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out\WiSta\"/>
    </mc:Choice>
  </mc:AlternateContent>
  <bookViews>
    <workbookView xWindow="120" yWindow="75" windowWidth="18915" windowHeight="11820" tabRatio="700"/>
  </bookViews>
  <sheets>
    <sheet name="Titelseite" sheetId="35" r:id="rId1"/>
    <sheet name="Inhalt" sheetId="14" r:id="rId2"/>
    <sheet name="Methodik" sheetId="28" r:id="rId3"/>
    <sheet name="Zeichenerklärung" sheetId="30" r:id="rId4"/>
    <sheet name="1.1" sheetId="1" r:id="rId5"/>
    <sheet name="1.2" sheetId="2" r:id="rId6"/>
    <sheet name="1.3" sheetId="3" r:id="rId7"/>
    <sheet name="1.4" sheetId="5" r:id="rId8"/>
    <sheet name="1.4.1" sheetId="6" r:id="rId9"/>
    <sheet name="1.4.2" sheetId="7" r:id="rId10"/>
    <sheet name="1.5" sheetId="8" r:id="rId11"/>
    <sheet name="1.5.1" sheetId="9" r:id="rId12"/>
    <sheet name="1.5.2" sheetId="10" r:id="rId13"/>
    <sheet name="1.6" sheetId="11" r:id="rId14"/>
    <sheet name="1.6.1" sheetId="12" r:id="rId15"/>
    <sheet name="1.6.2" sheetId="13" r:id="rId16"/>
    <sheet name="1.7" sheetId="15" r:id="rId17"/>
    <sheet name="1.8" sheetId="16" r:id="rId18"/>
    <sheet name="1.9" sheetId="18" r:id="rId19"/>
    <sheet name="1.9.1" sheetId="19" r:id="rId20"/>
    <sheet name="1.9.2" sheetId="20" r:id="rId21"/>
    <sheet name="1.10" sheetId="21" r:id="rId22"/>
    <sheet name="1.10.1" sheetId="22" r:id="rId23"/>
    <sheet name="1.10.2" sheetId="23" r:id="rId24"/>
    <sheet name="2.1" sheetId="25" r:id="rId25"/>
    <sheet name="2.2" sheetId="24" r:id="rId26"/>
    <sheet name="3.1" sheetId="26" r:id="rId27"/>
    <sheet name="Anhang NST-2007" sheetId="17" r:id="rId28"/>
    <sheet name="Qualitätsbericht" sheetId="29" r:id="rId29"/>
  </sheets>
  <definedNames>
    <definedName name="_xlnm.Print_Area" localSheetId="4">'1.1'!$A$1:$J$77</definedName>
    <definedName name="Print_Area" localSheetId="4">'1.1'!$A$2:$J$77</definedName>
    <definedName name="Print_Area" localSheetId="21">'1.10'!$A$2:$I$76</definedName>
    <definedName name="Print_Area" localSheetId="22">'1.10.1'!$A$2:$I$76</definedName>
    <definedName name="Print_Area" localSheetId="23">'1.10.2'!$A$2:$I$76</definedName>
    <definedName name="Print_Area" localSheetId="5">'1.2'!$A$2:$J$74</definedName>
    <definedName name="Print_Area" localSheetId="6">'1.3'!$A$2:$J$77</definedName>
    <definedName name="Print_Area" localSheetId="7">'1.4'!$A$2:$J$76</definedName>
    <definedName name="Print_Area" localSheetId="8">'1.4.1'!$A$2:$J$76</definedName>
    <definedName name="Print_Area" localSheetId="9">'1.4.2'!$A$2:$J$76</definedName>
    <definedName name="Print_Area" localSheetId="10">'1.5'!$A$2:$J$76</definedName>
    <definedName name="Print_Area" localSheetId="11">'1.5.1'!$A$2:$J$76</definedName>
    <definedName name="Print_Area" localSheetId="12">'1.5.2'!$A$2:$J$76</definedName>
    <definedName name="Print_Area" localSheetId="13">'1.6'!$A$2:$J$76</definedName>
    <definedName name="Print_Area" localSheetId="14">'1.6.1'!$A$2:$J$76</definedName>
    <definedName name="Print_Area" localSheetId="15">'1.6.2'!$A$2:$J$76</definedName>
    <definedName name="Print_Area" localSheetId="16">'1.7'!$A$2:$J$77</definedName>
    <definedName name="Print_Area" localSheetId="17">'1.8'!$A$2:$J$74</definedName>
    <definedName name="Print_Area" localSheetId="18">'1.9'!$A$2:$I$76</definedName>
    <definedName name="Print_Area" localSheetId="19">'1.9.1'!$A$2:$I$76</definedName>
    <definedName name="Print_Area" localSheetId="20">'1.9.2'!$A$2:$I$76</definedName>
    <definedName name="Print_Area" localSheetId="24">'2.1'!$A$2:$J$77</definedName>
    <definedName name="Print_Area" localSheetId="25">'2.2'!$A$2:$J$77</definedName>
    <definedName name="Print_Area" localSheetId="26">'3.1'!$A$2:$J$71</definedName>
    <definedName name="Print_Area" localSheetId="0">Titelseite!$A$1:$H$61</definedName>
    <definedName name="Print_Titles" localSheetId="4">'1.1'!$A:$A,'1.1'!$1:$6</definedName>
    <definedName name="Print_Titles" localSheetId="21">'1.10'!$A:$A,'1.10'!$1:$6</definedName>
    <definedName name="Print_Titles" localSheetId="22">'1.10.1'!$A:$A,'1.10.1'!$1:$6</definedName>
    <definedName name="Print_Titles" localSheetId="23">'1.10.2'!$A:$A,'1.10.2'!$1:$6</definedName>
    <definedName name="Print_Titles" localSheetId="5">'1.2'!$A:$A,'1.2'!$1:$6</definedName>
    <definedName name="Print_Titles" localSheetId="6">'1.3'!$A:$A,'1.3'!$1:$6</definedName>
    <definedName name="Print_Titles" localSheetId="7">'1.4'!$A:$A,'1.4'!$1:$6</definedName>
    <definedName name="Print_Titles" localSheetId="8">'1.4.1'!$A:$A,'1.4.1'!$1:$6</definedName>
    <definedName name="Print_Titles" localSheetId="9">'1.4.2'!$A:$A,'1.4.2'!$1:$6</definedName>
    <definedName name="Print_Titles" localSheetId="10">'1.5'!$A:$A,'1.5'!$1:$6</definedName>
    <definedName name="Print_Titles" localSheetId="11">'1.5.1'!$A:$A,'1.5.1'!$1:$6</definedName>
    <definedName name="Print_Titles" localSheetId="12">'1.5.2'!$A:$A,'1.5.2'!$1:$6</definedName>
    <definedName name="Print_Titles" localSheetId="13">'1.6'!$A:$A,'1.6'!$1:$6</definedName>
    <definedName name="Print_Titles" localSheetId="14">'1.6.1'!$A:$A,'1.6.1'!$1:$6</definedName>
    <definedName name="Print_Titles" localSheetId="15">'1.6.2'!$A:$A,'1.6.2'!$1:$6</definedName>
    <definedName name="Print_Titles" localSheetId="16">'1.7'!$A:$A,'1.7'!$1:$6</definedName>
    <definedName name="Print_Titles" localSheetId="17">'1.8'!$A:$A,'1.8'!$1:$6</definedName>
    <definedName name="Print_Titles" localSheetId="18">'1.9'!$A:$A,'1.9'!$1:$6</definedName>
    <definedName name="Print_Titles" localSheetId="19">'1.9.1'!$A:$A,'1.9.1'!$1:$6</definedName>
    <definedName name="Print_Titles" localSheetId="20">'1.9.2'!$A:$A,'1.9.2'!$1:$6</definedName>
    <definedName name="Print_Titles" localSheetId="24">'2.1'!$A:$A,'2.1'!$1:$6</definedName>
    <definedName name="Print_Titles" localSheetId="25">'2.2'!$A:$A,'2.2'!$1:$6</definedName>
    <definedName name="Print_Titles" localSheetId="26">'3.1'!$A:$A,'3.1'!$1:$6</definedName>
    <definedName name="Print_Titles" localSheetId="27">'Anhang NST-2007'!$1:$5</definedName>
    <definedName name="Text20" localSheetId="0">Titelseite!$B$58</definedName>
    <definedName name="Text9" localSheetId="0">Titelseite!$B$57</definedName>
  </definedNames>
  <calcPr calcId="145621"/>
</workbook>
</file>

<file path=xl/sharedStrings.xml><?xml version="1.0" encoding="utf-8"?>
<sst xmlns="http://schemas.openxmlformats.org/spreadsheetml/2006/main" count="3538" uniqueCount="592">
  <si>
    <t>Veränderung gegenüber</t>
  </si>
  <si>
    <t>Vormonat</t>
  </si>
  <si>
    <t>Vorjahres-
monat</t>
  </si>
  <si>
    <t>Veränderung gegenüber Vorjahreszeitraum</t>
  </si>
  <si>
    <t>1 000 t</t>
  </si>
  <si>
    <t>%</t>
  </si>
  <si>
    <t>Gesamtverkehr</t>
  </si>
  <si>
    <t>-</t>
  </si>
  <si>
    <t>davon:</t>
  </si>
  <si>
    <t>1.1 Güterumschlag nach Verkehrsbeziehungen, Güterabteilungen NST-2007 und Berichtszeiträumen</t>
  </si>
  <si>
    <t>Insgesamt</t>
  </si>
  <si>
    <t>01 Landwirtsch. u. verw. Erzeugnisse</t>
  </si>
  <si>
    <t>02 Kohle, rohes Erdöl und Erdgas</t>
  </si>
  <si>
    <t>03 Erze, Steine u. Erden u.ä.</t>
  </si>
  <si>
    <t>04 Nahrungs- und Genussmittel</t>
  </si>
  <si>
    <t>05 Textilien, Bekleidung, Leder u.ä.</t>
  </si>
  <si>
    <t>06 Holzw., Papier, Pappe, Druckerz.</t>
  </si>
  <si>
    <t>07 Kokerei- und Mineralölerzeugnisse</t>
  </si>
  <si>
    <t>08 Chemische Erzeugnisse etc.</t>
  </si>
  <si>
    <t>09 Sonst. Mineralerzeugnisse</t>
  </si>
  <si>
    <t>10 Metalle und Metallerzeugnisse</t>
  </si>
  <si>
    <t>11 Maschinen u. Ausrüstungen u.ä.</t>
  </si>
  <si>
    <t>12 Fahrzeuge</t>
  </si>
  <si>
    <t>13 Möbel, Musikinstrumente u.ä.</t>
  </si>
  <si>
    <t>14 Sekundärrohstoffe, Abfälle</t>
  </si>
  <si>
    <t>15 Post, Pakete</t>
  </si>
  <si>
    <t>16 Geräte u. Material zur Güterbef.</t>
  </si>
  <si>
    <t>17 Umzugsgut, nicht marktbest. Güter</t>
  </si>
  <si>
    <t>18 Sammelgut</t>
  </si>
  <si>
    <t>19 Nicht identifizierbare Güter</t>
  </si>
  <si>
    <t>20 Sonstige Güter a.n.g.</t>
  </si>
  <si>
    <t>Zusammen</t>
  </si>
  <si>
    <t>Empfang</t>
  </si>
  <si>
    <t>Versand</t>
  </si>
  <si>
    <t>nachrichtl.: Eigengewichte der Ladungsträger</t>
  </si>
  <si>
    <t>1.2 Containerumschlag nach Verkehrsbeziehungen, Güterabteilungen NST-2007 und Berichtszeiträumen</t>
  </si>
  <si>
    <t>1 000 TEU</t>
  </si>
  <si>
    <t>darunter:</t>
  </si>
  <si>
    <t>1.3 Güterumschlag nach Häfen, Verkehrsbeziehungen und Berichtszeiträumen</t>
  </si>
  <si>
    <t>Deutschland</t>
  </si>
  <si>
    <t>Binnenland</t>
  </si>
  <si>
    <t>Hamburg</t>
  </si>
  <si>
    <t>Mecklenburg-Vorpommern</t>
  </si>
  <si>
    <t>Niedersachsen</t>
  </si>
  <si>
    <t>Schleswig-Holstein</t>
  </si>
  <si>
    <t>Ausland</t>
  </si>
  <si>
    <t>Afrika</t>
  </si>
  <si>
    <t>Nordafrika</t>
  </si>
  <si>
    <t>Übrige afrikanische Länder</t>
  </si>
  <si>
    <t>Amerika</t>
  </si>
  <si>
    <t>Nordamerika</t>
  </si>
  <si>
    <t>Mittelamerika und Antillen</t>
  </si>
  <si>
    <t>Südamerika</t>
  </si>
  <si>
    <t>Europa</t>
  </si>
  <si>
    <t>Europäische Union</t>
  </si>
  <si>
    <t>Übrige europäische Länder</t>
  </si>
  <si>
    <t>Asien</t>
  </si>
  <si>
    <t>Naher und mittlerer Osten Asiens</t>
  </si>
  <si>
    <t>Übrige asiatische Länder</t>
  </si>
  <si>
    <t>Ozeanien und Polargebiete</t>
  </si>
  <si>
    <t>Australien und Neuseeland</t>
  </si>
  <si>
    <t>Übrige Länder Ozeaniens und der Polargebiete</t>
  </si>
  <si>
    <t>Übrige Regionen</t>
  </si>
  <si>
    <t>------------------------------</t>
  </si>
  <si>
    <t>Bremen (inkl. Bremerhaven)</t>
  </si>
  <si>
    <t>dar.: Nordrhein-Westfalen</t>
  </si>
  <si>
    <t>1.4 Güterumschlag nach Regionen und Berichtszeiträumen</t>
  </si>
  <si>
    <t>1.5 Umschlag in Containern transportierter Güter nach Regionen und Berichtszeiträumen</t>
  </si>
  <si>
    <t>1.5.1 Umschlag in Containern transportierter Güter nach Regionen und Berichtszeiträumen, Empfang</t>
  </si>
  <si>
    <t>1.5.2 Umschlag in Containern transportierter Güter nach Regionen und Berichtszeiträumen, Versand</t>
  </si>
  <si>
    <t>1.6 Containerumschlag nach Regionen und Berichtszeiträumen</t>
  </si>
  <si>
    <t>Inhaltsverzeichnis</t>
  </si>
  <si>
    <t>Seite</t>
  </si>
  <si>
    <t>Methodik</t>
  </si>
  <si>
    <t>Allgemeine und methodische Erläuterungen</t>
  </si>
  <si>
    <t>Zeichenerklärung und Abkürzungen</t>
  </si>
  <si>
    <t>Tabellen</t>
  </si>
  <si>
    <t>Anhang</t>
  </si>
  <si>
    <t>Güterverzeichnis nach NST-2007</t>
  </si>
  <si>
    <t>Qualitätsbericht/Erhebungsbogen</t>
  </si>
  <si>
    <t>Weitere Publikationen erhalten Sie auf unserer Internetseite unter  http://www.destatis.de und http://www.destatis.de/publikationen.</t>
  </si>
  <si>
    <t>1.1 Güterumschlag nach Verkehrsbeziehungen und Güterabteilungen NST-2007</t>
  </si>
  <si>
    <t>1.2 Containerumschlag nach Verkehrsbeziehungen und Güterabteilungen NST-2007</t>
  </si>
  <si>
    <t>1.3 Güterumschlag nach Häfen und Verkehrsbeziehungen</t>
  </si>
  <si>
    <t>1.4 Güterumschlag nach Regionen</t>
  </si>
  <si>
    <t>1.5 Umschlag in Containern transportierter Güter nach Regionen</t>
  </si>
  <si>
    <t>1.6 Containerumschlag nach Regionen</t>
  </si>
  <si>
    <t>Nicht ermittelte Flaggen</t>
  </si>
  <si>
    <t>Verkehrsbeziehung
--------
Hafen</t>
  </si>
  <si>
    <t>Versandregion</t>
  </si>
  <si>
    <t>Empfangsregion</t>
  </si>
  <si>
    <t>Ein-/Ausladeregion</t>
  </si>
  <si>
    <t>1.7 Güterumschlag nach Verkehrsbeziehungen, Flaggen der Schiffe und Berichtszeiträumen</t>
  </si>
  <si>
    <t>Verkehrsbeziehung
--------
Flagge des Schiffs</t>
  </si>
  <si>
    <t>1.7 Güterumschlag nach Verkehrsbeziehungen und Flaggen der Schiffe</t>
  </si>
  <si>
    <t>Massengut</t>
  </si>
  <si>
    <t>flüssiges Massengut</t>
  </si>
  <si>
    <t>festes Massengut</t>
  </si>
  <si>
    <t>Stückgut</t>
  </si>
  <si>
    <t>Container</t>
  </si>
  <si>
    <t>20-Fuß-Container</t>
  </si>
  <si>
    <t>40-Fuß-Container</t>
  </si>
  <si>
    <t>Selbstfahrende Einheiten</t>
  </si>
  <si>
    <t>Straßengüterfahrzeuge einschl. deren Anhänger</t>
  </si>
  <si>
    <t>Nicht selbstfahrende Einheiten</t>
  </si>
  <si>
    <t>Eisenbahgüterwagen</t>
  </si>
  <si>
    <t>Rolltrailer</t>
  </si>
  <si>
    <t>Anhänger/Sattelauflieger für LKW</t>
  </si>
  <si>
    <t>Sonstige Ladungsarten</t>
  </si>
  <si>
    <t>Übrige nicht selbstfahrende Einheiten</t>
  </si>
  <si>
    <t>Übrige selbstfahrende Einheiten</t>
  </si>
  <si>
    <t>Übrige Container</t>
  </si>
  <si>
    <t>Container zwischen 20 und 40 Fuß</t>
  </si>
  <si>
    <t>PKW inkl. deren Anhänger u. Krafträder</t>
  </si>
  <si>
    <t>1.8 Güterumschlag nach Verkehrsbeziehungen, Ladungsarten und Berichtszeiträumen</t>
  </si>
  <si>
    <t>1 Güter- und Containerumschlag</t>
  </si>
  <si>
    <t>1.8 Güterumschlag nach Verkehrsbeziehungen und Ladungsarten</t>
  </si>
  <si>
    <t>Das einheitliche Güterverzeichnis für die Verkehrsstatistik (Standard Goods Nomenclature for Transport Statistics 2007, NST-2007) wird seit dem Berichtsjahr 2008 von Eurostat verwendet. Zuvor fand die Gütersystematik NST/R (Standard Goods Nomenclature for Transport Statistics / revised) Anwendung, die eine tiefere Darstellung ermöglichte.</t>
  </si>
  <si>
    <t>Bezeichnung</t>
  </si>
  <si>
    <t>01</t>
  </si>
  <si>
    <t>Erzeugnisse der Land- und Forstwirtschaft sowie der Fischerei</t>
  </si>
  <si>
    <t>10</t>
  </si>
  <si>
    <t>Metalle und Metallerzeugnisse</t>
  </si>
  <si>
    <t>01.1</t>
  </si>
  <si>
    <t>Getreide</t>
  </si>
  <si>
    <t>10.1</t>
  </si>
  <si>
    <t>Roheisen, Stahl, Ferrolegierungen</t>
  </si>
  <si>
    <t>01.2</t>
  </si>
  <si>
    <t>Kartoffeln</t>
  </si>
  <si>
    <t>10.2</t>
  </si>
  <si>
    <t>NE-Metalle, Halbzeug</t>
  </si>
  <si>
    <t>01.3</t>
  </si>
  <si>
    <t>Zückerrüben</t>
  </si>
  <si>
    <t>10.3</t>
  </si>
  <si>
    <t>Rohre</t>
  </si>
  <si>
    <t>01.4</t>
  </si>
  <si>
    <t>Obst und Gemüse</t>
  </si>
  <si>
    <t>10.4</t>
  </si>
  <si>
    <t>Stahl- und Leichtmetallbauerzeugnisse</t>
  </si>
  <si>
    <t>01.5</t>
  </si>
  <si>
    <t>Forstwirtschaftliche Erzeugnisse</t>
  </si>
  <si>
    <t>10.5</t>
  </si>
  <si>
    <t>Heizkessel, Waffen, sonst. Metallerzeugnisse</t>
  </si>
  <si>
    <t>01.6</t>
  </si>
  <si>
    <t>Pflanzen und Blumen</t>
  </si>
  <si>
    <t>11</t>
  </si>
  <si>
    <t>Maschinen und Ausrüstungen, Haushaltsgeräte etc.</t>
  </si>
  <si>
    <t>01.7</t>
  </si>
  <si>
    <t>Andere Erzeugnisse pflanzlichen Ursprungs</t>
  </si>
  <si>
    <t>11.1</t>
  </si>
  <si>
    <t>Land- und forstwirtschaftliche Maschinen</t>
  </si>
  <si>
    <t>01.8</t>
  </si>
  <si>
    <t>Lebende Tiere</t>
  </si>
  <si>
    <t>11.2</t>
  </si>
  <si>
    <t>Haushaltsgräte (weiße Waren)</t>
  </si>
  <si>
    <t>01.9</t>
  </si>
  <si>
    <t>Rohe Milch</t>
  </si>
  <si>
    <t>11.3</t>
  </si>
  <si>
    <t>Büromaschinen, EDV-Geräte u. -einrichtungen</t>
  </si>
  <si>
    <t>01.A</t>
  </si>
  <si>
    <t>Andere Erzeugnisse tierischen Ursprungs</t>
  </si>
  <si>
    <t>11.4</t>
  </si>
  <si>
    <t>Geräte der Elektrizitätserzeugung und -verteilung</t>
  </si>
  <si>
    <t>01.B</t>
  </si>
  <si>
    <t>Fische und Fischereierzeugnisse</t>
  </si>
  <si>
    <t>11.5</t>
  </si>
  <si>
    <t>Elektronische Bauelemente</t>
  </si>
  <si>
    <t>02</t>
  </si>
  <si>
    <t>Kohle, rohes Erdöl und Erdgas</t>
  </si>
  <si>
    <t>11.6</t>
  </si>
  <si>
    <t>Rundfunk- und Fernsehgeräte (Braune Ware)</t>
  </si>
  <si>
    <t>02.1</t>
  </si>
  <si>
    <t>Kohle</t>
  </si>
  <si>
    <t>11.7</t>
  </si>
  <si>
    <t>Medizin-, Mess- und Steuerungstechische Erzeugnisse</t>
  </si>
  <si>
    <t>02.2</t>
  </si>
  <si>
    <t>Erdöl</t>
  </si>
  <si>
    <t>11.8</t>
  </si>
  <si>
    <t>Sonstige Maschinen</t>
  </si>
  <si>
    <t>02.3</t>
  </si>
  <si>
    <t>Erdgas</t>
  </si>
  <si>
    <t>12</t>
  </si>
  <si>
    <t>Fahrzeuge</t>
  </si>
  <si>
    <t>03</t>
  </si>
  <si>
    <t>Erze, Steine und Erden, sonstige Bergbauerzeugnisse</t>
  </si>
  <si>
    <t>12.1</t>
  </si>
  <si>
    <t>Erzeugnisse der Automobilindustrie</t>
  </si>
  <si>
    <t>03.1</t>
  </si>
  <si>
    <t>Eisenerze</t>
  </si>
  <si>
    <t>12.2</t>
  </si>
  <si>
    <t>Sonstige Fahrzeuge</t>
  </si>
  <si>
    <t>03.2</t>
  </si>
  <si>
    <t>NE-Metallerze</t>
  </si>
  <si>
    <t>13</t>
  </si>
  <si>
    <t>Möbel, Schmuck, Musikinstrumente, Sportgeräte etc.</t>
  </si>
  <si>
    <t>03.3</t>
  </si>
  <si>
    <t>Düngemittelminerale</t>
  </si>
  <si>
    <t>13.1</t>
  </si>
  <si>
    <t>Möbel</t>
  </si>
  <si>
    <t>03.4</t>
  </si>
  <si>
    <t>Salz, Natriumchlorid, Meerwasser</t>
  </si>
  <si>
    <t>13.2</t>
  </si>
  <si>
    <t>Sonstige Erzeugnisse</t>
  </si>
  <si>
    <t>03.5</t>
  </si>
  <si>
    <t>Steine und Erden, Sand, Kies, Ton, Torf</t>
  </si>
  <si>
    <t>14</t>
  </si>
  <si>
    <t>Sekundärrohstoffe, Abfälle</t>
  </si>
  <si>
    <t>03.6</t>
  </si>
  <si>
    <t>Uran- und Thoriumerze</t>
  </si>
  <si>
    <t>14.1</t>
  </si>
  <si>
    <t>Hausmüll und kommunale Abfälle</t>
  </si>
  <si>
    <t>04</t>
  </si>
  <si>
    <t>Nahrungs- und Genussmittel</t>
  </si>
  <si>
    <t>14.2</t>
  </si>
  <si>
    <t>Sonstige Abfälle und Sekundärrohstoffe</t>
  </si>
  <si>
    <t>04.1</t>
  </si>
  <si>
    <t>Fleisch, Häute, Felle</t>
  </si>
  <si>
    <t>15</t>
  </si>
  <si>
    <t>Post, Pakete</t>
  </si>
  <si>
    <t>04.2</t>
  </si>
  <si>
    <t>Verarbeitete Fische und Fischereierzeugnisse</t>
  </si>
  <si>
    <t>15.1</t>
  </si>
  <si>
    <t>Post</t>
  </si>
  <si>
    <t>04.3</t>
  </si>
  <si>
    <t>Verarbeitetes Obst und Gemüse</t>
  </si>
  <si>
    <t>15.2</t>
  </si>
  <si>
    <t>Pakete, Päckchen</t>
  </si>
  <si>
    <t>04.4</t>
  </si>
  <si>
    <t>Öle und Fette</t>
  </si>
  <si>
    <t>16</t>
  </si>
  <si>
    <t>Geräte und Material für die Güterbeförderung</t>
  </si>
  <si>
    <t>04.5</t>
  </si>
  <si>
    <t>Milch, Milcherzeugnisse, Speiseeis</t>
  </si>
  <si>
    <t>16.1</t>
  </si>
  <si>
    <t>Leere Container und Wechselbehälter</t>
  </si>
  <si>
    <t>04.6</t>
  </si>
  <si>
    <t>Stärke, Stärkeerzegnisse, Futtermittel</t>
  </si>
  <si>
    <t>16.2</t>
  </si>
  <si>
    <t>Paletten, Verpackungsmaterial</t>
  </si>
  <si>
    <t>04.7</t>
  </si>
  <si>
    <t>Getränke</t>
  </si>
  <si>
    <t>17</t>
  </si>
  <si>
    <t>Umzugsgut und sonstige nichtmarktbestimmte Güter</t>
  </si>
  <si>
    <t>04.8</t>
  </si>
  <si>
    <t>Sonst. Nahrungsmittel (außer im Paketdienst u. Sammelgut)</t>
  </si>
  <si>
    <t>17.1</t>
  </si>
  <si>
    <t>Privates Umzugsgut</t>
  </si>
  <si>
    <t>04.9</t>
  </si>
  <si>
    <t>Sonst. Nahrungsmittel (im Paketdienst oder als Sammelgut)</t>
  </si>
  <si>
    <t>17.2</t>
  </si>
  <si>
    <t>Gepäckstücke</t>
  </si>
  <si>
    <t>05</t>
  </si>
  <si>
    <t>Textilien, Bekleidung, Leder und Lederwaren</t>
  </si>
  <si>
    <t>17.3</t>
  </si>
  <si>
    <t>Fahrzeuge in Reparatur</t>
  </si>
  <si>
    <t>05.1</t>
  </si>
  <si>
    <t>Textilien</t>
  </si>
  <si>
    <t>17.4</t>
  </si>
  <si>
    <t>Ausrüstungen, Gerüste</t>
  </si>
  <si>
    <t>05.2</t>
  </si>
  <si>
    <t>Bekleidung und Pelzwaren</t>
  </si>
  <si>
    <t>17.5</t>
  </si>
  <si>
    <t>Sonstige nichtmarktbestimmte Güter</t>
  </si>
  <si>
    <t>05.3</t>
  </si>
  <si>
    <t>Leder und Lederwaren</t>
  </si>
  <si>
    <t>18</t>
  </si>
  <si>
    <t>Sammelgut</t>
  </si>
  <si>
    <t>06</t>
  </si>
  <si>
    <t>Holzwaren, Papier, Pappe, Druckerzeugnisse</t>
  </si>
  <si>
    <t>18.0</t>
  </si>
  <si>
    <t>06.1</t>
  </si>
  <si>
    <t>Holz-, Kork- und Flechtwaren</t>
  </si>
  <si>
    <t>19</t>
  </si>
  <si>
    <t>Gutart unbekannt</t>
  </si>
  <si>
    <t>06.2</t>
  </si>
  <si>
    <t>Papier, Pappe und -waren</t>
  </si>
  <si>
    <t>19.1</t>
  </si>
  <si>
    <t>Nicht identifizierbare Güter in Containern</t>
  </si>
  <si>
    <t>06.3</t>
  </si>
  <si>
    <t>Druckerzeugnisse, bespielte Ton-, Bild u. Datenträger</t>
  </si>
  <si>
    <t>19.2</t>
  </si>
  <si>
    <t>07</t>
  </si>
  <si>
    <t>Kokerei- und Mineralölerzeugnisse</t>
  </si>
  <si>
    <t>20</t>
  </si>
  <si>
    <t>Sonstige Güter a.n.g.</t>
  </si>
  <si>
    <t>07.1</t>
  </si>
  <si>
    <t>Kokereierzeugnisse</t>
  </si>
  <si>
    <t>20.0</t>
  </si>
  <si>
    <t>Sonstige Güter</t>
  </si>
  <si>
    <t>07.2</t>
  </si>
  <si>
    <t>Flüssige Mineralölerzeugnisse</t>
  </si>
  <si>
    <t>07.3</t>
  </si>
  <si>
    <t>Gasförmige oder verdichtete Mineralölerzeugnisse</t>
  </si>
  <si>
    <t>07.4</t>
  </si>
  <si>
    <t>Feste oder wachsartige Mineralölerzeugnisse</t>
  </si>
  <si>
    <t>08</t>
  </si>
  <si>
    <t>Chemische Erzeugnisse etc.</t>
  </si>
  <si>
    <t>08.1</t>
  </si>
  <si>
    <t>Chemische Grundstoffe (mineralisch)</t>
  </si>
  <si>
    <t>08.2</t>
  </si>
  <si>
    <t>Chemische Grundstoffe (organisch)</t>
  </si>
  <si>
    <t>08.3</t>
  </si>
  <si>
    <t>Stickstoffverbindungen, Düngemittel</t>
  </si>
  <si>
    <t>08.4</t>
  </si>
  <si>
    <t>Basiskunststoffe, Kautschuk</t>
  </si>
  <si>
    <t>08.5</t>
  </si>
  <si>
    <t>Pharmazeutische Erzeugnisse</t>
  </si>
  <si>
    <t>08.6</t>
  </si>
  <si>
    <t>Gummi- oder Kunststoffwaren</t>
  </si>
  <si>
    <t>08.7</t>
  </si>
  <si>
    <t>Spalt- und Brutstoffe</t>
  </si>
  <si>
    <t>09</t>
  </si>
  <si>
    <t>Sonstige Mineralerzeugnisse (Glas, Zement, Gips etc.)</t>
  </si>
  <si>
    <t>09.1</t>
  </si>
  <si>
    <t>Glas, Porzellan, keramische Erzeugnisse</t>
  </si>
  <si>
    <t>09.2</t>
  </si>
  <si>
    <t>Zement, Kalk, gebrannter Gips</t>
  </si>
  <si>
    <t>09.3</t>
  </si>
  <si>
    <t>Sonst. Baumaterialien und -erzeugnisse</t>
  </si>
  <si>
    <t>Anhang: Einheitliches Güterverzeichnis der Verkehrsstatistiken (NST-2007)</t>
  </si>
  <si>
    <t>Sonstige nicht identifizierbare Güter</t>
  </si>
  <si>
    <t>Eisenbahngüterwagen</t>
  </si>
  <si>
    <t>in 1000 t</t>
  </si>
  <si>
    <t>Sonstige Produkte</t>
  </si>
  <si>
    <t>Erzeugnisse der Land- und Forst-wirtschaft, Rohstoffe</t>
  </si>
  <si>
    <t>Konsumgüter zum kurz-fristigen Verbrauch, Holzwaren</t>
  </si>
  <si>
    <t>Mineralische, chemische u. Mineralöl-erzeugnisse</t>
  </si>
  <si>
    <t>Metalle und Metall-erzeugnisse</t>
  </si>
  <si>
    <t>Maschinen und Aus-rüstungen, langlebige Konsumgüter</t>
  </si>
  <si>
    <t>Sekundärroh-stoffe, Abfälle</t>
  </si>
  <si>
    <t>Verkehrsbeziehung
--------
Ladungsart</t>
  </si>
  <si>
    <r>
      <t xml:space="preserve">1.9 Güterumschlag nach Regionen und Güterabteilungen NST-2007 </t>
    </r>
    <r>
      <rPr>
        <b/>
        <vertAlign val="superscript"/>
        <sz val="10"/>
        <rFont val="MetaNormalLF-Roman"/>
        <family val="2"/>
      </rPr>
      <t>1</t>
    </r>
  </si>
  <si>
    <t>1 Zusammengefasste Güterabteilungen in der 7er-Gliederung.</t>
  </si>
  <si>
    <t>2 Ohne Deutschland.</t>
  </si>
  <si>
    <t>1 Ohne Deutschland.</t>
  </si>
  <si>
    <t>1.9 Güterumschlag nach Regionen und Güterabteilungen NST-2007</t>
  </si>
  <si>
    <t>1.6.1 Empfang von Containern nach Versandregionen und Berichtszeiträumen</t>
  </si>
  <si>
    <t>1.4.2 Versand von Gütern nach Empfangsregionen und Berichtszeiträumen</t>
  </si>
  <si>
    <t>1.4.1 Empfang von Gütern nach Versandregionen und Berichtszeiträumen</t>
  </si>
  <si>
    <t>1.4.1 Empfang von Gütern nach Versandregionen</t>
  </si>
  <si>
    <t>1.4.2 Versand von Gütern nach Empfangsregionen</t>
  </si>
  <si>
    <t>1.5.1 Empfang von in Containern transportierter Güter nach Versandregionen</t>
  </si>
  <si>
    <t>1.5.2 Versand von in Containern transportierter Güter nach Empfangsregionen</t>
  </si>
  <si>
    <t>1.6.1 Empfang von Containern nach Versandregionen</t>
  </si>
  <si>
    <t>1.6.2 Versand von Containern nach Empfangsregionen</t>
  </si>
  <si>
    <t>1.9.1 Empfang von Gütern nach Versandregionen und Güterabteilungen NST-2007</t>
  </si>
  <si>
    <t>1.9.2 Versand von Gütern nach Empfangsregionen und Güterabteilungen NST-2007</t>
  </si>
  <si>
    <t>fest</t>
  </si>
  <si>
    <t>flüssig</t>
  </si>
  <si>
    <t>Sonstige
Ladungsarten</t>
  </si>
  <si>
    <t>selbst-
fahrend</t>
  </si>
  <si>
    <t>nicht selbst-
fahrend</t>
  </si>
  <si>
    <t>Auf Ladungsträgern</t>
  </si>
  <si>
    <t>1.10.1 Empfang von Gütern nach Versandregionen und Ladungsarten</t>
  </si>
  <si>
    <t>1.10 Güterumschlag nach Regionen und Ladungsarten</t>
  </si>
  <si>
    <t>1.10.2 Versand von Gütern nach Empfangsregionen und Ladungsarten</t>
  </si>
  <si>
    <t>2 Passagierbeförderung</t>
  </si>
  <si>
    <t>Ein- und ausgestiegene Passagiere</t>
  </si>
  <si>
    <t>eingestiegene Passagiere</t>
  </si>
  <si>
    <t>ausgestiegene Passagiere</t>
  </si>
  <si>
    <t>Ein-/Ausstiegsregion
--------
Hafen</t>
  </si>
  <si>
    <t>darunter (Hafen):</t>
  </si>
  <si>
    <t>Anzahl</t>
  </si>
  <si>
    <t>Verkehr innerhalb Deutschlands</t>
  </si>
  <si>
    <t>Verkehr mit dem Ausland</t>
  </si>
  <si>
    <t>2.1 Ein- und ausgestiegene Passagiere nach Ein- bzw. Ausstiegsregionen</t>
  </si>
  <si>
    <t>2.2 Ein- und ausgestiegene Passagiere nach Ein- bzw. Ausstiegshäfen</t>
  </si>
  <si>
    <t>Güterart</t>
  </si>
  <si>
    <t>3 Schiffsbewegungen</t>
  </si>
  <si>
    <t>Schiffe überwiegend zur Güterbeförderung</t>
  </si>
  <si>
    <t>Containerschiff</t>
  </si>
  <si>
    <t>Fahrzeugtransportschiff</t>
  </si>
  <si>
    <t>Offshore-Fahrzeug</t>
  </si>
  <si>
    <t>Ro-Ro-Schiff</t>
  </si>
  <si>
    <t>Schüttgutfrachtschiff</t>
  </si>
  <si>
    <t>Spezialfrachtschiff</t>
  </si>
  <si>
    <t>Stückgutfrachtschiff</t>
  </si>
  <si>
    <t>Tankschiff</t>
  </si>
  <si>
    <t>Schiffe überwiegend zur Personenbeförderung</t>
  </si>
  <si>
    <t>Kreuzfahrtschiff</t>
  </si>
  <si>
    <t>Sonstige Schiffsarten</t>
  </si>
  <si>
    <t>Anzahl Schiffsbewegungen</t>
  </si>
  <si>
    <t>absolut</t>
  </si>
  <si>
    <t>Bruttoraumzahl in 1 000</t>
  </si>
  <si>
    <t>Ein-/ausgeladene Güter in 1 000 t</t>
  </si>
  <si>
    <t>Tragfähigkeit (tdw) in 1 000 t</t>
  </si>
  <si>
    <t>3.1 In deutschen Häfen ein- bzw. ausgelaufenen Schiffe nach Schiffsmerkmalen und Schiffsarten</t>
  </si>
  <si>
    <t>Merkmal
--------
Schiffsart</t>
  </si>
  <si>
    <t>Trockenfrachtleichter/-schute</t>
  </si>
  <si>
    <t>Fahrgastschiff (ohne Kreuzfahrtschiff)</t>
  </si>
  <si>
    <t>Ihr Kontakt zu uns:</t>
  </si>
  <si>
    <t>www.destatis.de/kontakt</t>
  </si>
  <si>
    <t>Vervielfältigung und Verbreitung, auch auszugsweise, mit Quellenangabe gestattet.</t>
  </si>
  <si>
    <t>Methodische Erläuterungen</t>
  </si>
  <si>
    <t>Zum Betrachten der methodischen Erläuterungen benötigen Sie die Software Adobe® Reader®, die Sie kostenlos herunterladen können:</t>
  </si>
  <si>
    <t>Klicken Sie bitte auf das Symbol, um das PDF-Dokument zu öffnen.</t>
  </si>
  <si>
    <t>https://www.adobe.com/go/getreader_de</t>
  </si>
  <si>
    <t>Qualitätsbericht</t>
  </si>
  <si>
    <t>Zum Betrachten des Qualitätsberichts benötigen Sie die Software Adobe® Reader®, die Sie kostenlos herunterladen können:</t>
  </si>
  <si>
    <t>Zeichenerklärung</t>
  </si>
  <si>
    <t>weniger als die Hälfte von 1 in der letzten besetzten Stelle, jedoch mehr als nichts</t>
  </si>
  <si>
    <t>nichts vorhanden</t>
  </si>
  <si>
    <t>...</t>
  </si>
  <si>
    <t>Angabe fällt später an</t>
  </si>
  <si>
    <t>X</t>
  </si>
  <si>
    <t>Tabellenfach gesperrt, Aussage nicht sinnvoll</t>
  </si>
  <si>
    <t>/</t>
  </si>
  <si>
    <t>keine Angaben, da Zahlenwert nicht sicher genug</t>
  </si>
  <si>
    <t>Zahlenwert unbekannt oder geheim zu halten</t>
  </si>
  <si>
    <t>( )</t>
  </si>
  <si>
    <t>Aussagewert eingeschränkt, da der Zahlenwert statistisch relativ unsicher ist</t>
  </si>
  <si>
    <t>grundsätzliche Änderung innerhalb einer Reihe, die den zeitlichen Vergleich beeinträchtigt</t>
  </si>
  <si>
    <t>r</t>
  </si>
  <si>
    <t>berichtigte Zahl</t>
  </si>
  <si>
    <t>Abkürzungen</t>
  </si>
  <si>
    <t>Maßeinheiten</t>
  </si>
  <si>
    <t>Mill.</t>
  </si>
  <si>
    <t>Million</t>
  </si>
  <si>
    <t>NRZ</t>
  </si>
  <si>
    <t>Nettoraumzahl</t>
  </si>
  <si>
    <t>Mrd.</t>
  </si>
  <si>
    <t>Milliarde</t>
  </si>
  <si>
    <t>t</t>
  </si>
  <si>
    <t>Tonne</t>
  </si>
  <si>
    <t>Prozent</t>
  </si>
  <si>
    <t>TEU</t>
  </si>
  <si>
    <t>Twenty-foot-Equivalent-Unit (20-Fuß-Einheit; Container von ca. 6 m Länge)</t>
  </si>
  <si>
    <t>BRZ</t>
  </si>
  <si>
    <t>Bruttoraumzahl</t>
  </si>
  <si>
    <t>km</t>
  </si>
  <si>
    <t>Kilometer</t>
  </si>
  <si>
    <t>Regionale Einheiten</t>
  </si>
  <si>
    <t>SH</t>
  </si>
  <si>
    <t>BB</t>
  </si>
  <si>
    <t>Brandenburg</t>
  </si>
  <si>
    <t>HH</t>
  </si>
  <si>
    <t>MV</t>
  </si>
  <si>
    <t>NI</t>
  </si>
  <si>
    <t>SN</t>
  </si>
  <si>
    <t>Sachsen</t>
  </si>
  <si>
    <t>HB</t>
  </si>
  <si>
    <t>Bremen</t>
  </si>
  <si>
    <t>ST</t>
  </si>
  <si>
    <t>Sachsen-Anhalt</t>
  </si>
  <si>
    <t>NW</t>
  </si>
  <si>
    <t>Nordrhein-Westfalen</t>
  </si>
  <si>
    <t>TH</t>
  </si>
  <si>
    <t>Thüringen</t>
  </si>
  <si>
    <t>HE</t>
  </si>
  <si>
    <t>Hessen</t>
  </si>
  <si>
    <t>MLK</t>
  </si>
  <si>
    <t>Mittellandkanal</t>
  </si>
  <si>
    <t>RP</t>
  </si>
  <si>
    <t>Rheinland-Pfalz</t>
  </si>
  <si>
    <t>DEK</t>
  </si>
  <si>
    <t>Dortmund-Ems-Kanal</t>
  </si>
  <si>
    <t>BW</t>
  </si>
  <si>
    <t>Baden-Württemberg</t>
  </si>
  <si>
    <t>MDK</t>
  </si>
  <si>
    <t>BY</t>
  </si>
  <si>
    <t>Bayern</t>
  </si>
  <si>
    <t>SL</t>
  </si>
  <si>
    <t>Saarland</t>
  </si>
  <si>
    <t>niederländ.</t>
  </si>
  <si>
    <t>niederländisch/-e</t>
  </si>
  <si>
    <t>BE</t>
  </si>
  <si>
    <t>Berlin</t>
  </si>
  <si>
    <t>europ.</t>
  </si>
  <si>
    <t>europäisch/-e</t>
  </si>
  <si>
    <t>Sonstige Abkürzungen</t>
  </si>
  <si>
    <t>a.n.g.</t>
  </si>
  <si>
    <t>anderweitig nicht genannt</t>
  </si>
  <si>
    <t>Erz.</t>
  </si>
  <si>
    <t>Erzeugnisse</t>
  </si>
  <si>
    <t>u.a.</t>
  </si>
  <si>
    <t>und andere</t>
  </si>
  <si>
    <t>Erzeugn.</t>
  </si>
  <si>
    <t>u.ä.</t>
  </si>
  <si>
    <t>und ähnliche</t>
  </si>
  <si>
    <t>EBM-Waren</t>
  </si>
  <si>
    <t>Eisen-, Blech- und Metallwaren</t>
  </si>
  <si>
    <t>V</t>
  </si>
  <si>
    <t>Versand / Einladung</t>
  </si>
  <si>
    <t>u.</t>
  </si>
  <si>
    <t>und</t>
  </si>
  <si>
    <t>E</t>
  </si>
  <si>
    <t>Empfang / Ausladung</t>
  </si>
  <si>
    <t>dav.</t>
  </si>
  <si>
    <t>davon</t>
  </si>
  <si>
    <t>NE</t>
  </si>
  <si>
    <t>Nicht-Eisen</t>
  </si>
  <si>
    <t>dar.</t>
  </si>
  <si>
    <t>darunter</t>
  </si>
  <si>
    <t>EU</t>
  </si>
  <si>
    <t>1.6.2 Versand von Containern nach Empfangsregionen und Berichtszeiträumen</t>
  </si>
  <si>
    <r>
      <t xml:space="preserve">1.9.1 Empfang von Gütern nach Versandregionen und Güterabteilungen NST-2007 </t>
    </r>
    <r>
      <rPr>
        <b/>
        <vertAlign val="superscript"/>
        <sz val="10"/>
        <rFont val="MetaNormalLF-Roman"/>
        <family val="2"/>
      </rPr>
      <t>1</t>
    </r>
  </si>
  <si>
    <r>
      <t xml:space="preserve">1.9.2 Versand von Gütern nach Empfangsregionen und Güterabteilungen NST-2007 </t>
    </r>
    <r>
      <rPr>
        <b/>
        <vertAlign val="superscript"/>
        <sz val="10"/>
        <rFont val="MetaNormalLF-Roman"/>
        <family val="2"/>
      </rPr>
      <t>1</t>
    </r>
  </si>
  <si>
    <t>| oder —</t>
  </si>
  <si>
    <t>Verkehrsbeziehung
--------
Güterabteilung NST-2007</t>
  </si>
  <si>
    <t>Telefon: +49 (0) 611 / 75 24 05</t>
  </si>
  <si>
    <t>Bremerhaven</t>
  </si>
  <si>
    <t>Wilhelmshaven</t>
  </si>
  <si>
    <t>Rostock</t>
  </si>
  <si>
    <t>Lübeck</t>
  </si>
  <si>
    <t>Brunsbüttel</t>
  </si>
  <si>
    <t>Fehmarn</t>
  </si>
  <si>
    <t>Brake (Unterweser)</t>
  </si>
  <si>
    <t>Stade</t>
  </si>
  <si>
    <t>Emden</t>
  </si>
  <si>
    <t>Wismar</t>
  </si>
  <si>
    <t>Nordenham</t>
  </si>
  <si>
    <t>Sassnitz</t>
  </si>
  <si>
    <t>Stralsund</t>
  </si>
  <si>
    <t>Norderney</t>
  </si>
  <si>
    <t>Norden</t>
  </si>
  <si>
    <t>Schweden</t>
  </si>
  <si>
    <t>Vereinigtes Königreich</t>
  </si>
  <si>
    <t>Finnland</t>
  </si>
  <si>
    <t>Dänemark</t>
  </si>
  <si>
    <t>Niederlande</t>
  </si>
  <si>
    <t>Polen</t>
  </si>
  <si>
    <t>Lettland</t>
  </si>
  <si>
    <t>Litauen</t>
  </si>
  <si>
    <t>Belgien</t>
  </si>
  <si>
    <t>Frankreich</t>
  </si>
  <si>
    <t>Spanien</t>
  </si>
  <si>
    <t>Estland</t>
  </si>
  <si>
    <t>Portugal</t>
  </si>
  <si>
    <t>Italien</t>
  </si>
  <si>
    <t>Russland</t>
  </si>
  <si>
    <t>Norwegen</t>
  </si>
  <si>
    <t>Marokko</t>
  </si>
  <si>
    <t>Ägypten</t>
  </si>
  <si>
    <t>Vereinigte Staaten</t>
  </si>
  <si>
    <t>Kanada</t>
  </si>
  <si>
    <t>Mexiko</t>
  </si>
  <si>
    <t>Brasilien</t>
  </si>
  <si>
    <t>Kolumbien</t>
  </si>
  <si>
    <t>Vereinigte Arabische Emirate</t>
  </si>
  <si>
    <t>China</t>
  </si>
  <si>
    <t>Singapur</t>
  </si>
  <si>
    <t>Indien</t>
  </si>
  <si>
    <t>Südkorea</t>
  </si>
  <si>
    <t>Griechenland</t>
  </si>
  <si>
    <t>Israel</t>
  </si>
  <si>
    <t>Malta</t>
  </si>
  <si>
    <t>Panama</t>
  </si>
  <si>
    <t>Zypern</t>
  </si>
  <si>
    <t>Liberia</t>
  </si>
  <si>
    <t>Antigua und Barbuda</t>
  </si>
  <si>
    <t>Hongkong</t>
  </si>
  <si>
    <t>Dagebüll</t>
  </si>
  <si>
    <t>Borkum</t>
  </si>
  <si>
    <t>Langeoog</t>
  </si>
  <si>
    <t>Esens</t>
  </si>
  <si>
    <t>Verkehr</t>
  </si>
  <si>
    <t>Seeschifffahrt</t>
  </si>
  <si>
    <t>Erscheinungsfolge: monatlich</t>
  </si>
  <si>
    <t>Fachserie 8 Reihe 5</t>
  </si>
  <si>
    <t>Oman</t>
  </si>
  <si>
    <t>Neuharlingersiel</t>
  </si>
  <si>
    <t>© Statistisches Bundesamt (Destatis), 2019</t>
  </si>
  <si>
    <t>Bahamas</t>
  </si>
  <si>
    <t>Kiel</t>
  </si>
  <si>
    <t>Seychellen</t>
  </si>
  <si>
    <t>Papenburg</t>
  </si>
  <si>
    <t>Spiekeroog</t>
  </si>
  <si>
    <t>Myanmar</t>
  </si>
  <si>
    <t>List (Sylt)</t>
  </si>
  <si>
    <t>Helgoland</t>
  </si>
  <si>
    <t>Amrum, Insel</t>
  </si>
  <si>
    <t>Libyen</t>
  </si>
  <si>
    <t>JadeWeserPort</t>
  </si>
  <si>
    <t>Cuxhaven</t>
  </si>
  <si>
    <t>Venezuela</t>
  </si>
  <si>
    <t>Japan</t>
  </si>
  <si>
    <t>Föhr, Insel</t>
  </si>
  <si>
    <t>Juli</t>
  </si>
  <si>
    <t>Husum</t>
  </si>
  <si>
    <t>in regionaler Gliederung 1</t>
  </si>
  <si>
    <t>Saudi-Arabien</t>
  </si>
  <si>
    <t>Taiwan (Provinz)</t>
  </si>
  <si>
    <t>Katar</t>
  </si>
  <si>
    <t>Algerien</t>
  </si>
  <si>
    <t>in regionaler Gliederung 2</t>
  </si>
  <si>
    <t>Augustn-Donau-Kanal</t>
  </si>
  <si>
    <t>Januar bis August</t>
  </si>
  <si>
    <t>August</t>
  </si>
  <si>
    <t>Juli bis August</t>
  </si>
  <si>
    <t>August 2019</t>
  </si>
  <si>
    <t>Erschienen am 21. November 2019</t>
  </si>
  <si>
    <t>Artikelnummer: 2080500191085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</si>
</sst>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@*."/>
    <numFmt numFmtId="165" formatCode="###\ ##0.0"/>
    <numFmt numFmtId="166" formatCode="###\ ###\ ##0"/>
    <numFmt numFmtId="167" formatCode="###\ ###\ ##0.0"/>
    <numFmt numFmtId="168" formatCode="#\ ##0.0"/>
    <numFmt numFmtId="169" formatCode="###\ ##0"/>
    <numFmt numFmtId="170" formatCode="@\ *."/>
  </numFmts>
  <fonts count="28" x14ac:knownFonts="1">
    <font>
      <sz val="10"/>
      <name val="Arial"/>
    </font>
    <font>
      <sz val="10"/>
      <name val="MetaNormalLF-Roman"/>
      <family val="2"/>
    </font>
    <font>
      <sz val="9"/>
      <name val="MetaNormalLF-Roman"/>
      <family val="2"/>
    </font>
    <font>
      <sz val="12"/>
      <name val="MetaNormalLF-Roman"/>
      <family val="2"/>
    </font>
    <font>
      <sz val="9"/>
      <name val="MetaNormalLF-Roman"/>
      <family val="2"/>
    </font>
    <font>
      <b/>
      <sz val="10"/>
      <name val="MetaNormalLF-Roman"/>
      <family val="2"/>
    </font>
    <font>
      <sz val="8"/>
      <name val="MetaNormalLF-Roman"/>
      <family val="2"/>
    </font>
    <font>
      <b/>
      <sz val="9"/>
      <name val="MetaNormalLF-Roman"/>
      <family val="2"/>
    </font>
    <font>
      <b/>
      <i/>
      <sz val="9"/>
      <name val="MetaNormalLF-Roman"/>
      <family val="2"/>
    </font>
    <font>
      <i/>
      <sz val="9"/>
      <name val="MetaNormalLF-Roman"/>
      <family val="2"/>
    </font>
    <font>
      <b/>
      <sz val="16"/>
      <name val="MetaNormalLF-Roman"/>
      <family val="2"/>
    </font>
    <font>
      <sz val="10"/>
      <name val="MetaNormalLF-Roman"/>
      <family val="2"/>
    </font>
    <font>
      <i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b/>
      <sz val="14"/>
      <name val="MetaNormalLF-Roman"/>
      <family val="2"/>
    </font>
    <font>
      <u/>
      <sz val="10"/>
      <color indexed="48"/>
      <name val="MetaNormalLF-Roman"/>
      <family val="2"/>
    </font>
    <font>
      <b/>
      <sz val="11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10"/>
      <name val="Arial"/>
      <family val="2"/>
    </font>
    <font>
      <sz val="24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theme="1"/>
      </right>
      <top/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/>
  </cellStyleXfs>
  <cellXfs count="168">
    <xf numFmtId="0" fontId="0" fillId="0" borderId="0" xfId="0"/>
    <xf numFmtId="0" fontId="2" fillId="0" borderId="0" xfId="1" applyFont="1" applyFill="1" applyAlignment="1">
      <alignment vertical="center"/>
    </xf>
    <xf numFmtId="0" fontId="2" fillId="0" borderId="0" xfId="1" applyFont="1" applyAlignment="1">
      <alignment horizontal="right" vertical="center"/>
    </xf>
    <xf numFmtId="0" fontId="3" fillId="0" borderId="0" xfId="2" applyFont="1" applyAlignment="1">
      <alignment horizontal="left" vertical="center"/>
    </xf>
    <xf numFmtId="0" fontId="2" fillId="0" borderId="0" xfId="2" applyFont="1" applyAlignment="1">
      <alignment vertical="center"/>
    </xf>
    <xf numFmtId="49" fontId="4" fillId="0" borderId="0" xfId="1" applyNumberFormat="1" applyFont="1" applyBorder="1" applyAlignment="1">
      <alignment horizontal="center" vertical="center" wrapText="1"/>
    </xf>
    <xf numFmtId="0" fontId="5" fillId="0" borderId="0" xfId="2" applyFont="1" applyAlignment="1"/>
    <xf numFmtId="0" fontId="2" fillId="0" borderId="0" xfId="2" applyFont="1"/>
    <xf numFmtId="0" fontId="2" fillId="0" borderId="0" xfId="1" applyFont="1" applyAlignment="1">
      <alignment vertical="top"/>
    </xf>
    <xf numFmtId="49" fontId="4" fillId="0" borderId="2" xfId="1" applyNumberFormat="1" applyFont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164" fontId="2" fillId="0" borderId="0" xfId="1" applyNumberFormat="1" applyFont="1" applyBorder="1" applyAlignment="1">
      <alignment horizontal="left" vertical="center" indent="1"/>
    </xf>
    <xf numFmtId="164" fontId="7" fillId="0" borderId="5" xfId="1" applyNumberFormat="1" applyFont="1" applyBorder="1" applyAlignment="1">
      <alignment horizontal="left"/>
    </xf>
    <xf numFmtId="49" fontId="4" fillId="0" borderId="6" xfId="1" applyNumberFormat="1" applyFont="1" applyBorder="1" applyAlignment="1">
      <alignment horizontal="center" vertical="center" wrapText="1"/>
    </xf>
    <xf numFmtId="164" fontId="9" fillId="0" borderId="5" xfId="1" applyNumberFormat="1" applyFont="1" applyBorder="1" applyAlignment="1"/>
    <xf numFmtId="166" fontId="7" fillId="0" borderId="0" xfId="1" applyNumberFormat="1" applyFont="1" applyBorder="1" applyAlignment="1">
      <alignment horizontal="right"/>
    </xf>
    <xf numFmtId="167" fontId="4" fillId="0" borderId="0" xfId="1" applyNumberFormat="1" applyFont="1" applyAlignment="1">
      <alignment horizontal="right"/>
    </xf>
    <xf numFmtId="0" fontId="4" fillId="0" borderId="0" xfId="1" quotePrefix="1" applyFont="1" applyAlignment="1">
      <alignment vertical="top"/>
    </xf>
    <xf numFmtId="0" fontId="0" fillId="0" borderId="0" xfId="0" quotePrefix="1"/>
    <xf numFmtId="0" fontId="4" fillId="0" borderId="0" xfId="0" applyFont="1"/>
    <xf numFmtId="0" fontId="4" fillId="0" borderId="0" xfId="1" applyFont="1"/>
    <xf numFmtId="0" fontId="11" fillId="0" borderId="0" xfId="1" applyFont="1"/>
    <xf numFmtId="0" fontId="5" fillId="0" borderId="0" xfId="1" applyFont="1" applyAlignment="1">
      <alignment horizontal="left" vertical="center" indent="1"/>
    </xf>
    <xf numFmtId="49" fontId="11" fillId="0" borderId="0" xfId="1" applyNumberFormat="1" applyFont="1" applyAlignment="1">
      <alignment horizontal="left" indent="2"/>
    </xf>
    <xf numFmtId="49" fontId="5" fillId="0" borderId="0" xfId="1" applyNumberFormat="1" applyFont="1" applyAlignment="1">
      <alignment horizontal="left" vertical="center" indent="1"/>
    </xf>
    <xf numFmtId="0" fontId="11" fillId="0" borderId="0" xfId="1" applyFont="1" applyAlignment="1">
      <alignment vertical="center"/>
    </xf>
    <xf numFmtId="49" fontId="11" fillId="0" borderId="0" xfId="1" applyNumberFormat="1" applyFont="1" applyAlignment="1">
      <alignment horizontal="left" indent="1"/>
    </xf>
    <xf numFmtId="0" fontId="11" fillId="0" borderId="0" xfId="1" applyFont="1" applyAlignment="1">
      <alignment horizontal="left" indent="1"/>
    </xf>
    <xf numFmtId="164" fontId="7" fillId="0" borderId="5" xfId="1" applyNumberFormat="1" applyFont="1" applyBorder="1" applyAlignment="1">
      <alignment horizontal="left" indent="1"/>
    </xf>
    <xf numFmtId="166" fontId="8" fillId="0" borderId="0" xfId="1" applyNumberFormat="1" applyFont="1" applyBorder="1" applyAlignment="1">
      <alignment horizontal="right"/>
    </xf>
    <xf numFmtId="166" fontId="9" fillId="0" borderId="0" xfId="1" applyNumberFormat="1" applyFont="1" applyBorder="1" applyAlignment="1">
      <alignment horizontal="right"/>
    </xf>
    <xf numFmtId="0" fontId="10" fillId="0" borderId="0" xfId="1" applyFont="1" applyBorder="1" applyAlignment="1">
      <alignment horizontal="left" vertical="center"/>
    </xf>
    <xf numFmtId="0" fontId="1" fillId="0" borderId="0" xfId="1" applyAlignment="1">
      <alignment vertical="center"/>
    </xf>
    <xf numFmtId="0" fontId="1" fillId="0" borderId="0" xfId="2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indent="1"/>
    </xf>
    <xf numFmtId="49" fontId="5" fillId="0" borderId="3" xfId="0" applyNumberFormat="1" applyFont="1" applyBorder="1" applyAlignment="1">
      <alignment horizontal="left" vertical="center" indent="1"/>
    </xf>
    <xf numFmtId="49" fontId="4" fillId="0" borderId="0" xfId="0" applyNumberFormat="1" applyFont="1"/>
    <xf numFmtId="49" fontId="5" fillId="0" borderId="8" xfId="0" applyNumberFormat="1" applyFont="1" applyBorder="1" applyAlignment="1">
      <alignment horizontal="left" vertical="center"/>
    </xf>
    <xf numFmtId="49" fontId="11" fillId="0" borderId="5" xfId="0" applyNumberFormat="1" applyFont="1" applyBorder="1" applyAlignment="1">
      <alignment horizontal="left" vertical="center"/>
    </xf>
    <xf numFmtId="49" fontId="5" fillId="0" borderId="5" xfId="0" applyNumberFormat="1" applyFont="1" applyBorder="1" applyAlignment="1">
      <alignment horizontal="left" vertical="center"/>
    </xf>
    <xf numFmtId="49" fontId="4" fillId="0" borderId="0" xfId="0" applyNumberFormat="1" applyFont="1" applyAlignment="1"/>
    <xf numFmtId="0" fontId="4" fillId="0" borderId="0" xfId="1" applyFont="1" applyAlignment="1">
      <alignment horizontal="left" vertical="center"/>
    </xf>
    <xf numFmtId="49" fontId="5" fillId="0" borderId="9" xfId="0" applyNumberFormat="1" applyFont="1" applyBorder="1" applyAlignment="1">
      <alignment horizontal="left" vertical="center"/>
    </xf>
    <xf numFmtId="49" fontId="11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2" fillId="0" borderId="0" xfId="1" quotePrefix="1" applyFont="1" applyAlignment="1">
      <alignment vertical="top"/>
    </xf>
    <xf numFmtId="0" fontId="2" fillId="0" borderId="0" xfId="0" applyFont="1"/>
    <xf numFmtId="0" fontId="5" fillId="0" borderId="0" xfId="2" applyFont="1" applyAlignment="1">
      <alignment horizontal="left"/>
    </xf>
    <xf numFmtId="164" fontId="2" fillId="0" borderId="5" xfId="1" applyNumberFormat="1" applyFont="1" applyBorder="1" applyAlignment="1">
      <alignment horizontal="left" indent="2"/>
    </xf>
    <xf numFmtId="166" fontId="2" fillId="0" borderId="0" xfId="1" applyNumberFormat="1" applyFont="1" applyBorder="1" applyAlignment="1">
      <alignment horizontal="right"/>
    </xf>
    <xf numFmtId="49" fontId="1" fillId="0" borderId="0" xfId="1" applyNumberFormat="1" applyFont="1" applyAlignment="1">
      <alignment horizontal="left" indent="2"/>
    </xf>
    <xf numFmtId="49" fontId="1" fillId="0" borderId="0" xfId="1" applyNumberFormat="1" applyFont="1" applyAlignment="1">
      <alignment horizontal="left" indent="3"/>
    </xf>
    <xf numFmtId="164" fontId="2" fillId="0" borderId="5" xfId="1" applyNumberFormat="1" applyFont="1" applyBorder="1" applyAlignment="1">
      <alignment horizontal="left" indent="1"/>
    </xf>
    <xf numFmtId="0" fontId="2" fillId="0" borderId="5" xfId="1" applyNumberFormat="1" applyFont="1" applyBorder="1" applyAlignment="1">
      <alignment horizontal="left" indent="2"/>
    </xf>
    <xf numFmtId="164" fontId="2" fillId="0" borderId="5" xfId="1" applyNumberFormat="1" applyFont="1" applyBorder="1" applyAlignment="1">
      <alignment horizontal="left" indent="3"/>
    </xf>
    <xf numFmtId="0" fontId="2" fillId="0" borderId="5" xfId="1" applyNumberFormat="1" applyFont="1" applyBorder="1" applyAlignment="1">
      <alignment horizontal="left" indent="3"/>
    </xf>
    <xf numFmtId="0" fontId="7" fillId="0" borderId="0" xfId="1" applyFont="1" applyAlignment="1">
      <alignment horizontal="left" vertical="center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0" fontId="2" fillId="0" borderId="5" xfId="1" applyNumberFormat="1" applyFont="1" applyBorder="1" applyAlignment="1">
      <alignment horizontal="left" indent="1"/>
    </xf>
    <xf numFmtId="49" fontId="4" fillId="0" borderId="6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right" vertical="center"/>
    </xf>
    <xf numFmtId="0" fontId="9" fillId="0" borderId="0" xfId="1" applyFont="1" applyAlignment="1">
      <alignment horizontal="right" vertical="center"/>
    </xf>
    <xf numFmtId="168" fontId="8" fillId="0" borderId="0" xfId="1" applyNumberFormat="1" applyFont="1" applyBorder="1" applyAlignment="1">
      <alignment horizontal="right"/>
    </xf>
    <xf numFmtId="168" fontId="9" fillId="0" borderId="0" xfId="1" applyNumberFormat="1" applyFont="1" applyBorder="1" applyAlignment="1">
      <alignment horizontal="right"/>
    </xf>
    <xf numFmtId="168" fontId="8" fillId="0" borderId="0" xfId="1" applyNumberFormat="1" applyFont="1" applyAlignment="1">
      <alignment horizontal="right"/>
    </xf>
    <xf numFmtId="168" fontId="9" fillId="0" borderId="0" xfId="1" applyNumberFormat="1" applyFont="1" applyAlignment="1">
      <alignment horizontal="right"/>
    </xf>
    <xf numFmtId="0" fontId="2" fillId="0" borderId="0" xfId="1" applyFont="1" applyAlignment="1">
      <alignment horizontal="left" vertical="center"/>
    </xf>
    <xf numFmtId="0" fontId="2" fillId="0" borderId="0" xfId="0" applyFont="1" applyAlignment="1">
      <alignment horizontal="left"/>
    </xf>
    <xf numFmtId="169" fontId="7" fillId="0" borderId="0" xfId="1" applyNumberFormat="1" applyFont="1" applyBorder="1" applyAlignment="1">
      <alignment horizontal="right"/>
    </xf>
    <xf numFmtId="169" fontId="2" fillId="0" borderId="0" xfId="1" applyNumberFormat="1" applyFont="1" applyBorder="1" applyAlignment="1">
      <alignment horizontal="right"/>
    </xf>
    <xf numFmtId="49" fontId="11" fillId="0" borderId="0" xfId="0" applyNumberFormat="1" applyFont="1" applyAlignment="1">
      <alignment horizontal="left" vertical="center" indent="2"/>
    </xf>
    <xf numFmtId="49" fontId="5" fillId="0" borderId="0" xfId="0" applyNumberFormat="1" applyFont="1" applyAlignment="1">
      <alignment horizontal="left" vertical="center" indent="1"/>
    </xf>
    <xf numFmtId="166" fontId="7" fillId="0" borderId="0" xfId="0" applyNumberFormat="1" applyFont="1" applyAlignment="1">
      <alignment horizontal="right"/>
    </xf>
    <xf numFmtId="170" fontId="2" fillId="0" borderId="5" xfId="0" applyNumberFormat="1" applyFont="1" applyBorder="1" applyAlignment="1">
      <alignment horizontal="left" indent="2"/>
    </xf>
    <xf numFmtId="166" fontId="2" fillId="0" borderId="0" xfId="0" applyNumberFormat="1" applyFont="1" applyAlignment="1">
      <alignment horizontal="right"/>
    </xf>
    <xf numFmtId="170" fontId="7" fillId="0" borderId="5" xfId="0" applyNumberFormat="1" applyFont="1" applyBorder="1" applyAlignment="1">
      <alignment horizontal="left" indent="1"/>
    </xf>
    <xf numFmtId="49" fontId="2" fillId="0" borderId="2" xfId="1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166" fontId="9" fillId="0" borderId="0" xfId="0" applyNumberFormat="1" applyFont="1" applyAlignment="1">
      <alignment horizontal="right"/>
    </xf>
    <xf numFmtId="0" fontId="1" fillId="0" borderId="0" xfId="1" applyFont="1"/>
    <xf numFmtId="0" fontId="21" fillId="0" borderId="0" xfId="1" applyFont="1" applyAlignment="1">
      <alignment horizontal="left" indent="1"/>
    </xf>
    <xf numFmtId="0" fontId="2" fillId="0" borderId="0" xfId="1" applyNumberFormat="1" applyFont="1" applyAlignment="1">
      <alignment horizontal="left"/>
    </xf>
    <xf numFmtId="49" fontId="1" fillId="0" borderId="0" xfId="1" applyNumberFormat="1" applyFont="1" applyAlignment="1">
      <alignment horizontal="left"/>
    </xf>
    <xf numFmtId="49" fontId="2" fillId="0" borderId="0" xfId="1" applyNumberFormat="1" applyFont="1"/>
    <xf numFmtId="0" fontId="7" fillId="0" borderId="0" xfId="2" applyFont="1" applyAlignment="1">
      <alignment vertical="center"/>
    </xf>
    <xf numFmtId="49" fontId="2" fillId="0" borderId="0" xfId="1" applyNumberFormat="1" applyFont="1" applyAlignment="1">
      <alignment vertical="center"/>
    </xf>
    <xf numFmtId="49" fontId="1" fillId="0" borderId="0" xfId="1" applyNumberFormat="1" applyFont="1"/>
    <xf numFmtId="49" fontId="2" fillId="0" borderId="0" xfId="2" applyNumberFormat="1" applyFont="1"/>
    <xf numFmtId="49" fontId="1" fillId="0" borderId="0" xfId="2" applyNumberFormat="1" applyFont="1"/>
    <xf numFmtId="49" fontId="5" fillId="0" borderId="0" xfId="2" applyNumberFormat="1" applyFont="1" applyAlignment="1">
      <alignment horizontal="left"/>
    </xf>
    <xf numFmtId="49" fontId="7" fillId="0" borderId="0" xfId="2" applyNumberFormat="1" applyFont="1"/>
    <xf numFmtId="0" fontId="1" fillId="0" borderId="0" xfId="1" applyFont="1" applyAlignment="1">
      <alignment horizontal="left"/>
    </xf>
    <xf numFmtId="49" fontId="2" fillId="0" borderId="0" xfId="2" applyNumberFormat="1" applyFont="1" applyAlignment="1">
      <alignment horizontal="left"/>
    </xf>
    <xf numFmtId="0" fontId="1" fillId="0" borderId="0" xfId="1" applyFont="1" applyFill="1" applyAlignment="1">
      <alignment horizontal="left"/>
    </xf>
    <xf numFmtId="0" fontId="1" fillId="0" borderId="0" xfId="1" applyFont="1" applyAlignment="1">
      <alignment vertical="center"/>
    </xf>
    <xf numFmtId="0" fontId="22" fillId="0" borderId="0" xfId="1" applyFont="1" applyAlignment="1">
      <alignment vertical="top"/>
    </xf>
    <xf numFmtId="0" fontId="12" fillId="0" borderId="16" xfId="1" applyFont="1" applyBorder="1" applyAlignment="1">
      <alignment horizontal="center"/>
    </xf>
    <xf numFmtId="0" fontId="11" fillId="0" borderId="16" xfId="1" applyFont="1" applyBorder="1" applyAlignment="1">
      <alignment horizontal="right" indent="1"/>
    </xf>
    <xf numFmtId="0" fontId="11" fillId="0" borderId="16" xfId="1" applyFont="1" applyBorder="1" applyAlignment="1">
      <alignment horizontal="right" vertical="center" indent="1"/>
    </xf>
    <xf numFmtId="0" fontId="24" fillId="0" borderId="0" xfId="3" applyFont="1" applyAlignment="1" applyProtection="1"/>
    <xf numFmtId="167" fontId="2" fillId="0" borderId="0" xfId="1" applyNumberFormat="1" applyFont="1" applyBorder="1" applyAlignment="1">
      <alignment horizontal="right"/>
    </xf>
    <xf numFmtId="0" fontId="2" fillId="0" borderId="0" xfId="1" applyFont="1" applyAlignment="1">
      <alignment vertical="center"/>
    </xf>
    <xf numFmtId="165" fontId="2" fillId="0" borderId="0" xfId="1" applyNumberFormat="1" applyFont="1" applyAlignment="1">
      <alignment horizontal="right" vertical="center"/>
    </xf>
    <xf numFmtId="49" fontId="4" fillId="0" borderId="2" xfId="1" applyNumberFormat="1" applyFont="1" applyBorder="1" applyAlignment="1">
      <alignment horizontal="center" vertical="center" wrapText="1"/>
    </xf>
    <xf numFmtId="0" fontId="26" fillId="0" borderId="15" xfId="5" applyBorder="1"/>
    <xf numFmtId="0" fontId="26" fillId="0" borderId="0" xfId="5"/>
    <xf numFmtId="0" fontId="1" fillId="0" borderId="0" xfId="5" applyFont="1"/>
    <xf numFmtId="0" fontId="1" fillId="0" borderId="0" xfId="5" applyFont="1" applyProtection="1">
      <protection locked="0"/>
    </xf>
    <xf numFmtId="0" fontId="15" fillId="0" borderId="0" xfId="5" applyFont="1" applyProtection="1">
      <protection locked="0"/>
    </xf>
    <xf numFmtId="0" fontId="26" fillId="0" borderId="0" xfId="5" applyProtection="1">
      <protection locked="0"/>
    </xf>
    <xf numFmtId="49" fontId="16" fillId="0" borderId="0" xfId="5" applyNumberFormat="1" applyFont="1" applyProtection="1">
      <protection locked="0"/>
    </xf>
    <xf numFmtId="0" fontId="16" fillId="0" borderId="0" xfId="5" applyFont="1" applyProtection="1">
      <protection locked="0"/>
    </xf>
    <xf numFmtId="0" fontId="17" fillId="0" borderId="0" xfId="5" applyFont="1" applyProtection="1">
      <protection locked="0"/>
    </xf>
    <xf numFmtId="0" fontId="1" fillId="0" borderId="0" xfId="5" applyFont="1" applyAlignment="1"/>
    <xf numFmtId="0" fontId="26" fillId="0" borderId="0" xfId="5" applyAlignment="1"/>
    <xf numFmtId="0" fontId="1" fillId="0" borderId="0" xfId="5" applyFont="1" applyBorder="1"/>
    <xf numFmtId="0" fontId="26" fillId="0" borderId="0" xfId="5" applyBorder="1" applyAlignment="1"/>
    <xf numFmtId="0" fontId="5" fillId="0" borderId="0" xfId="5" applyFont="1" applyBorder="1"/>
    <xf numFmtId="49" fontId="18" fillId="0" borderId="0" xfId="5" applyNumberFormat="1" applyFont="1" applyAlignment="1" applyProtection="1">
      <alignment horizontal="left"/>
      <protection locked="0"/>
    </xf>
    <xf numFmtId="0" fontId="1" fillId="0" borderId="0" xfId="5" applyFont="1" applyAlignment="1" applyProtection="1">
      <alignment horizontal="left" indent="1"/>
      <protection locked="0"/>
    </xf>
    <xf numFmtId="0" fontId="1" fillId="0" borderId="0" xfId="5" applyFont="1" applyAlignment="1">
      <alignment horizontal="left" indent="1"/>
    </xf>
    <xf numFmtId="0" fontId="1" fillId="0" borderId="0" xfId="5" applyFont="1" applyAlignment="1" applyProtection="1">
      <alignment horizontal="left"/>
      <protection locked="0"/>
    </xf>
    <xf numFmtId="0" fontId="20" fillId="0" borderId="0" xfId="5" applyFont="1" applyAlignment="1">
      <alignment horizontal="left"/>
    </xf>
    <xf numFmtId="0" fontId="1" fillId="0" borderId="0" xfId="5" applyFont="1" applyAlignment="1">
      <alignment horizontal="left"/>
    </xf>
    <xf numFmtId="0" fontId="25" fillId="0" borderId="15" xfId="5" applyFont="1" applyBorder="1" applyAlignment="1">
      <alignment horizontal="left"/>
    </xf>
    <xf numFmtId="0" fontId="27" fillId="0" borderId="15" xfId="5" applyFont="1" applyBorder="1" applyAlignment="1">
      <alignment horizontal="left"/>
    </xf>
    <xf numFmtId="0" fontId="14" fillId="0" borderId="0" xfId="5" applyFont="1" applyAlignment="1" applyProtection="1">
      <alignment vertical="center"/>
      <protection locked="0"/>
    </xf>
    <xf numFmtId="0" fontId="1" fillId="0" borderId="0" xfId="5" applyFont="1" applyAlignment="1" applyProtection="1">
      <alignment vertical="center"/>
      <protection locked="0"/>
    </xf>
    <xf numFmtId="0" fontId="1" fillId="0" borderId="0" xfId="5" applyFont="1" applyAlignment="1"/>
    <xf numFmtId="0" fontId="26" fillId="0" borderId="0" xfId="5" applyAlignment="1"/>
    <xf numFmtId="0" fontId="10" fillId="0" borderId="0" xfId="1" applyFont="1" applyBorder="1" applyAlignment="1">
      <alignment horizontal="left" vertical="center"/>
    </xf>
    <xf numFmtId="0" fontId="11" fillId="0" borderId="0" xfId="1" applyFont="1" applyAlignment="1">
      <alignment horizontal="left" vertical="top" wrapText="1"/>
    </xf>
    <xf numFmtId="49" fontId="2" fillId="0" borderId="1" xfId="1" applyNumberFormat="1" applyFont="1" applyBorder="1" applyAlignment="1">
      <alignment horizontal="center" vertical="center" wrapText="1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7" xfId="1" applyNumberFormat="1" applyFont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4" fillId="0" borderId="4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Fill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49" fontId="4" fillId="0" borderId="13" xfId="1" applyNumberFormat="1" applyFont="1" applyBorder="1" applyAlignment="1">
      <alignment horizontal="center" vertical="center" wrapText="1"/>
    </xf>
    <xf numFmtId="49" fontId="4" fillId="0" borderId="6" xfId="1" applyNumberFormat="1" applyFont="1" applyBorder="1" applyAlignment="1">
      <alignment horizontal="center" vertical="center" wrapText="1"/>
    </xf>
    <xf numFmtId="49" fontId="2" fillId="0" borderId="10" xfId="1" applyNumberFormat="1" applyFont="1" applyBorder="1" applyAlignment="1">
      <alignment horizontal="center" vertical="center" wrapText="1"/>
    </xf>
    <xf numFmtId="49" fontId="4" fillId="0" borderId="11" xfId="1" applyNumberFormat="1" applyFont="1" applyBorder="1" applyAlignment="1">
      <alignment horizontal="center" vertical="center" wrapText="1"/>
    </xf>
    <xf numFmtId="49" fontId="4" fillId="0" borderId="12" xfId="1" applyNumberFormat="1" applyFont="1" applyBorder="1" applyAlignment="1">
      <alignment horizontal="center" vertical="center" wrapText="1"/>
    </xf>
    <xf numFmtId="49" fontId="2" fillId="0" borderId="11" xfId="1" applyNumberFormat="1" applyFont="1" applyBorder="1" applyAlignment="1">
      <alignment horizontal="center" vertical="center" wrapText="1"/>
    </xf>
    <xf numFmtId="49" fontId="2" fillId="0" borderId="12" xfId="1" applyNumberFormat="1" applyFont="1" applyBorder="1" applyAlignment="1">
      <alignment horizontal="center" vertical="center" wrapText="1"/>
    </xf>
    <xf numFmtId="49" fontId="2" fillId="0" borderId="13" xfId="1" applyNumberFormat="1" applyFont="1" applyBorder="1" applyAlignment="1">
      <alignment horizontal="center" vertical="center" wrapText="1"/>
    </xf>
    <xf numFmtId="49" fontId="2" fillId="0" borderId="6" xfId="1" applyNumberFormat="1" applyFont="1" applyBorder="1" applyAlignment="1">
      <alignment horizontal="center" vertical="center" wrapText="1"/>
    </xf>
    <xf numFmtId="49" fontId="2" fillId="0" borderId="8" xfId="1" applyNumberFormat="1" applyFont="1" applyBorder="1" applyAlignment="1">
      <alignment horizontal="center" vertical="center" wrapText="1"/>
    </xf>
    <xf numFmtId="49" fontId="2" fillId="0" borderId="5" xfId="1" applyNumberFormat="1" applyFont="1" applyBorder="1" applyAlignment="1">
      <alignment horizontal="center" vertical="center" wrapText="1"/>
    </xf>
    <xf numFmtId="49" fontId="2" fillId="0" borderId="14" xfId="1" applyNumberFormat="1" applyFont="1" applyBorder="1" applyAlignment="1">
      <alignment horizontal="center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49" fontId="2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top" wrapText="1"/>
    </xf>
  </cellXfs>
  <cellStyles count="6">
    <cellStyle name="Hyperlink 2" xfId="3"/>
    <cellStyle name="Hyperlink 3" xfId="4"/>
    <cellStyle name="Standard" xfId="0" builtinId="0"/>
    <cellStyle name="Standard 2" xfId="5"/>
    <cellStyle name="Standard_2080400097005" xfId="2"/>
    <cellStyle name="Standard_alt_Monatsheft_2011" xfId="1"/>
  </cellStyles>
  <dxfs count="2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323850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6</xdr:col>
      <xdr:colOff>648776</xdr:colOff>
      <xdr:row>0</xdr:row>
      <xdr:rowOff>1</xdr:rowOff>
    </xdr:from>
    <xdr:to>
      <xdr:col>7</xdr:col>
      <xdr:colOff>1935551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185511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57150</xdr:colOff>
      <xdr:row>19</xdr:row>
      <xdr:rowOff>114300</xdr:rowOff>
    </xdr:from>
    <xdr:to>
      <xdr:col>4</xdr:col>
      <xdr:colOff>334500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552450</xdr:colOff>
          <xdr:row>7</xdr:row>
          <xdr:rowOff>161925</xdr:rowOff>
        </xdr:from>
        <xdr:to>
          <xdr:col>1</xdr:col>
          <xdr:colOff>2009775</xdr:colOff>
          <xdr:row>12</xdr:row>
          <xdr:rowOff>133350</xdr:rowOff>
        </xdr:to>
        <xdr:sp macro="" textlink="">
          <xdr:nvSpPr>
            <xdr:cNvPr id="2051" name="Object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7</xdr:row>
          <xdr:rowOff>200025</xdr:rowOff>
        </xdr:from>
        <xdr:to>
          <xdr:col>1</xdr:col>
          <xdr:colOff>1981200</xdr:colOff>
          <xdr:row>13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T09_Farben_Destatis">
      <a:dk1>
        <a:sysClr val="windowText" lastClr="000000"/>
      </a:dk1>
      <a:lt1>
        <a:srgbClr val="FFFFFF"/>
      </a:lt1>
      <a:dk2>
        <a:srgbClr val="000000"/>
      </a:dk2>
      <a:lt2>
        <a:srgbClr val="FFFFFF"/>
      </a:lt2>
      <a:accent1>
        <a:srgbClr val="3366CC"/>
      </a:accent1>
      <a:accent2>
        <a:srgbClr val="66CCFF"/>
      </a:accent2>
      <a:accent3>
        <a:srgbClr val="333366"/>
      </a:accent3>
      <a:accent4>
        <a:srgbClr val="66CC66"/>
      </a:accent4>
      <a:accent5>
        <a:srgbClr val="FF9900"/>
      </a:accent5>
      <a:accent6>
        <a:srgbClr val="FF6600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9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4.emf"/><Relationship Id="rId5" Type="http://schemas.openxmlformats.org/officeDocument/2006/relationships/oleObject" Target="../embeddings/oleObject2.bin"/><Relationship Id="rId4" Type="http://schemas.openxmlformats.org/officeDocument/2006/relationships/vmlDrawing" Target="../drawings/vmlDrawing2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dobe.com/go/getreader_de" TargetMode="External"/><Relationship Id="rId6" Type="http://schemas.openxmlformats.org/officeDocument/2006/relationships/image" Target="../media/image3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dobe.com/go/getreader_de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="73" zoomScaleNormal="73" zoomScalePageLayoutView="75" workbookViewId="0">
      <selection activeCell="H3" sqref="H3:H4"/>
    </sheetView>
  </sheetViews>
  <sheetFormatPr baseColWidth="10" defaultRowHeight="12.75" x14ac:dyDescent="0.2"/>
  <cols>
    <col min="1" max="1" width="6.7109375" style="114" customWidth="1"/>
    <col min="2" max="2" width="16.28515625" style="114" bestFit="1" customWidth="1"/>
    <col min="3" max="6" width="11.42578125" style="114"/>
    <col min="7" max="7" width="9.85546875" style="114" customWidth="1"/>
    <col min="8" max="8" width="38" style="114" customWidth="1"/>
    <col min="9" max="16384" width="11.42578125" style="114"/>
  </cols>
  <sheetData>
    <row r="1" spans="1:8" ht="45.75" customHeight="1" x14ac:dyDescent="0.4">
      <c r="A1" s="113"/>
      <c r="B1" s="133"/>
      <c r="C1" s="134"/>
      <c r="D1" s="134"/>
      <c r="E1" s="134"/>
      <c r="F1" s="134"/>
      <c r="G1" s="134"/>
      <c r="H1" s="134"/>
    </row>
    <row r="2" spans="1:8" ht="14.25" customHeight="1" x14ac:dyDescent="0.2">
      <c r="A2" s="115"/>
      <c r="B2" s="115"/>
      <c r="C2" s="115"/>
      <c r="D2" s="115"/>
      <c r="E2" s="115"/>
      <c r="F2" s="115"/>
      <c r="G2" s="115"/>
      <c r="H2" s="115"/>
    </row>
    <row r="3" spans="1:8" ht="11.25" customHeight="1" x14ac:dyDescent="0.2">
      <c r="A3" s="115"/>
      <c r="B3" s="115"/>
      <c r="C3" s="115"/>
      <c r="D3" s="115"/>
      <c r="E3" s="115"/>
      <c r="F3" s="115"/>
      <c r="G3" s="115"/>
      <c r="H3" s="135" t="s">
        <v>558</v>
      </c>
    </row>
    <row r="4" spans="1:8" x14ac:dyDescent="0.2">
      <c r="A4" s="115"/>
      <c r="B4" s="115"/>
      <c r="C4" s="115"/>
      <c r="D4" s="115"/>
      <c r="E4" s="115"/>
      <c r="F4" s="115"/>
      <c r="G4" s="115"/>
      <c r="H4" s="136"/>
    </row>
    <row r="5" spans="1:8" x14ac:dyDescent="0.2">
      <c r="A5" s="115"/>
      <c r="B5" s="115"/>
      <c r="C5" s="115"/>
      <c r="D5" s="115"/>
      <c r="E5" s="115"/>
      <c r="F5" s="115"/>
      <c r="G5" s="115"/>
      <c r="H5" s="115"/>
    </row>
    <row r="6" spans="1:8" x14ac:dyDescent="0.2">
      <c r="A6" s="115"/>
      <c r="B6" s="115"/>
      <c r="C6" s="115"/>
      <c r="D6" s="115"/>
      <c r="E6" s="115"/>
      <c r="F6" s="115"/>
      <c r="G6" s="115"/>
      <c r="H6" s="115"/>
    </row>
    <row r="7" spans="1:8" x14ac:dyDescent="0.2">
      <c r="A7" s="115"/>
      <c r="B7" s="115"/>
      <c r="C7" s="115"/>
      <c r="D7" s="115"/>
      <c r="E7" s="115"/>
      <c r="F7" s="115"/>
      <c r="G7" s="115"/>
      <c r="H7" s="115"/>
    </row>
    <row r="8" spans="1:8" x14ac:dyDescent="0.2">
      <c r="A8" s="115"/>
      <c r="B8" s="115"/>
      <c r="C8" s="115"/>
      <c r="D8" s="115"/>
      <c r="E8" s="115"/>
      <c r="F8" s="115"/>
      <c r="G8" s="115"/>
      <c r="H8" s="115"/>
    </row>
    <row r="9" spans="1:8" x14ac:dyDescent="0.2">
      <c r="A9" s="115"/>
      <c r="B9" s="115"/>
      <c r="C9" s="115"/>
      <c r="D9" s="115"/>
      <c r="E9" s="115"/>
      <c r="F9" s="115"/>
      <c r="G9" s="115"/>
      <c r="H9" s="115"/>
    </row>
    <row r="10" spans="1:8" s="118" customFormat="1" ht="34.5" x14ac:dyDescent="0.45">
      <c r="A10" s="116"/>
      <c r="B10" s="117" t="s">
        <v>555</v>
      </c>
      <c r="C10" s="117"/>
      <c r="D10" s="116"/>
      <c r="E10" s="116"/>
      <c r="F10" s="116"/>
      <c r="G10" s="116"/>
      <c r="H10" s="116"/>
    </row>
    <row r="11" spans="1:8" x14ac:dyDescent="0.2">
      <c r="A11" s="115"/>
      <c r="B11" s="115"/>
      <c r="C11" s="115"/>
      <c r="D11" s="115"/>
      <c r="E11" s="115"/>
      <c r="F11" s="115"/>
      <c r="G11" s="115"/>
      <c r="H11" s="115"/>
    </row>
    <row r="12" spans="1:8" x14ac:dyDescent="0.2">
      <c r="A12" s="115"/>
      <c r="B12" s="115"/>
      <c r="C12" s="115"/>
      <c r="D12" s="115"/>
      <c r="E12" s="115"/>
      <c r="F12" s="115"/>
      <c r="G12" s="115"/>
      <c r="H12" s="115"/>
    </row>
    <row r="13" spans="1:8" x14ac:dyDescent="0.2">
      <c r="A13" s="115"/>
      <c r="B13" s="115"/>
      <c r="C13" s="115"/>
      <c r="D13" s="115"/>
      <c r="E13" s="115"/>
      <c r="F13" s="115"/>
      <c r="G13" s="115"/>
      <c r="H13" s="115"/>
    </row>
    <row r="14" spans="1:8" s="118" customFormat="1" ht="27" x14ac:dyDescent="0.4">
      <c r="A14" s="116"/>
      <c r="B14" s="119" t="s">
        <v>556</v>
      </c>
      <c r="C14" s="120"/>
      <c r="D14" s="120"/>
      <c r="E14" s="121"/>
      <c r="F14" s="116"/>
      <c r="G14" s="116"/>
      <c r="H14" s="116"/>
    </row>
    <row r="15" spans="1:8" s="118" customFormat="1" ht="27" x14ac:dyDescent="0.4">
      <c r="A15" s="116"/>
      <c r="B15" s="119"/>
      <c r="C15" s="120"/>
      <c r="D15" s="120"/>
      <c r="E15" s="121"/>
      <c r="F15" s="116"/>
      <c r="G15" s="116"/>
      <c r="H15" s="116"/>
    </row>
    <row r="16" spans="1:8" s="118" customFormat="1" ht="27" x14ac:dyDescent="0.4">
      <c r="A16" s="116"/>
      <c r="B16" s="119"/>
      <c r="C16" s="120"/>
      <c r="D16" s="120"/>
      <c r="E16" s="121"/>
      <c r="F16" s="116"/>
      <c r="G16" s="116"/>
      <c r="H16" s="116"/>
    </row>
    <row r="17" spans="1:8" x14ac:dyDescent="0.2">
      <c r="A17" s="115"/>
      <c r="B17" s="115"/>
      <c r="C17" s="115"/>
      <c r="D17" s="115"/>
      <c r="E17" s="115"/>
      <c r="F17" s="115"/>
      <c r="G17" s="115"/>
      <c r="H17" s="115"/>
    </row>
    <row r="18" spans="1:8" x14ac:dyDescent="0.2">
      <c r="A18" s="115"/>
      <c r="B18" s="122"/>
      <c r="C18" s="122"/>
      <c r="D18" s="122"/>
      <c r="E18" s="122"/>
      <c r="F18" s="115"/>
      <c r="G18" s="115"/>
      <c r="H18" s="115"/>
    </row>
    <row r="19" spans="1:8" x14ac:dyDescent="0.2">
      <c r="A19" s="115"/>
      <c r="B19" s="122"/>
      <c r="C19" s="122"/>
      <c r="D19" s="122"/>
      <c r="E19" s="122"/>
      <c r="F19" s="115"/>
      <c r="G19" s="115"/>
      <c r="H19" s="115"/>
    </row>
    <row r="20" spans="1:8" x14ac:dyDescent="0.2">
      <c r="A20" s="115"/>
      <c r="B20" s="137"/>
      <c r="C20" s="138"/>
      <c r="D20" s="138"/>
      <c r="E20" s="138"/>
      <c r="F20" s="123"/>
      <c r="G20" s="115"/>
      <c r="H20" s="115"/>
    </row>
    <row r="21" spans="1:8" x14ac:dyDescent="0.2">
      <c r="A21" s="115"/>
      <c r="B21" s="138"/>
      <c r="C21" s="138"/>
      <c r="D21" s="138"/>
      <c r="E21" s="138"/>
      <c r="F21" s="123"/>
      <c r="G21" s="115"/>
      <c r="H21" s="115"/>
    </row>
    <row r="22" spans="1:8" x14ac:dyDescent="0.2">
      <c r="A22" s="115"/>
      <c r="B22" s="138"/>
      <c r="C22" s="138"/>
      <c r="D22" s="138"/>
      <c r="E22" s="138"/>
      <c r="F22" s="123"/>
      <c r="G22" s="115"/>
      <c r="H22" s="115"/>
    </row>
    <row r="23" spans="1:8" x14ac:dyDescent="0.2">
      <c r="A23" s="115"/>
      <c r="B23" s="138"/>
      <c r="C23" s="138"/>
      <c r="D23" s="138"/>
      <c r="E23" s="138"/>
      <c r="F23" s="123"/>
      <c r="G23" s="115"/>
      <c r="H23" s="115"/>
    </row>
    <row r="24" spans="1:8" x14ac:dyDescent="0.2">
      <c r="A24" s="115"/>
      <c r="B24" s="138"/>
      <c r="C24" s="138"/>
      <c r="D24" s="138"/>
      <c r="E24" s="138"/>
      <c r="F24" s="123"/>
      <c r="G24" s="115"/>
      <c r="H24" s="115"/>
    </row>
    <row r="25" spans="1:8" x14ac:dyDescent="0.2">
      <c r="A25" s="115"/>
      <c r="B25" s="138"/>
      <c r="C25" s="138"/>
      <c r="D25" s="138"/>
      <c r="E25" s="138"/>
      <c r="F25" s="123"/>
      <c r="G25" s="115"/>
      <c r="H25" s="115"/>
    </row>
    <row r="26" spans="1:8" x14ac:dyDescent="0.2">
      <c r="A26" s="115"/>
      <c r="B26" s="138"/>
      <c r="C26" s="138"/>
      <c r="D26" s="138"/>
      <c r="E26" s="138"/>
      <c r="F26" s="123"/>
      <c r="G26" s="115"/>
      <c r="H26" s="115"/>
    </row>
    <row r="27" spans="1:8" x14ac:dyDescent="0.2">
      <c r="A27" s="115"/>
      <c r="B27" s="138"/>
      <c r="C27" s="138"/>
      <c r="D27" s="138"/>
      <c r="E27" s="138"/>
      <c r="F27" s="123"/>
      <c r="G27" s="115"/>
      <c r="H27" s="115"/>
    </row>
    <row r="28" spans="1:8" x14ac:dyDescent="0.2">
      <c r="A28" s="115"/>
      <c r="B28" s="138"/>
      <c r="C28" s="138"/>
      <c r="D28" s="138"/>
      <c r="E28" s="138"/>
      <c r="F28" s="123"/>
      <c r="G28" s="115"/>
      <c r="H28" s="115"/>
    </row>
    <row r="29" spans="1:8" x14ac:dyDescent="0.2">
      <c r="A29" s="115"/>
      <c r="B29" s="138"/>
      <c r="C29" s="138"/>
      <c r="D29" s="138"/>
      <c r="E29" s="138"/>
      <c r="F29" s="123"/>
      <c r="G29" s="115"/>
      <c r="H29" s="115"/>
    </row>
    <row r="30" spans="1:8" x14ac:dyDescent="0.2">
      <c r="A30" s="115"/>
      <c r="B30" s="138"/>
      <c r="C30" s="138"/>
      <c r="D30" s="138"/>
      <c r="E30" s="138"/>
      <c r="F30" s="123"/>
      <c r="G30" s="115"/>
      <c r="H30" s="115"/>
    </row>
    <row r="31" spans="1:8" x14ac:dyDescent="0.2">
      <c r="A31" s="115"/>
      <c r="B31" s="138"/>
      <c r="C31" s="138"/>
      <c r="D31" s="138"/>
      <c r="E31" s="138"/>
      <c r="F31" s="123"/>
      <c r="G31" s="115"/>
      <c r="H31" s="115"/>
    </row>
    <row r="32" spans="1:8" x14ac:dyDescent="0.2">
      <c r="A32" s="115"/>
      <c r="B32" s="138"/>
      <c r="C32" s="138"/>
      <c r="D32" s="138"/>
      <c r="E32" s="138"/>
      <c r="F32" s="123"/>
      <c r="G32" s="115"/>
      <c r="H32" s="115"/>
    </row>
    <row r="33" spans="1:8" x14ac:dyDescent="0.2">
      <c r="A33" s="115"/>
      <c r="B33" s="138"/>
      <c r="C33" s="138"/>
      <c r="D33" s="138"/>
      <c r="E33" s="138"/>
      <c r="F33" s="123"/>
      <c r="G33" s="115"/>
      <c r="H33" s="115"/>
    </row>
    <row r="34" spans="1:8" x14ac:dyDescent="0.2">
      <c r="A34" s="115"/>
      <c r="B34" s="138"/>
      <c r="C34" s="138"/>
      <c r="D34" s="138"/>
      <c r="E34" s="138"/>
      <c r="F34" s="123"/>
      <c r="G34" s="115"/>
      <c r="H34" s="115"/>
    </row>
    <row r="35" spans="1:8" x14ac:dyDescent="0.2">
      <c r="A35" s="115"/>
      <c r="B35" s="138"/>
      <c r="C35" s="138"/>
      <c r="D35" s="138"/>
      <c r="E35" s="138"/>
      <c r="F35" s="123"/>
      <c r="G35" s="115"/>
      <c r="H35" s="115"/>
    </row>
    <row r="36" spans="1:8" x14ac:dyDescent="0.2">
      <c r="A36" s="115"/>
      <c r="B36" s="138"/>
      <c r="C36" s="138"/>
      <c r="D36" s="138"/>
      <c r="E36" s="138"/>
      <c r="F36" s="123"/>
      <c r="G36" s="115"/>
      <c r="H36" s="115"/>
    </row>
    <row r="37" spans="1:8" x14ac:dyDescent="0.2">
      <c r="A37" s="115"/>
      <c r="B37" s="138"/>
      <c r="C37" s="138"/>
      <c r="D37" s="138"/>
      <c r="E37" s="138"/>
      <c r="F37" s="123"/>
      <c r="G37" s="115"/>
      <c r="H37" s="115"/>
    </row>
    <row r="38" spans="1:8" x14ac:dyDescent="0.2">
      <c r="A38" s="115"/>
      <c r="B38" s="138"/>
      <c r="C38" s="138"/>
      <c r="D38" s="138"/>
      <c r="E38" s="138"/>
      <c r="F38" s="123"/>
      <c r="G38" s="115"/>
      <c r="H38" s="115"/>
    </row>
    <row r="39" spans="1:8" x14ac:dyDescent="0.2">
      <c r="A39" s="115"/>
      <c r="B39" s="123"/>
      <c r="C39" s="123"/>
      <c r="D39" s="123"/>
      <c r="E39" s="123"/>
      <c r="F39" s="123"/>
      <c r="G39" s="115"/>
      <c r="H39" s="115"/>
    </row>
    <row r="40" spans="1:8" x14ac:dyDescent="0.2">
      <c r="A40" s="124"/>
      <c r="B40" s="125"/>
      <c r="C40" s="125"/>
      <c r="D40" s="125"/>
      <c r="E40" s="125"/>
      <c r="F40" s="125"/>
      <c r="G40" s="124"/>
      <c r="H40" s="124"/>
    </row>
    <row r="41" spans="1:8" x14ac:dyDescent="0.2">
      <c r="A41" s="124"/>
      <c r="B41" s="126"/>
      <c r="C41" s="124"/>
      <c r="D41" s="124"/>
      <c r="E41" s="124"/>
      <c r="F41" s="124"/>
      <c r="G41" s="124"/>
      <c r="H41" s="124"/>
    </row>
    <row r="42" spans="1:8" x14ac:dyDescent="0.2">
      <c r="A42" s="124"/>
      <c r="B42" s="124"/>
      <c r="C42" s="124"/>
      <c r="D42" s="124"/>
      <c r="E42" s="124"/>
      <c r="F42" s="124"/>
      <c r="G42" s="124"/>
      <c r="H42" s="124"/>
    </row>
    <row r="43" spans="1:8" x14ac:dyDescent="0.2">
      <c r="A43" s="124"/>
      <c r="B43" s="124"/>
      <c r="C43" s="124"/>
      <c r="D43" s="124"/>
      <c r="E43" s="124"/>
      <c r="F43" s="124"/>
      <c r="G43" s="124"/>
      <c r="H43" s="124"/>
    </row>
    <row r="44" spans="1:8" x14ac:dyDescent="0.2">
      <c r="A44" s="124"/>
      <c r="B44" s="124"/>
      <c r="C44" s="124"/>
      <c r="D44" s="124"/>
      <c r="E44" s="124"/>
      <c r="F44" s="124"/>
      <c r="G44" s="124"/>
      <c r="H44" s="124"/>
    </row>
    <row r="45" spans="1:8" x14ac:dyDescent="0.2">
      <c r="A45" s="115"/>
      <c r="B45" s="115"/>
      <c r="C45" s="115"/>
      <c r="D45" s="115"/>
      <c r="E45" s="115"/>
      <c r="F45" s="115"/>
      <c r="G45" s="115"/>
      <c r="H45" s="115"/>
    </row>
    <row r="46" spans="1:8" x14ac:dyDescent="0.2">
      <c r="A46" s="115"/>
      <c r="B46" s="115"/>
      <c r="C46" s="115"/>
      <c r="D46" s="115"/>
      <c r="E46" s="115"/>
      <c r="F46" s="115"/>
      <c r="G46" s="115"/>
      <c r="H46" s="115"/>
    </row>
    <row r="47" spans="1:8" x14ac:dyDescent="0.2">
      <c r="A47" s="115"/>
      <c r="B47" s="115"/>
      <c r="C47" s="115"/>
      <c r="D47" s="115"/>
      <c r="E47" s="115"/>
      <c r="F47" s="115"/>
      <c r="G47" s="115"/>
      <c r="H47" s="115"/>
    </row>
    <row r="48" spans="1:8" s="118" customFormat="1" ht="33" x14ac:dyDescent="0.45">
      <c r="A48" s="116"/>
      <c r="B48" s="127" t="s">
        <v>589</v>
      </c>
      <c r="C48" s="128"/>
      <c r="D48" s="128"/>
      <c r="E48" s="128"/>
      <c r="F48" s="128"/>
      <c r="G48" s="128"/>
      <c r="H48" s="128"/>
    </row>
    <row r="49" spans="1:8" x14ac:dyDescent="0.2">
      <c r="A49" s="115"/>
      <c r="B49" s="129"/>
      <c r="C49" s="129"/>
      <c r="D49" s="129"/>
      <c r="E49" s="129"/>
      <c r="F49" s="129"/>
      <c r="G49" s="129"/>
      <c r="H49" s="129"/>
    </row>
    <row r="50" spans="1:8" x14ac:dyDescent="0.2">
      <c r="A50" s="115"/>
      <c r="B50" s="129"/>
      <c r="C50" s="129"/>
      <c r="D50" s="129"/>
      <c r="E50" s="129"/>
      <c r="F50" s="129"/>
      <c r="G50" s="129"/>
      <c r="H50" s="129"/>
    </row>
    <row r="51" spans="1:8" x14ac:dyDescent="0.2">
      <c r="A51" s="115"/>
      <c r="B51" s="129"/>
      <c r="C51" s="129"/>
      <c r="D51" s="129"/>
      <c r="E51" s="129"/>
      <c r="F51" s="129"/>
      <c r="G51" s="129"/>
      <c r="H51" s="129"/>
    </row>
    <row r="52" spans="1:8" s="118" customFormat="1" x14ac:dyDescent="0.2">
      <c r="A52" s="116"/>
      <c r="B52" s="130" t="s">
        <v>557</v>
      </c>
      <c r="C52" s="128"/>
      <c r="D52" s="128"/>
      <c r="E52" s="128"/>
      <c r="F52" s="128"/>
      <c r="G52" s="128"/>
      <c r="H52" s="128"/>
    </row>
    <row r="53" spans="1:8" s="118" customFormat="1" x14ac:dyDescent="0.2">
      <c r="A53" s="116"/>
      <c r="B53" s="130" t="s">
        <v>590</v>
      </c>
      <c r="C53" s="128"/>
      <c r="D53" s="128"/>
      <c r="E53" s="128"/>
      <c r="F53" s="128"/>
      <c r="G53" s="128"/>
      <c r="H53" s="128"/>
    </row>
    <row r="54" spans="1:8" s="118" customFormat="1" x14ac:dyDescent="0.2">
      <c r="A54" s="116"/>
      <c r="B54" s="130" t="s">
        <v>591</v>
      </c>
      <c r="C54" s="128"/>
      <c r="D54" s="128"/>
      <c r="E54" s="128"/>
      <c r="F54" s="128"/>
      <c r="G54" s="128"/>
      <c r="H54" s="128"/>
    </row>
    <row r="55" spans="1:8" ht="15" customHeight="1" x14ac:dyDescent="0.2">
      <c r="A55" s="115"/>
      <c r="B55" s="129"/>
      <c r="C55" s="129"/>
      <c r="D55" s="129"/>
      <c r="E55" s="129"/>
      <c r="F55" s="129"/>
      <c r="G55" s="129"/>
      <c r="H55" s="129"/>
    </row>
    <row r="56" spans="1:8" s="118" customFormat="1" x14ac:dyDescent="0.2">
      <c r="A56" s="116"/>
      <c r="B56" s="115" t="s">
        <v>390</v>
      </c>
      <c r="C56" s="128"/>
      <c r="D56" s="128"/>
      <c r="E56" s="128"/>
      <c r="F56" s="128"/>
      <c r="G56" s="128"/>
      <c r="H56" s="128"/>
    </row>
    <row r="57" spans="1:8" s="118" customFormat="1" x14ac:dyDescent="0.2">
      <c r="A57" s="116"/>
      <c r="B57" s="108" t="s">
        <v>391</v>
      </c>
      <c r="C57" s="128"/>
      <c r="D57" s="128"/>
      <c r="E57" s="128"/>
      <c r="F57" s="128"/>
      <c r="G57" s="128"/>
      <c r="H57" s="128"/>
    </row>
    <row r="58" spans="1:8" s="118" customFormat="1" x14ac:dyDescent="0.2">
      <c r="A58" s="116"/>
      <c r="B58" s="115" t="s">
        <v>499</v>
      </c>
      <c r="C58" s="128"/>
      <c r="D58" s="128"/>
      <c r="E58" s="128"/>
      <c r="F58" s="128"/>
      <c r="G58" s="128"/>
      <c r="H58" s="128"/>
    </row>
    <row r="59" spans="1:8" ht="15" customHeight="1" x14ac:dyDescent="0.2">
      <c r="A59" s="115"/>
      <c r="B59" s="129"/>
      <c r="C59" s="129"/>
      <c r="D59" s="129"/>
      <c r="E59" s="129"/>
      <c r="F59" s="129"/>
      <c r="G59" s="129"/>
      <c r="H59" s="129"/>
    </row>
    <row r="60" spans="1:8" ht="18" x14ac:dyDescent="0.25">
      <c r="A60" s="115"/>
      <c r="B60" s="131" t="s">
        <v>561</v>
      </c>
      <c r="C60" s="129"/>
      <c r="D60" s="129"/>
      <c r="E60" s="129"/>
      <c r="F60" s="129"/>
      <c r="G60" s="129"/>
      <c r="H60" s="129"/>
    </row>
    <row r="61" spans="1:8" x14ac:dyDescent="0.2">
      <c r="A61" s="115"/>
      <c r="B61" s="132" t="s">
        <v>392</v>
      </c>
      <c r="C61" s="129"/>
      <c r="D61" s="129"/>
      <c r="E61" s="129"/>
      <c r="F61" s="129"/>
      <c r="G61" s="129"/>
      <c r="H61" s="129"/>
    </row>
    <row r="62" spans="1:8" x14ac:dyDescent="0.2">
      <c r="A62" s="115"/>
      <c r="B62" s="129"/>
      <c r="C62" s="129"/>
      <c r="D62" s="129"/>
      <c r="E62" s="129"/>
      <c r="F62" s="129"/>
      <c r="G62" s="129"/>
      <c r="H62" s="129"/>
    </row>
    <row r="63" spans="1:8" x14ac:dyDescent="0.2">
      <c r="A63" s="115"/>
      <c r="B63" s="115"/>
      <c r="C63" s="115"/>
      <c r="D63" s="115"/>
      <c r="E63" s="115"/>
      <c r="F63" s="115"/>
      <c r="G63" s="115"/>
      <c r="H63" s="115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9683.0450000000001</v>
      </c>
      <c r="C9" s="19">
        <v>9599.8109999999997</v>
      </c>
      <c r="D9" s="19">
        <v>9806.41</v>
      </c>
      <c r="E9" s="69">
        <v>0.9</v>
      </c>
      <c r="F9" s="69">
        <v>-1.3</v>
      </c>
      <c r="G9" s="19">
        <v>78130.157000000007</v>
      </c>
      <c r="H9" s="19">
        <v>79822.413</v>
      </c>
      <c r="I9" s="19">
        <v>-1692.2560000000001</v>
      </c>
      <c r="J9" s="71">
        <v>-2.1</v>
      </c>
    </row>
    <row r="10" spans="1:10" s="13" customFormat="1" ht="14.25" customHeight="1" x14ac:dyDescent="0.2">
      <c r="A10" s="57" t="s">
        <v>363</v>
      </c>
      <c r="B10" s="54">
        <v>344.39299999999997</v>
      </c>
      <c r="C10" s="54">
        <v>352.78199999999998</v>
      </c>
      <c r="D10" s="54">
        <v>446.39699999999999</v>
      </c>
      <c r="E10" s="70">
        <v>-2.4</v>
      </c>
      <c r="F10" s="70">
        <v>-22.9</v>
      </c>
      <c r="G10" s="54">
        <v>2370.3820000000001</v>
      </c>
      <c r="H10" s="54">
        <v>3091.0079999999998</v>
      </c>
      <c r="I10" s="54">
        <v>-720.62599999999998</v>
      </c>
      <c r="J10" s="72">
        <v>-23.3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10.856999999999999</v>
      </c>
      <c r="C13" s="54">
        <v>18.254999999999999</v>
      </c>
      <c r="D13" s="54">
        <v>25.917999999999999</v>
      </c>
      <c r="E13" s="70">
        <v>-40.5</v>
      </c>
      <c r="F13" s="70">
        <v>-58.1</v>
      </c>
      <c r="G13" s="54">
        <v>171.42099999999999</v>
      </c>
      <c r="H13" s="54">
        <v>161.21299999999999</v>
      </c>
      <c r="I13" s="54">
        <v>10.208</v>
      </c>
      <c r="J13" s="72">
        <v>6.3</v>
      </c>
    </row>
    <row r="14" spans="1:10" s="13" customFormat="1" ht="14.25" customHeight="1" x14ac:dyDescent="0.2">
      <c r="A14" s="53" t="s">
        <v>41</v>
      </c>
      <c r="B14" s="54">
        <v>62.277999999999999</v>
      </c>
      <c r="C14" s="54">
        <v>35.819000000000003</v>
      </c>
      <c r="D14" s="54">
        <v>101.934</v>
      </c>
      <c r="E14" s="70">
        <v>73.900000000000006</v>
      </c>
      <c r="F14" s="70">
        <v>-38.9</v>
      </c>
      <c r="G14" s="54">
        <v>462.161</v>
      </c>
      <c r="H14" s="54">
        <v>483.44</v>
      </c>
      <c r="I14" s="54">
        <v>-21.279</v>
      </c>
      <c r="J14" s="72">
        <v>-4.4000000000000004</v>
      </c>
    </row>
    <row r="15" spans="1:10" s="13" customFormat="1" ht="14.25" customHeight="1" x14ac:dyDescent="0.2">
      <c r="A15" s="53" t="s">
        <v>42</v>
      </c>
      <c r="B15" s="54">
        <v>30.876999999999999</v>
      </c>
      <c r="C15" s="54">
        <v>20.88</v>
      </c>
      <c r="D15" s="54">
        <v>60.313000000000002</v>
      </c>
      <c r="E15" s="70">
        <v>47.9</v>
      </c>
      <c r="F15" s="70">
        <v>-48.8</v>
      </c>
      <c r="G15" s="54">
        <v>181.79</v>
      </c>
      <c r="H15" s="54">
        <v>326.59899999999999</v>
      </c>
      <c r="I15" s="54">
        <v>-144.809</v>
      </c>
      <c r="J15" s="72">
        <v>-44.3</v>
      </c>
    </row>
    <row r="16" spans="1:10" s="13" customFormat="1" ht="14.25" customHeight="1" x14ac:dyDescent="0.2">
      <c r="A16" s="53" t="s">
        <v>43</v>
      </c>
      <c r="B16" s="54">
        <v>171.91</v>
      </c>
      <c r="C16" s="54">
        <v>224.31</v>
      </c>
      <c r="D16" s="54">
        <v>219.184</v>
      </c>
      <c r="E16" s="70">
        <v>-23.4</v>
      </c>
      <c r="F16" s="70">
        <v>-21.6</v>
      </c>
      <c r="G16" s="54">
        <v>1172.5999999999999</v>
      </c>
      <c r="H16" s="54">
        <v>1676.222</v>
      </c>
      <c r="I16" s="54">
        <v>-503.62200000000001</v>
      </c>
      <c r="J16" s="72">
        <v>-30</v>
      </c>
    </row>
    <row r="17" spans="1:10" s="13" customFormat="1" ht="14.25" customHeight="1" x14ac:dyDescent="0.2">
      <c r="A17" s="53" t="s">
        <v>44</v>
      </c>
      <c r="B17" s="54">
        <v>68.471000000000004</v>
      </c>
      <c r="C17" s="54">
        <v>53.518000000000001</v>
      </c>
      <c r="D17" s="54">
        <v>39.048000000000002</v>
      </c>
      <c r="E17" s="70">
        <v>27.9</v>
      </c>
      <c r="F17" s="70">
        <v>75.400000000000006</v>
      </c>
      <c r="G17" s="54">
        <v>382.411</v>
      </c>
      <c r="H17" s="54">
        <v>443.53399999999999</v>
      </c>
      <c r="I17" s="54">
        <v>-61.122999999999998</v>
      </c>
      <c r="J17" s="72">
        <v>-13.8</v>
      </c>
    </row>
    <row r="18" spans="1:10" s="13" customFormat="1" ht="14.25" customHeight="1" x14ac:dyDescent="0.2">
      <c r="A18" s="57" t="s">
        <v>364</v>
      </c>
      <c r="B18" s="54">
        <v>9338.652</v>
      </c>
      <c r="C18" s="54">
        <v>9247.0280000000002</v>
      </c>
      <c r="D18" s="54">
        <v>9360.0130000000008</v>
      </c>
      <c r="E18" s="70">
        <v>1</v>
      </c>
      <c r="F18" s="70">
        <v>-0.2</v>
      </c>
      <c r="G18" s="54">
        <v>75759.774999999994</v>
      </c>
      <c r="H18" s="54">
        <v>76731.404999999999</v>
      </c>
      <c r="I18" s="54">
        <v>-971.63</v>
      </c>
      <c r="J18" s="72">
        <v>-1.3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4644.223</v>
      </c>
      <c r="C20" s="19">
        <v>4581.2510000000002</v>
      </c>
      <c r="D20" s="19">
        <v>4795.0640000000003</v>
      </c>
      <c r="E20" s="69">
        <v>1.4</v>
      </c>
      <c r="F20" s="69">
        <v>-3.1</v>
      </c>
      <c r="G20" s="19">
        <v>37892.184999999998</v>
      </c>
      <c r="H20" s="33">
        <v>40899.894999999997</v>
      </c>
      <c r="I20" s="33">
        <v>-3007.71</v>
      </c>
      <c r="J20" s="71">
        <v>-7.4</v>
      </c>
    </row>
    <row r="21" spans="1:10" s="13" customFormat="1" ht="14.25" customHeight="1" x14ac:dyDescent="0.2">
      <c r="A21" s="57" t="s">
        <v>54</v>
      </c>
      <c r="B21" s="54">
        <v>3765.3240000000001</v>
      </c>
      <c r="C21" s="54">
        <v>3765.5039999999999</v>
      </c>
      <c r="D21" s="54">
        <v>3951.6669999999999</v>
      </c>
      <c r="E21" s="70">
        <v>0</v>
      </c>
      <c r="F21" s="70">
        <v>-4.7</v>
      </c>
      <c r="G21" s="54">
        <v>31731.46</v>
      </c>
      <c r="H21" s="54">
        <v>34694.036999999997</v>
      </c>
      <c r="I21" s="54">
        <v>-2962.5770000000002</v>
      </c>
      <c r="J21" s="72">
        <v>-8.5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836.95399999999995</v>
      </c>
      <c r="C23" s="54">
        <v>776.56100000000004</v>
      </c>
      <c r="D23" s="54">
        <v>783.35900000000004</v>
      </c>
      <c r="E23" s="70">
        <v>7.8</v>
      </c>
      <c r="F23" s="70">
        <v>6.8</v>
      </c>
      <c r="G23" s="54">
        <v>7055.87</v>
      </c>
      <c r="H23" s="54">
        <v>7347.28</v>
      </c>
      <c r="I23" s="54">
        <v>-291.411</v>
      </c>
      <c r="J23" s="72">
        <v>-4</v>
      </c>
    </row>
    <row r="24" spans="1:10" s="13" customFormat="1" ht="14.25" customHeight="1" x14ac:dyDescent="0.2">
      <c r="A24" s="53" t="s">
        <v>518</v>
      </c>
      <c r="B24" s="54">
        <v>514.64300000000003</v>
      </c>
      <c r="C24" s="54">
        <v>561.13699999999994</v>
      </c>
      <c r="D24" s="54">
        <v>579.79999999999995</v>
      </c>
      <c r="E24" s="70">
        <v>-8.3000000000000007</v>
      </c>
      <c r="F24" s="70">
        <v>-11.2</v>
      </c>
      <c r="G24" s="54">
        <v>4679.2359999999999</v>
      </c>
      <c r="H24" s="54">
        <v>5038.9390000000003</v>
      </c>
      <c r="I24" s="54">
        <v>-359.70299999999997</v>
      </c>
      <c r="J24" s="72">
        <v>-7.1</v>
      </c>
    </row>
    <row r="25" spans="1:10" s="13" customFormat="1" ht="14.25" customHeight="1" x14ac:dyDescent="0.2">
      <c r="A25" s="53" t="s">
        <v>516</v>
      </c>
      <c r="B25" s="54">
        <v>434.93299999999999</v>
      </c>
      <c r="C25" s="54">
        <v>429.40300000000002</v>
      </c>
      <c r="D25" s="54">
        <v>545.95799999999997</v>
      </c>
      <c r="E25" s="70">
        <v>1.3</v>
      </c>
      <c r="F25" s="70">
        <v>-20.3</v>
      </c>
      <c r="G25" s="54">
        <v>4168.1639999999998</v>
      </c>
      <c r="H25" s="54">
        <v>5398.87</v>
      </c>
      <c r="I25" s="54">
        <v>-1230.7059999999999</v>
      </c>
      <c r="J25" s="72">
        <v>-22.8</v>
      </c>
    </row>
    <row r="26" spans="1:10" s="13" customFormat="1" ht="14.25" customHeight="1" x14ac:dyDescent="0.2">
      <c r="A26" s="53" t="s">
        <v>517</v>
      </c>
      <c r="B26" s="54">
        <v>414.17700000000002</v>
      </c>
      <c r="C26" s="54">
        <v>437.55599999999998</v>
      </c>
      <c r="D26" s="54">
        <v>440.75200000000001</v>
      </c>
      <c r="E26" s="70">
        <v>-5.3</v>
      </c>
      <c r="F26" s="70">
        <v>-6</v>
      </c>
      <c r="G26" s="54">
        <v>3385.19</v>
      </c>
      <c r="H26" s="54">
        <v>3821.828</v>
      </c>
      <c r="I26" s="54">
        <v>-436.63799999999998</v>
      </c>
      <c r="J26" s="72">
        <v>-11.4</v>
      </c>
    </row>
    <row r="27" spans="1:10" s="13" customFormat="1" ht="14.25" customHeight="1" x14ac:dyDescent="0.2">
      <c r="A27" s="53" t="s">
        <v>523</v>
      </c>
      <c r="B27" s="54">
        <v>241.547</v>
      </c>
      <c r="C27" s="54">
        <v>274.32900000000001</v>
      </c>
      <c r="D27" s="54">
        <v>258.63</v>
      </c>
      <c r="E27" s="70">
        <v>-11.9</v>
      </c>
      <c r="F27" s="70">
        <v>-6.6</v>
      </c>
      <c r="G27" s="54">
        <v>2116.5929999999998</v>
      </c>
      <c r="H27" s="54">
        <v>2191.261</v>
      </c>
      <c r="I27" s="54">
        <v>-74.668000000000006</v>
      </c>
      <c r="J27" s="72">
        <v>-3.4</v>
      </c>
    </row>
    <row r="28" spans="1:10" s="13" customFormat="1" ht="14.25" customHeight="1" x14ac:dyDescent="0.2">
      <c r="A28" s="53" t="s">
        <v>519</v>
      </c>
      <c r="B28" s="54">
        <v>240.55600000000001</v>
      </c>
      <c r="C28" s="54">
        <v>204.74199999999999</v>
      </c>
      <c r="D28" s="54">
        <v>240.922</v>
      </c>
      <c r="E28" s="70">
        <v>17.5</v>
      </c>
      <c r="F28" s="70">
        <v>-0.2</v>
      </c>
      <c r="G28" s="54">
        <v>1912.623</v>
      </c>
      <c r="H28" s="54">
        <v>2321.9450000000002</v>
      </c>
      <c r="I28" s="54">
        <v>-409.322</v>
      </c>
      <c r="J28" s="72">
        <v>-17.600000000000001</v>
      </c>
    </row>
    <row r="29" spans="1:10" s="13" customFormat="1" ht="14.25" customHeight="1" x14ac:dyDescent="0.2">
      <c r="A29" s="53" t="s">
        <v>522</v>
      </c>
      <c r="B29" s="54">
        <v>186.029</v>
      </c>
      <c r="C29" s="54">
        <v>178.27099999999999</v>
      </c>
      <c r="D29" s="54">
        <v>190.93</v>
      </c>
      <c r="E29" s="70">
        <v>4.4000000000000004</v>
      </c>
      <c r="F29" s="70">
        <v>-2.6</v>
      </c>
      <c r="G29" s="54">
        <v>1398.8520000000001</v>
      </c>
      <c r="H29" s="54">
        <v>1349.212</v>
      </c>
      <c r="I29" s="54">
        <v>49.64</v>
      </c>
      <c r="J29" s="72">
        <v>3.7</v>
      </c>
    </row>
    <row r="30" spans="1:10" s="13" customFormat="1" ht="14.25" customHeight="1" x14ac:dyDescent="0.2">
      <c r="A30" s="53" t="s">
        <v>543</v>
      </c>
      <c r="B30" s="54">
        <v>160.88300000000001</v>
      </c>
      <c r="C30" s="54">
        <v>147.90299999999999</v>
      </c>
      <c r="D30" s="54">
        <v>45.844000000000001</v>
      </c>
      <c r="E30" s="70">
        <v>8.8000000000000007</v>
      </c>
      <c r="F30" s="70">
        <v>250.9</v>
      </c>
      <c r="G30" s="54">
        <v>711.73400000000004</v>
      </c>
      <c r="H30" s="54">
        <v>437.36399999999998</v>
      </c>
      <c r="I30" s="54">
        <v>274.37</v>
      </c>
      <c r="J30" s="72">
        <v>62.7</v>
      </c>
    </row>
    <row r="31" spans="1:10" s="13" customFormat="1" ht="14.25" customHeight="1" x14ac:dyDescent="0.2">
      <c r="A31" s="53" t="s">
        <v>525</v>
      </c>
      <c r="B31" s="54">
        <v>159.78299999999999</v>
      </c>
      <c r="C31" s="54">
        <v>184.76900000000001</v>
      </c>
      <c r="D31" s="54">
        <v>154.178</v>
      </c>
      <c r="E31" s="70">
        <v>-13.5</v>
      </c>
      <c r="F31" s="70">
        <v>3.6</v>
      </c>
      <c r="G31" s="54">
        <v>1255.8789999999999</v>
      </c>
      <c r="H31" s="54">
        <v>1207.8610000000001</v>
      </c>
      <c r="I31" s="54">
        <v>48.018000000000001</v>
      </c>
      <c r="J31" s="72">
        <v>4</v>
      </c>
    </row>
    <row r="32" spans="1:10" s="13" customFormat="1" ht="14.25" customHeight="1" x14ac:dyDescent="0.2">
      <c r="A32" s="53" t="s">
        <v>520</v>
      </c>
      <c r="B32" s="54">
        <v>148.05699999999999</v>
      </c>
      <c r="C32" s="54">
        <v>153.01499999999999</v>
      </c>
      <c r="D32" s="54">
        <v>194.48400000000001</v>
      </c>
      <c r="E32" s="70">
        <v>-3.2</v>
      </c>
      <c r="F32" s="70">
        <v>-23.9</v>
      </c>
      <c r="G32" s="54">
        <v>1288.692</v>
      </c>
      <c r="H32" s="54">
        <v>1340.5029999999999</v>
      </c>
      <c r="I32" s="54">
        <v>-51.811</v>
      </c>
      <c r="J32" s="72">
        <v>-3.9</v>
      </c>
    </row>
    <row r="33" spans="1:10" s="13" customFormat="1" ht="14.25" customHeight="1" x14ac:dyDescent="0.2">
      <c r="A33" s="53" t="s">
        <v>528</v>
      </c>
      <c r="B33" s="54">
        <v>112.05</v>
      </c>
      <c r="C33" s="54">
        <v>36.061</v>
      </c>
      <c r="D33" s="54">
        <v>44.401000000000003</v>
      </c>
      <c r="E33" s="70">
        <v>210.7</v>
      </c>
      <c r="F33" s="70">
        <v>152.4</v>
      </c>
      <c r="G33" s="54">
        <v>643.1</v>
      </c>
      <c r="H33" s="54">
        <v>578.72299999999996</v>
      </c>
      <c r="I33" s="54">
        <v>64.376999999999995</v>
      </c>
      <c r="J33" s="72">
        <v>11.1</v>
      </c>
    </row>
    <row r="34" spans="1:10" s="13" customFormat="1" ht="14.25" customHeight="1" x14ac:dyDescent="0.2">
      <c r="A34" s="53" t="s">
        <v>521</v>
      </c>
      <c r="B34" s="54">
        <v>109.76600000000001</v>
      </c>
      <c r="C34" s="54">
        <v>94.381</v>
      </c>
      <c r="D34" s="54">
        <v>114.053</v>
      </c>
      <c r="E34" s="70">
        <v>16.3</v>
      </c>
      <c r="F34" s="70">
        <v>-3.8</v>
      </c>
      <c r="G34" s="54">
        <v>814.51599999999996</v>
      </c>
      <c r="H34" s="54">
        <v>810.75</v>
      </c>
      <c r="I34" s="54">
        <v>3.766</v>
      </c>
      <c r="J34" s="72">
        <v>0.5</v>
      </c>
    </row>
    <row r="35" spans="1:10" s="13" customFormat="1" ht="14.25" customHeight="1" x14ac:dyDescent="0.2">
      <c r="A35" s="53" t="s">
        <v>524</v>
      </c>
      <c r="B35" s="54">
        <v>65.664000000000001</v>
      </c>
      <c r="C35" s="54">
        <v>111.151</v>
      </c>
      <c r="D35" s="54">
        <v>107.675</v>
      </c>
      <c r="E35" s="70">
        <v>-40.9</v>
      </c>
      <c r="F35" s="70">
        <v>-39</v>
      </c>
      <c r="G35" s="54">
        <v>766.24199999999996</v>
      </c>
      <c r="H35" s="54">
        <v>964.44500000000005</v>
      </c>
      <c r="I35" s="54">
        <v>-198.203</v>
      </c>
      <c r="J35" s="72">
        <v>-20.6</v>
      </c>
    </row>
    <row r="36" spans="1:10" s="13" customFormat="1" ht="14.25" customHeight="1" x14ac:dyDescent="0.2">
      <c r="A36" s="53" t="s">
        <v>526</v>
      </c>
      <c r="B36" s="54">
        <v>55.170999999999999</v>
      </c>
      <c r="C36" s="54">
        <v>45.991</v>
      </c>
      <c r="D36" s="54">
        <v>67.337999999999994</v>
      </c>
      <c r="E36" s="70">
        <v>20</v>
      </c>
      <c r="F36" s="70">
        <v>-18.100000000000001</v>
      </c>
      <c r="G36" s="54">
        <v>396.19299999999998</v>
      </c>
      <c r="H36" s="54">
        <v>435.125</v>
      </c>
      <c r="I36" s="54">
        <v>-38.932000000000002</v>
      </c>
      <c r="J36" s="72">
        <v>-8.9</v>
      </c>
    </row>
    <row r="37" spans="1:10" s="13" customFormat="1" ht="14.25" customHeight="1" x14ac:dyDescent="0.2">
      <c r="A37" s="53" t="s">
        <v>527</v>
      </c>
      <c r="B37" s="54">
        <v>45.991999999999997</v>
      </c>
      <c r="C37" s="54">
        <v>60.851999999999997</v>
      </c>
      <c r="D37" s="54">
        <v>76.927999999999997</v>
      </c>
      <c r="E37" s="70">
        <v>-24.4</v>
      </c>
      <c r="F37" s="70">
        <v>-40.200000000000003</v>
      </c>
      <c r="G37" s="54">
        <v>434.64800000000002</v>
      </c>
      <c r="H37" s="54">
        <v>552.21</v>
      </c>
      <c r="I37" s="54">
        <v>-117.562</v>
      </c>
      <c r="J37" s="72">
        <v>-21.3</v>
      </c>
    </row>
    <row r="38" spans="1:10" s="13" customFormat="1" ht="14.25" customHeight="1" x14ac:dyDescent="0.2">
      <c r="A38" s="57" t="s">
        <v>55</v>
      </c>
      <c r="B38" s="54">
        <v>878.899</v>
      </c>
      <c r="C38" s="54">
        <v>815.74699999999996</v>
      </c>
      <c r="D38" s="54">
        <v>843.39700000000005</v>
      </c>
      <c r="E38" s="70">
        <v>7.7</v>
      </c>
      <c r="F38" s="70">
        <v>4.2</v>
      </c>
      <c r="G38" s="54">
        <v>6160.7250000000004</v>
      </c>
      <c r="H38" s="54">
        <v>6205.8580000000002</v>
      </c>
      <c r="I38" s="54">
        <v>-45.133000000000003</v>
      </c>
      <c r="J38" s="72">
        <v>-0.7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530</v>
      </c>
      <c r="B40" s="54">
        <v>326.916</v>
      </c>
      <c r="C40" s="54">
        <v>289.98</v>
      </c>
      <c r="D40" s="54">
        <v>295.447</v>
      </c>
      <c r="E40" s="70">
        <v>12.7</v>
      </c>
      <c r="F40" s="70">
        <v>10.7</v>
      </c>
      <c r="G40" s="54">
        <v>2244.7959999999998</v>
      </c>
      <c r="H40" s="54">
        <v>2014.731</v>
      </c>
      <c r="I40" s="54">
        <v>230.065</v>
      </c>
      <c r="J40" s="72">
        <v>11.4</v>
      </c>
    </row>
    <row r="41" spans="1:10" s="13" customFormat="1" ht="14.25" customHeight="1" x14ac:dyDescent="0.2">
      <c r="A41" s="53" t="s">
        <v>529</v>
      </c>
      <c r="B41" s="54">
        <v>309.84100000000001</v>
      </c>
      <c r="C41" s="54">
        <v>285.17500000000001</v>
      </c>
      <c r="D41" s="54">
        <v>334.166</v>
      </c>
      <c r="E41" s="70">
        <v>8.6</v>
      </c>
      <c r="F41" s="70">
        <v>-7.3</v>
      </c>
      <c r="G41" s="54">
        <v>2225.9960000000001</v>
      </c>
      <c r="H41" s="54">
        <v>2526.6729999999998</v>
      </c>
      <c r="I41" s="54">
        <v>-300.67700000000002</v>
      </c>
      <c r="J41" s="72">
        <v>-11.9</v>
      </c>
    </row>
    <row r="42" spans="1:10" s="13" customFormat="1" ht="14.25" customHeight="1" x14ac:dyDescent="0.2">
      <c r="A42" s="16" t="s">
        <v>46</v>
      </c>
      <c r="B42" s="19">
        <v>406.57600000000002</v>
      </c>
      <c r="C42" s="19">
        <v>412.29</v>
      </c>
      <c r="D42" s="19">
        <v>375.54300000000001</v>
      </c>
      <c r="E42" s="69">
        <v>-1.4</v>
      </c>
      <c r="F42" s="69">
        <v>8.3000000000000007</v>
      </c>
      <c r="G42" s="19">
        <v>3834.64</v>
      </c>
      <c r="H42" s="33">
        <v>3755.2719999999999</v>
      </c>
      <c r="I42" s="33">
        <v>79.367999999999995</v>
      </c>
      <c r="J42" s="71">
        <v>2.1</v>
      </c>
    </row>
    <row r="43" spans="1:10" s="13" customFormat="1" ht="14.25" customHeight="1" x14ac:dyDescent="0.2">
      <c r="A43" s="57" t="s">
        <v>47</v>
      </c>
      <c r="B43" s="54">
        <v>198.25399999999999</v>
      </c>
      <c r="C43" s="54">
        <v>202.941</v>
      </c>
      <c r="D43" s="54">
        <v>183.87</v>
      </c>
      <c r="E43" s="70">
        <v>-2.2999999999999998</v>
      </c>
      <c r="F43" s="70">
        <v>7.8</v>
      </c>
      <c r="G43" s="54">
        <v>1708.19</v>
      </c>
      <c r="H43" s="54">
        <v>1547.2360000000001</v>
      </c>
      <c r="I43" s="54">
        <v>160.95400000000001</v>
      </c>
      <c r="J43" s="72">
        <v>10.4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111.875</v>
      </c>
      <c r="C45" s="54">
        <v>127.011</v>
      </c>
      <c r="D45" s="54">
        <v>86.591999999999999</v>
      </c>
      <c r="E45" s="70">
        <v>-11.9</v>
      </c>
      <c r="F45" s="70">
        <v>29.2</v>
      </c>
      <c r="G45" s="54">
        <v>882.68100000000004</v>
      </c>
      <c r="H45" s="54">
        <v>702.36</v>
      </c>
      <c r="I45" s="54">
        <v>180.321</v>
      </c>
      <c r="J45" s="72">
        <v>25.7</v>
      </c>
    </row>
    <row r="46" spans="1:10" s="13" customFormat="1" ht="14.25" customHeight="1" x14ac:dyDescent="0.2">
      <c r="A46" s="53" t="s">
        <v>532</v>
      </c>
      <c r="B46" s="54">
        <v>83.802999999999997</v>
      </c>
      <c r="C46" s="54">
        <v>73.718999999999994</v>
      </c>
      <c r="D46" s="54">
        <v>94.775000000000006</v>
      </c>
      <c r="E46" s="70">
        <v>13.7</v>
      </c>
      <c r="F46" s="70">
        <v>-11.6</v>
      </c>
      <c r="G46" s="54">
        <v>691.82</v>
      </c>
      <c r="H46" s="54">
        <v>598.86500000000001</v>
      </c>
      <c r="I46" s="54">
        <v>92.954999999999998</v>
      </c>
      <c r="J46" s="72">
        <v>15.5</v>
      </c>
    </row>
    <row r="47" spans="1:10" s="13" customFormat="1" ht="14.25" customHeight="1" x14ac:dyDescent="0.2">
      <c r="A47" s="57" t="s">
        <v>48</v>
      </c>
      <c r="B47" s="54">
        <v>208.322</v>
      </c>
      <c r="C47" s="54">
        <v>209.34899999999999</v>
      </c>
      <c r="D47" s="54">
        <v>191.673</v>
      </c>
      <c r="E47" s="70">
        <v>-0.5</v>
      </c>
      <c r="F47" s="70">
        <v>8.6999999999999993</v>
      </c>
      <c r="G47" s="54">
        <v>2126.4499999999998</v>
      </c>
      <c r="H47" s="54">
        <v>2208.0360000000001</v>
      </c>
      <c r="I47" s="54">
        <v>-81.585999999999999</v>
      </c>
      <c r="J47" s="72">
        <v>-3.7</v>
      </c>
    </row>
    <row r="48" spans="1:10" s="13" customFormat="1" ht="14.25" customHeight="1" x14ac:dyDescent="0.2">
      <c r="A48" s="16" t="s">
        <v>49</v>
      </c>
      <c r="B48" s="19">
        <v>1604.46</v>
      </c>
      <c r="C48" s="19">
        <v>1675.924</v>
      </c>
      <c r="D48" s="19">
        <v>1725.54</v>
      </c>
      <c r="E48" s="69">
        <v>-4.3</v>
      </c>
      <c r="F48" s="69">
        <v>-7</v>
      </c>
      <c r="G48" s="19">
        <v>12607.753000000001</v>
      </c>
      <c r="H48" s="33">
        <v>12522.843000000001</v>
      </c>
      <c r="I48" s="33">
        <v>84.91</v>
      </c>
      <c r="J48" s="71">
        <v>0.7</v>
      </c>
    </row>
    <row r="49" spans="1:10" s="13" customFormat="1" ht="14.25" customHeight="1" x14ac:dyDescent="0.2">
      <c r="A49" s="57" t="s">
        <v>50</v>
      </c>
      <c r="B49" s="54">
        <v>1000.619</v>
      </c>
      <c r="C49" s="54">
        <v>1113.252</v>
      </c>
      <c r="D49" s="54">
        <v>1089.405</v>
      </c>
      <c r="E49" s="70">
        <v>-10.1</v>
      </c>
      <c r="F49" s="70">
        <v>-8.1</v>
      </c>
      <c r="G49" s="54">
        <v>8196.3510000000006</v>
      </c>
      <c r="H49" s="54">
        <v>7726.8860000000004</v>
      </c>
      <c r="I49" s="54">
        <v>469.46499999999997</v>
      </c>
      <c r="J49" s="72">
        <v>6.1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816.74599999999998</v>
      </c>
      <c r="C51" s="54">
        <v>928.43899999999996</v>
      </c>
      <c r="D51" s="54">
        <v>936.923</v>
      </c>
      <c r="E51" s="70">
        <v>-12</v>
      </c>
      <c r="F51" s="70">
        <v>-12.8</v>
      </c>
      <c r="G51" s="54">
        <v>6789.6350000000002</v>
      </c>
      <c r="H51" s="54">
        <v>6338.3530000000001</v>
      </c>
      <c r="I51" s="54">
        <v>451.28199999999998</v>
      </c>
      <c r="J51" s="72">
        <v>7.1</v>
      </c>
    </row>
    <row r="52" spans="1:10" s="13" customFormat="1" ht="14.25" customHeight="1" x14ac:dyDescent="0.2">
      <c r="A52" s="53" t="s">
        <v>534</v>
      </c>
      <c r="B52" s="54">
        <v>183.87299999999999</v>
      </c>
      <c r="C52" s="54">
        <v>183.25</v>
      </c>
      <c r="D52" s="54">
        <v>152.482</v>
      </c>
      <c r="E52" s="70">
        <v>0.3</v>
      </c>
      <c r="F52" s="70">
        <v>20.6</v>
      </c>
      <c r="G52" s="54">
        <v>1405.153</v>
      </c>
      <c r="H52" s="54">
        <v>1388.5329999999999</v>
      </c>
      <c r="I52" s="54">
        <v>16.62</v>
      </c>
      <c r="J52" s="72">
        <v>1.2</v>
      </c>
    </row>
    <row r="53" spans="1:10" s="13" customFormat="1" ht="14.25" customHeight="1" x14ac:dyDescent="0.2">
      <c r="A53" s="57" t="s">
        <v>51</v>
      </c>
      <c r="B53" s="54">
        <v>246.572</v>
      </c>
      <c r="C53" s="54">
        <v>241.679</v>
      </c>
      <c r="D53" s="54">
        <v>240.11799999999999</v>
      </c>
      <c r="E53" s="70">
        <v>2</v>
      </c>
      <c r="F53" s="70">
        <v>2.7</v>
      </c>
      <c r="G53" s="54">
        <v>1761.3589999999999</v>
      </c>
      <c r="H53" s="54">
        <v>1840.0640000000001</v>
      </c>
      <c r="I53" s="54">
        <v>-78.704999999999998</v>
      </c>
      <c r="J53" s="72">
        <v>-4.3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185.124</v>
      </c>
      <c r="C55" s="54">
        <v>185.56899999999999</v>
      </c>
      <c r="D55" s="54">
        <v>184.09899999999999</v>
      </c>
      <c r="E55" s="70">
        <v>-0.2</v>
      </c>
      <c r="F55" s="70">
        <v>0.6</v>
      </c>
      <c r="G55" s="54">
        <v>1299.1120000000001</v>
      </c>
      <c r="H55" s="54">
        <v>1302.0229999999999</v>
      </c>
      <c r="I55" s="54">
        <v>-2.911</v>
      </c>
      <c r="J55" s="72">
        <v>-0.2</v>
      </c>
    </row>
    <row r="56" spans="1:10" s="13" customFormat="1" ht="14.25" customHeight="1" x14ac:dyDescent="0.2">
      <c r="A56" s="53" t="s">
        <v>546</v>
      </c>
      <c r="B56" s="54">
        <v>34.198</v>
      </c>
      <c r="C56" s="54">
        <v>26.826000000000001</v>
      </c>
      <c r="D56" s="54">
        <v>16.099</v>
      </c>
      <c r="E56" s="70">
        <v>27.5</v>
      </c>
      <c r="F56" s="70">
        <v>112.4</v>
      </c>
      <c r="G56" s="54">
        <v>196.631</v>
      </c>
      <c r="H56" s="54">
        <v>142.583</v>
      </c>
      <c r="I56" s="54">
        <v>54.048000000000002</v>
      </c>
      <c r="J56" s="72">
        <v>37.9</v>
      </c>
    </row>
    <row r="57" spans="1:10" s="13" customFormat="1" ht="14.25" customHeight="1" x14ac:dyDescent="0.2">
      <c r="A57" s="57" t="s">
        <v>52</v>
      </c>
      <c r="B57" s="54">
        <v>357.26900000000001</v>
      </c>
      <c r="C57" s="54">
        <v>320.99299999999999</v>
      </c>
      <c r="D57" s="54">
        <v>396.017</v>
      </c>
      <c r="E57" s="70">
        <v>11.3</v>
      </c>
      <c r="F57" s="70">
        <v>-9.8000000000000007</v>
      </c>
      <c r="G57" s="54">
        <v>2650.0430000000001</v>
      </c>
      <c r="H57" s="54">
        <v>2955.893</v>
      </c>
      <c r="I57" s="54">
        <v>-305.85000000000002</v>
      </c>
      <c r="J57" s="72">
        <v>-10.3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204.94200000000001</v>
      </c>
      <c r="C59" s="54">
        <v>140.93899999999999</v>
      </c>
      <c r="D59" s="54">
        <v>214.94900000000001</v>
      </c>
      <c r="E59" s="70">
        <v>45.4</v>
      </c>
      <c r="F59" s="70">
        <v>-4.7</v>
      </c>
      <c r="G59" s="54">
        <v>1380.34</v>
      </c>
      <c r="H59" s="54">
        <v>1522.797</v>
      </c>
      <c r="I59" s="54">
        <v>-142.45699999999999</v>
      </c>
      <c r="J59" s="72">
        <v>-9.4</v>
      </c>
    </row>
    <row r="60" spans="1:10" s="13" customFormat="1" ht="14.25" customHeight="1" x14ac:dyDescent="0.2">
      <c r="A60" s="53" t="s">
        <v>537</v>
      </c>
      <c r="B60" s="54">
        <v>54.533000000000001</v>
      </c>
      <c r="C60" s="54">
        <v>61.804000000000002</v>
      </c>
      <c r="D60" s="54">
        <v>74.424000000000007</v>
      </c>
      <c r="E60" s="70">
        <v>-11.8</v>
      </c>
      <c r="F60" s="70">
        <v>-26.7</v>
      </c>
      <c r="G60" s="54">
        <v>516.202</v>
      </c>
      <c r="H60" s="54">
        <v>595.87699999999995</v>
      </c>
      <c r="I60" s="54">
        <v>-79.674999999999997</v>
      </c>
      <c r="J60" s="72">
        <v>-13.4</v>
      </c>
    </row>
    <row r="61" spans="1:10" s="13" customFormat="1" ht="14.25" customHeight="1" x14ac:dyDescent="0.2">
      <c r="A61" s="16" t="s">
        <v>56</v>
      </c>
      <c r="B61" s="19">
        <v>2515.2669999999998</v>
      </c>
      <c r="C61" s="19">
        <v>2435.663</v>
      </c>
      <c r="D61" s="19">
        <v>2273.7049999999999</v>
      </c>
      <c r="E61" s="69">
        <v>3.3</v>
      </c>
      <c r="F61" s="69">
        <v>10.6</v>
      </c>
      <c r="G61" s="19">
        <v>19939.645</v>
      </c>
      <c r="H61" s="33">
        <v>18245.079000000002</v>
      </c>
      <c r="I61" s="33">
        <v>1694.566</v>
      </c>
      <c r="J61" s="71">
        <v>9.3000000000000007</v>
      </c>
    </row>
    <row r="62" spans="1:10" s="13" customFormat="1" ht="14.25" customHeight="1" x14ac:dyDescent="0.2">
      <c r="A62" s="57" t="s">
        <v>57</v>
      </c>
      <c r="B62" s="54">
        <v>668.43499999999995</v>
      </c>
      <c r="C62" s="54">
        <v>455.77100000000002</v>
      </c>
      <c r="D62" s="54">
        <v>604.77499999999998</v>
      </c>
      <c r="E62" s="70">
        <v>46.7</v>
      </c>
      <c r="F62" s="70">
        <v>10.5</v>
      </c>
      <c r="G62" s="54">
        <v>4317.0559999999996</v>
      </c>
      <c r="H62" s="54">
        <v>4540.8689999999997</v>
      </c>
      <c r="I62" s="54">
        <v>-223.81399999999999</v>
      </c>
      <c r="J62" s="72">
        <v>-4.9000000000000004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580</v>
      </c>
      <c r="B64" s="54">
        <v>250.95599999999999</v>
      </c>
      <c r="C64" s="54">
        <v>92.07</v>
      </c>
      <c r="D64" s="54">
        <v>151.346</v>
      </c>
      <c r="E64" s="70">
        <v>172.6</v>
      </c>
      <c r="F64" s="70">
        <v>65.8</v>
      </c>
      <c r="G64" s="54">
        <v>1279.9870000000001</v>
      </c>
      <c r="H64" s="54">
        <v>1466.1379999999999</v>
      </c>
      <c r="I64" s="54">
        <v>-186.15100000000001</v>
      </c>
      <c r="J64" s="72">
        <v>-12.7</v>
      </c>
    </row>
    <row r="65" spans="1:10" s="13" customFormat="1" ht="14.25" customHeight="1" x14ac:dyDescent="0.2">
      <c r="A65" s="53" t="s">
        <v>538</v>
      </c>
      <c r="B65" s="54">
        <v>158.36500000000001</v>
      </c>
      <c r="C65" s="54">
        <v>150.429</v>
      </c>
      <c r="D65" s="54">
        <v>153.291</v>
      </c>
      <c r="E65" s="70">
        <v>5.3</v>
      </c>
      <c r="F65" s="70">
        <v>3.3</v>
      </c>
      <c r="G65" s="54">
        <v>1277.069</v>
      </c>
      <c r="H65" s="54">
        <v>1486.152</v>
      </c>
      <c r="I65" s="54">
        <v>-209.083</v>
      </c>
      <c r="J65" s="72">
        <v>-14.1</v>
      </c>
    </row>
    <row r="66" spans="1:10" s="13" customFormat="1" ht="14.25" customHeight="1" x14ac:dyDescent="0.2">
      <c r="A66" s="57" t="s">
        <v>58</v>
      </c>
      <c r="B66" s="54">
        <v>1846.8320000000001</v>
      </c>
      <c r="C66" s="54">
        <v>1979.8920000000001</v>
      </c>
      <c r="D66" s="54">
        <v>1668.93</v>
      </c>
      <c r="E66" s="70">
        <v>-6.7</v>
      </c>
      <c r="F66" s="70">
        <v>10.7</v>
      </c>
      <c r="G66" s="54">
        <v>15622.589</v>
      </c>
      <c r="H66" s="54">
        <v>13704.21</v>
      </c>
      <c r="I66" s="54">
        <v>1918.3789999999999</v>
      </c>
      <c r="J66" s="72">
        <v>14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882.29899999999998</v>
      </c>
      <c r="C68" s="54">
        <v>982.32100000000003</v>
      </c>
      <c r="D68" s="54">
        <v>651.43600000000004</v>
      </c>
      <c r="E68" s="70">
        <v>-10.199999999999999</v>
      </c>
      <c r="F68" s="70">
        <v>35.4</v>
      </c>
      <c r="G68" s="54">
        <v>6862.634</v>
      </c>
      <c r="H68" s="54">
        <v>5448.067</v>
      </c>
      <c r="I68" s="54">
        <v>1414.567</v>
      </c>
      <c r="J68" s="72">
        <v>26</v>
      </c>
    </row>
    <row r="69" spans="1:10" s="13" customFormat="1" ht="14.25" customHeight="1" x14ac:dyDescent="0.2">
      <c r="A69" s="53" t="s">
        <v>540</v>
      </c>
      <c r="B69" s="54">
        <v>245.767</v>
      </c>
      <c r="C69" s="54">
        <v>217.11799999999999</v>
      </c>
      <c r="D69" s="54">
        <v>299.55099999999999</v>
      </c>
      <c r="E69" s="70">
        <v>13.2</v>
      </c>
      <c r="F69" s="70">
        <v>-18</v>
      </c>
      <c r="G69" s="54">
        <v>2439.3780000000002</v>
      </c>
      <c r="H69" s="54">
        <v>2281.9720000000002</v>
      </c>
      <c r="I69" s="54">
        <v>157.40600000000001</v>
      </c>
      <c r="J69" s="72">
        <v>6.9</v>
      </c>
    </row>
    <row r="70" spans="1:10" s="13" customFormat="1" ht="14.25" customHeight="1" x14ac:dyDescent="0.2">
      <c r="A70" s="53" t="s">
        <v>575</v>
      </c>
      <c r="B70" s="54">
        <v>120.86</v>
      </c>
      <c r="C70" s="54">
        <v>113.854</v>
      </c>
      <c r="D70" s="54">
        <v>62.212000000000003</v>
      </c>
      <c r="E70" s="70">
        <v>6.2</v>
      </c>
      <c r="F70" s="70">
        <v>94.3</v>
      </c>
      <c r="G70" s="54">
        <v>652.61599999999999</v>
      </c>
      <c r="H70" s="54">
        <v>606.23199999999997</v>
      </c>
      <c r="I70" s="54">
        <v>46.384</v>
      </c>
      <c r="J70" s="72">
        <v>7.7</v>
      </c>
    </row>
    <row r="71" spans="1:10" s="13" customFormat="1" ht="14.25" customHeight="1" x14ac:dyDescent="0.2">
      <c r="A71" s="53" t="s">
        <v>542</v>
      </c>
      <c r="B71" s="54">
        <v>120.747</v>
      </c>
      <c r="C71" s="54">
        <v>138.619</v>
      </c>
      <c r="D71" s="54">
        <v>160.43700000000001</v>
      </c>
      <c r="E71" s="70">
        <v>-12.9</v>
      </c>
      <c r="F71" s="70">
        <v>-24.7</v>
      </c>
      <c r="G71" s="54">
        <v>1193.463</v>
      </c>
      <c r="H71" s="54">
        <v>1112.259</v>
      </c>
      <c r="I71" s="54">
        <v>81.203999999999994</v>
      </c>
      <c r="J71" s="72">
        <v>7.3</v>
      </c>
    </row>
    <row r="72" spans="1:10" s="13" customFormat="1" ht="14.25" customHeight="1" x14ac:dyDescent="0.2">
      <c r="A72" s="53" t="s">
        <v>541</v>
      </c>
      <c r="B72" s="54">
        <v>108.855</v>
      </c>
      <c r="C72" s="54">
        <v>98.165999999999997</v>
      </c>
      <c r="D72" s="54">
        <v>105.821</v>
      </c>
      <c r="E72" s="70">
        <v>10.9</v>
      </c>
      <c r="F72" s="70">
        <v>2.9</v>
      </c>
      <c r="G72" s="54">
        <v>982.06200000000001</v>
      </c>
      <c r="H72" s="54">
        <v>956.47500000000002</v>
      </c>
      <c r="I72" s="54">
        <v>25.587</v>
      </c>
      <c r="J72" s="72">
        <v>2.7</v>
      </c>
    </row>
    <row r="73" spans="1:10" s="13" customFormat="1" ht="14.25" customHeight="1" x14ac:dyDescent="0.2">
      <c r="A73" s="16" t="s">
        <v>59</v>
      </c>
      <c r="B73" s="19">
        <v>86.715000000000003</v>
      </c>
      <c r="C73" s="19">
        <v>81.997</v>
      </c>
      <c r="D73" s="19">
        <v>81.278999999999996</v>
      </c>
      <c r="E73" s="69">
        <v>5.8</v>
      </c>
      <c r="F73" s="69">
        <v>6.7</v>
      </c>
      <c r="G73" s="19">
        <v>637.35299999999995</v>
      </c>
      <c r="H73" s="33">
        <v>550.72199999999998</v>
      </c>
      <c r="I73" s="33">
        <v>86.631</v>
      </c>
      <c r="J73" s="71">
        <v>15.7</v>
      </c>
    </row>
    <row r="74" spans="1:10" s="13" customFormat="1" ht="14.25" customHeight="1" x14ac:dyDescent="0.2">
      <c r="A74" s="57" t="s">
        <v>60</v>
      </c>
      <c r="B74" s="54">
        <v>86.358000000000004</v>
      </c>
      <c r="C74" s="54">
        <v>81.873000000000005</v>
      </c>
      <c r="D74" s="54">
        <v>81.111000000000004</v>
      </c>
      <c r="E74" s="70">
        <v>5.5</v>
      </c>
      <c r="F74" s="70">
        <v>6.5</v>
      </c>
      <c r="G74" s="54">
        <v>636.60599999999999</v>
      </c>
      <c r="H74" s="54">
        <v>549.58399999999995</v>
      </c>
      <c r="I74" s="54">
        <v>87.022000000000006</v>
      </c>
      <c r="J74" s="72">
        <v>15.8</v>
      </c>
    </row>
    <row r="75" spans="1:10" s="13" customFormat="1" ht="14.25" customHeight="1" x14ac:dyDescent="0.2">
      <c r="A75" s="57" t="s">
        <v>61</v>
      </c>
      <c r="B75" s="54">
        <v>0.35699999999999998</v>
      </c>
      <c r="C75" s="54">
        <v>0.124</v>
      </c>
      <c r="D75" s="54">
        <v>0.16800000000000001</v>
      </c>
      <c r="E75" s="70">
        <v>187.9</v>
      </c>
      <c r="F75" s="70">
        <v>112.5</v>
      </c>
      <c r="G75" s="54">
        <v>0.747</v>
      </c>
      <c r="H75" s="54">
        <v>1.1379999999999999</v>
      </c>
      <c r="I75" s="54">
        <v>-0.39100000000000001</v>
      </c>
      <c r="J75" s="72">
        <v>-34.4</v>
      </c>
    </row>
    <row r="76" spans="1:10" s="13" customFormat="1" ht="14.25" customHeight="1" x14ac:dyDescent="0.2">
      <c r="A76" s="16" t="s">
        <v>62</v>
      </c>
      <c r="B76" s="19">
        <v>81.411000000000001</v>
      </c>
      <c r="C76" s="19">
        <v>59.902999999999999</v>
      </c>
      <c r="D76" s="19">
        <v>108.88200000000001</v>
      </c>
      <c r="E76" s="69">
        <v>35.9</v>
      </c>
      <c r="F76" s="69">
        <v>-25.2</v>
      </c>
      <c r="G76" s="19">
        <v>794.74099999999999</v>
      </c>
      <c r="H76" s="33">
        <v>757.59400000000005</v>
      </c>
      <c r="I76" s="33">
        <v>37.146999999999998</v>
      </c>
      <c r="J76" s="71">
        <v>4.9000000000000004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67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10316.083000000001</v>
      </c>
      <c r="C9" s="19">
        <v>10983.227000000001</v>
      </c>
      <c r="D9" s="19">
        <v>10910.962</v>
      </c>
      <c r="E9" s="69">
        <v>-6.1</v>
      </c>
      <c r="F9" s="69">
        <v>-5.5</v>
      </c>
      <c r="G9" s="19">
        <v>85738.565000000002</v>
      </c>
      <c r="H9" s="19">
        <v>85661.505999999994</v>
      </c>
      <c r="I9" s="19">
        <v>77.058999999999997</v>
      </c>
      <c r="J9" s="71">
        <v>0.1</v>
      </c>
    </row>
    <row r="10" spans="1:10" s="13" customFormat="1" ht="14.25" customHeight="1" x14ac:dyDescent="0.2">
      <c r="A10" s="57" t="s">
        <v>363</v>
      </c>
      <c r="B10" s="54">
        <v>164.62700000000001</v>
      </c>
      <c r="C10" s="54">
        <v>219.851</v>
      </c>
      <c r="D10" s="54">
        <v>375.42399999999998</v>
      </c>
      <c r="E10" s="70">
        <v>-25.1</v>
      </c>
      <c r="F10" s="70">
        <v>-56.1</v>
      </c>
      <c r="G10" s="54">
        <v>1584.268</v>
      </c>
      <c r="H10" s="54">
        <v>2333.819</v>
      </c>
      <c r="I10" s="54">
        <v>-749.55100000000004</v>
      </c>
      <c r="J10" s="72">
        <v>-32.1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24.17</v>
      </c>
      <c r="C13" s="54">
        <v>26.242000000000001</v>
      </c>
      <c r="D13" s="54">
        <v>95.09</v>
      </c>
      <c r="E13" s="70">
        <v>-7.9</v>
      </c>
      <c r="F13" s="70">
        <v>-74.599999999999994</v>
      </c>
      <c r="G13" s="54">
        <v>348.68099999999998</v>
      </c>
      <c r="H13" s="54">
        <v>455.55900000000003</v>
      </c>
      <c r="I13" s="54">
        <v>-106.878</v>
      </c>
      <c r="J13" s="72">
        <v>-23.5</v>
      </c>
    </row>
    <row r="14" spans="1:10" s="13" customFormat="1" ht="14.25" customHeight="1" x14ac:dyDescent="0.2">
      <c r="A14" s="53" t="s">
        <v>41</v>
      </c>
      <c r="B14" s="54">
        <v>18.553999999999998</v>
      </c>
      <c r="C14" s="54">
        <v>22.847999999999999</v>
      </c>
      <c r="D14" s="54">
        <v>86.174000000000007</v>
      </c>
      <c r="E14" s="70">
        <v>-18.8</v>
      </c>
      <c r="F14" s="70">
        <v>-78.5</v>
      </c>
      <c r="G14" s="54">
        <v>270.93700000000001</v>
      </c>
      <c r="H14" s="54">
        <v>339.4</v>
      </c>
      <c r="I14" s="54">
        <v>-68.462999999999994</v>
      </c>
      <c r="J14" s="72">
        <v>-20.2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121.72199999999999</v>
      </c>
      <c r="C16" s="54">
        <v>170.553</v>
      </c>
      <c r="D16" s="54">
        <v>190.39599999999999</v>
      </c>
      <c r="E16" s="70">
        <v>-28.6</v>
      </c>
      <c r="F16" s="70">
        <v>-36.1</v>
      </c>
      <c r="G16" s="54">
        <v>953.77599999999995</v>
      </c>
      <c r="H16" s="54">
        <v>1503.6120000000001</v>
      </c>
      <c r="I16" s="54">
        <v>-549.83600000000001</v>
      </c>
      <c r="J16" s="72">
        <v>-36.6</v>
      </c>
    </row>
    <row r="17" spans="1:10" s="13" customFormat="1" ht="14.25" customHeight="1" x14ac:dyDescent="0.2">
      <c r="A17" s="53" t="s">
        <v>44</v>
      </c>
      <c r="B17" s="54">
        <v>0.18099999999999999</v>
      </c>
      <c r="C17" s="54">
        <v>0.20799999999999999</v>
      </c>
      <c r="D17" s="54">
        <v>3.7639999999999998</v>
      </c>
      <c r="E17" s="70">
        <v>-13</v>
      </c>
      <c r="F17" s="70">
        <v>-95.2</v>
      </c>
      <c r="G17" s="54">
        <v>10.874000000000001</v>
      </c>
      <c r="H17" s="54">
        <v>35.119</v>
      </c>
      <c r="I17" s="54">
        <v>-24.245000000000001</v>
      </c>
      <c r="J17" s="72">
        <v>-69</v>
      </c>
    </row>
    <row r="18" spans="1:10" s="13" customFormat="1" ht="14.25" customHeight="1" x14ac:dyDescent="0.2">
      <c r="A18" s="57" t="s">
        <v>364</v>
      </c>
      <c r="B18" s="54">
        <v>10151.456</v>
      </c>
      <c r="C18" s="54">
        <v>10763.376</v>
      </c>
      <c r="D18" s="54">
        <v>10535.538</v>
      </c>
      <c r="E18" s="70">
        <v>-5.7</v>
      </c>
      <c r="F18" s="70">
        <v>-3.6</v>
      </c>
      <c r="G18" s="54">
        <v>84154.297000000006</v>
      </c>
      <c r="H18" s="54">
        <v>83327.687000000005</v>
      </c>
      <c r="I18" s="54">
        <v>826.61</v>
      </c>
      <c r="J18" s="72">
        <v>1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3635.2779999999998</v>
      </c>
      <c r="C20" s="19">
        <v>3769.5360000000001</v>
      </c>
      <c r="D20" s="19">
        <v>3804.4810000000002</v>
      </c>
      <c r="E20" s="69">
        <v>-3.6</v>
      </c>
      <c r="F20" s="69">
        <v>-4.4000000000000004</v>
      </c>
      <c r="G20" s="19">
        <v>30094.31</v>
      </c>
      <c r="H20" s="33">
        <v>31266.744999999999</v>
      </c>
      <c r="I20" s="33">
        <v>-1172.4349999999999</v>
      </c>
      <c r="J20" s="71">
        <v>-3.7</v>
      </c>
    </row>
    <row r="21" spans="1:10" s="13" customFormat="1" ht="14.25" customHeight="1" x14ac:dyDescent="0.2">
      <c r="A21" s="57" t="s">
        <v>54</v>
      </c>
      <c r="B21" s="54">
        <v>2535.2579999999998</v>
      </c>
      <c r="C21" s="54">
        <v>2717.3539999999998</v>
      </c>
      <c r="D21" s="54">
        <v>2817.8960000000002</v>
      </c>
      <c r="E21" s="70">
        <v>-6.7</v>
      </c>
      <c r="F21" s="70">
        <v>-10</v>
      </c>
      <c r="G21" s="54">
        <v>22006.656999999999</v>
      </c>
      <c r="H21" s="54">
        <v>23459.381000000001</v>
      </c>
      <c r="I21" s="54">
        <v>-1452.7239999999999</v>
      </c>
      <c r="J21" s="72">
        <v>-6.2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400.23200000000003</v>
      </c>
      <c r="C23" s="54">
        <v>419.755</v>
      </c>
      <c r="D23" s="54">
        <v>560.60199999999998</v>
      </c>
      <c r="E23" s="70">
        <v>-4.7</v>
      </c>
      <c r="F23" s="70">
        <v>-28.6</v>
      </c>
      <c r="G23" s="54">
        <v>3726.431</v>
      </c>
      <c r="H23" s="54">
        <v>4191.768</v>
      </c>
      <c r="I23" s="54">
        <v>-465.33699999999999</v>
      </c>
      <c r="J23" s="72">
        <v>-11.1</v>
      </c>
    </row>
    <row r="24" spans="1:10" s="13" customFormat="1" ht="14.25" customHeight="1" x14ac:dyDescent="0.2">
      <c r="A24" s="53" t="s">
        <v>515</v>
      </c>
      <c r="B24" s="54">
        <v>374.53</v>
      </c>
      <c r="C24" s="54">
        <v>414.60700000000003</v>
      </c>
      <c r="D24" s="54">
        <v>399.69600000000003</v>
      </c>
      <c r="E24" s="70">
        <v>-9.6999999999999993</v>
      </c>
      <c r="F24" s="70">
        <v>-6.3</v>
      </c>
      <c r="G24" s="54">
        <v>3602.4720000000002</v>
      </c>
      <c r="H24" s="54">
        <v>3702.3670000000002</v>
      </c>
      <c r="I24" s="54">
        <v>-99.894999999999996</v>
      </c>
      <c r="J24" s="72">
        <v>-2.7</v>
      </c>
    </row>
    <row r="25" spans="1:10" s="13" customFormat="1" ht="14.25" customHeight="1" x14ac:dyDescent="0.2">
      <c r="A25" s="53" t="s">
        <v>520</v>
      </c>
      <c r="B25" s="54">
        <v>372.68900000000002</v>
      </c>
      <c r="C25" s="54">
        <v>347.68400000000003</v>
      </c>
      <c r="D25" s="54">
        <v>341.71499999999997</v>
      </c>
      <c r="E25" s="70">
        <v>7.2</v>
      </c>
      <c r="F25" s="70">
        <v>9.1</v>
      </c>
      <c r="G25" s="54">
        <v>2957.355</v>
      </c>
      <c r="H25" s="54">
        <v>3129.57</v>
      </c>
      <c r="I25" s="54">
        <v>-172.215</v>
      </c>
      <c r="J25" s="72">
        <v>-5.5</v>
      </c>
    </row>
    <row r="26" spans="1:10" s="13" customFormat="1" ht="14.25" customHeight="1" x14ac:dyDescent="0.2">
      <c r="A26" s="53" t="s">
        <v>522</v>
      </c>
      <c r="B26" s="54">
        <v>278.24599999999998</v>
      </c>
      <c r="C26" s="54">
        <v>258.39600000000002</v>
      </c>
      <c r="D26" s="54">
        <v>274.16300000000001</v>
      </c>
      <c r="E26" s="70">
        <v>7.7</v>
      </c>
      <c r="F26" s="70">
        <v>1.5</v>
      </c>
      <c r="G26" s="54">
        <v>2174.944</v>
      </c>
      <c r="H26" s="54">
        <v>1899</v>
      </c>
      <c r="I26" s="54">
        <v>275.94400000000002</v>
      </c>
      <c r="J26" s="72">
        <v>14.5</v>
      </c>
    </row>
    <row r="27" spans="1:10" s="13" customFormat="1" ht="14.25" customHeight="1" x14ac:dyDescent="0.2">
      <c r="A27" s="53" t="s">
        <v>521</v>
      </c>
      <c r="B27" s="54">
        <v>206.011</v>
      </c>
      <c r="C27" s="54">
        <v>246.887</v>
      </c>
      <c r="D27" s="54">
        <v>148.32499999999999</v>
      </c>
      <c r="E27" s="70">
        <v>-16.600000000000001</v>
      </c>
      <c r="F27" s="70">
        <v>38.9</v>
      </c>
      <c r="G27" s="54">
        <v>1470.0239999999999</v>
      </c>
      <c r="H27" s="54">
        <v>1085.489</v>
      </c>
      <c r="I27" s="54">
        <v>384.53500000000003</v>
      </c>
      <c r="J27" s="72">
        <v>35.4</v>
      </c>
    </row>
    <row r="28" spans="1:10" s="13" customFormat="1" ht="14.25" customHeight="1" x14ac:dyDescent="0.2">
      <c r="A28" s="53" t="s">
        <v>518</v>
      </c>
      <c r="B28" s="54">
        <v>200.28100000000001</v>
      </c>
      <c r="C28" s="54">
        <v>215.214</v>
      </c>
      <c r="D28" s="54">
        <v>179.03299999999999</v>
      </c>
      <c r="E28" s="70">
        <v>-6.9</v>
      </c>
      <c r="F28" s="70">
        <v>11.9</v>
      </c>
      <c r="G28" s="54">
        <v>1607.4090000000001</v>
      </c>
      <c r="H28" s="54">
        <v>1752.49</v>
      </c>
      <c r="I28" s="54">
        <v>-145.08099999999999</v>
      </c>
      <c r="J28" s="72">
        <v>-8.3000000000000007</v>
      </c>
    </row>
    <row r="29" spans="1:10" s="13" customFormat="1" ht="14.25" customHeight="1" x14ac:dyDescent="0.2">
      <c r="A29" s="53" t="s">
        <v>543</v>
      </c>
      <c r="B29" s="54">
        <v>154.48099999999999</v>
      </c>
      <c r="C29" s="54">
        <v>148.904</v>
      </c>
      <c r="D29" s="54">
        <v>66.308999999999997</v>
      </c>
      <c r="E29" s="70">
        <v>3.7</v>
      </c>
      <c r="F29" s="70">
        <v>133</v>
      </c>
      <c r="G29" s="54">
        <v>760.38699999999994</v>
      </c>
      <c r="H29" s="54">
        <v>504.64600000000002</v>
      </c>
      <c r="I29" s="54">
        <v>255.74100000000001</v>
      </c>
      <c r="J29" s="72">
        <v>50.7</v>
      </c>
    </row>
    <row r="30" spans="1:10" s="13" customFormat="1" ht="14.25" customHeight="1" x14ac:dyDescent="0.2">
      <c r="A30" s="53" t="s">
        <v>523</v>
      </c>
      <c r="B30" s="54">
        <v>122.77</v>
      </c>
      <c r="C30" s="54">
        <v>139.28100000000001</v>
      </c>
      <c r="D30" s="54">
        <v>158.131</v>
      </c>
      <c r="E30" s="70">
        <v>-11.9</v>
      </c>
      <c r="F30" s="70">
        <v>-22.4</v>
      </c>
      <c r="G30" s="54">
        <v>1024.376</v>
      </c>
      <c r="H30" s="54">
        <v>1079.73</v>
      </c>
      <c r="I30" s="54">
        <v>-55.353999999999999</v>
      </c>
      <c r="J30" s="72">
        <v>-5.0999999999999996</v>
      </c>
    </row>
    <row r="31" spans="1:10" s="13" customFormat="1" ht="14.25" customHeight="1" x14ac:dyDescent="0.2">
      <c r="A31" s="53" t="s">
        <v>516</v>
      </c>
      <c r="B31" s="54">
        <v>85.8</v>
      </c>
      <c r="C31" s="54">
        <v>93.542000000000002</v>
      </c>
      <c r="D31" s="54">
        <v>157.178</v>
      </c>
      <c r="E31" s="70">
        <v>-8.3000000000000007</v>
      </c>
      <c r="F31" s="70">
        <v>-45.4</v>
      </c>
      <c r="G31" s="54">
        <v>1119.4960000000001</v>
      </c>
      <c r="H31" s="54">
        <v>1832.865</v>
      </c>
      <c r="I31" s="54">
        <v>-713.36900000000003</v>
      </c>
      <c r="J31" s="72">
        <v>-38.9</v>
      </c>
    </row>
    <row r="32" spans="1:10" s="13" customFormat="1" ht="14.25" customHeight="1" x14ac:dyDescent="0.2">
      <c r="A32" s="53" t="s">
        <v>525</v>
      </c>
      <c r="B32" s="54">
        <v>85.350999999999999</v>
      </c>
      <c r="C32" s="54">
        <v>101.928</v>
      </c>
      <c r="D32" s="54">
        <v>134.34</v>
      </c>
      <c r="E32" s="70">
        <v>-16.3</v>
      </c>
      <c r="F32" s="70">
        <v>-36.5</v>
      </c>
      <c r="G32" s="54">
        <v>809.09900000000005</v>
      </c>
      <c r="H32" s="54">
        <v>941.10500000000002</v>
      </c>
      <c r="I32" s="54">
        <v>-132.006</v>
      </c>
      <c r="J32" s="72">
        <v>-14</v>
      </c>
    </row>
    <row r="33" spans="1:10" s="13" customFormat="1" ht="14.25" customHeight="1" x14ac:dyDescent="0.2">
      <c r="A33" s="53" t="s">
        <v>519</v>
      </c>
      <c r="B33" s="54">
        <v>80.122</v>
      </c>
      <c r="C33" s="54">
        <v>99.932000000000002</v>
      </c>
      <c r="D33" s="54">
        <v>87.391000000000005</v>
      </c>
      <c r="E33" s="70">
        <v>-19.8</v>
      </c>
      <c r="F33" s="70">
        <v>-8.3000000000000007</v>
      </c>
      <c r="G33" s="54">
        <v>842.92700000000002</v>
      </c>
      <c r="H33" s="54">
        <v>1156.6969999999999</v>
      </c>
      <c r="I33" s="54">
        <v>-313.77</v>
      </c>
      <c r="J33" s="72">
        <v>-27.1</v>
      </c>
    </row>
    <row r="34" spans="1:10" s="13" customFormat="1" ht="14.25" customHeight="1" x14ac:dyDescent="0.2">
      <c r="A34" s="53" t="s">
        <v>526</v>
      </c>
      <c r="B34" s="54">
        <v>72.61</v>
      </c>
      <c r="C34" s="54">
        <v>82.406000000000006</v>
      </c>
      <c r="D34" s="54">
        <v>82.093000000000004</v>
      </c>
      <c r="E34" s="70">
        <v>-11.9</v>
      </c>
      <c r="F34" s="70">
        <v>-11.6</v>
      </c>
      <c r="G34" s="54">
        <v>666.83199999999999</v>
      </c>
      <c r="H34" s="54">
        <v>619.58399999999995</v>
      </c>
      <c r="I34" s="54">
        <v>47.247999999999998</v>
      </c>
      <c r="J34" s="72">
        <v>7.6</v>
      </c>
    </row>
    <row r="35" spans="1:10" s="13" customFormat="1" ht="14.25" customHeight="1" x14ac:dyDescent="0.2">
      <c r="A35" s="53" t="s">
        <v>545</v>
      </c>
      <c r="B35" s="54">
        <v>30.338000000000001</v>
      </c>
      <c r="C35" s="54">
        <v>47.07</v>
      </c>
      <c r="D35" s="54">
        <v>65.114000000000004</v>
      </c>
      <c r="E35" s="70">
        <v>-35.5</v>
      </c>
      <c r="F35" s="70">
        <v>-53.4</v>
      </c>
      <c r="G35" s="54">
        <v>365.553</v>
      </c>
      <c r="H35" s="54">
        <v>451.38900000000001</v>
      </c>
      <c r="I35" s="54">
        <v>-85.835999999999999</v>
      </c>
      <c r="J35" s="72">
        <v>-19</v>
      </c>
    </row>
    <row r="36" spans="1:10" s="13" customFormat="1" ht="14.25" customHeight="1" x14ac:dyDescent="0.2">
      <c r="A36" s="53" t="s">
        <v>524</v>
      </c>
      <c r="B36" s="54">
        <v>30.030999999999999</v>
      </c>
      <c r="C36" s="54">
        <v>38.979999999999997</v>
      </c>
      <c r="D36" s="54">
        <v>58.252000000000002</v>
      </c>
      <c r="E36" s="70">
        <v>-23</v>
      </c>
      <c r="F36" s="70">
        <v>-48.4</v>
      </c>
      <c r="G36" s="54">
        <v>273.62</v>
      </c>
      <c r="H36" s="54">
        <v>447.608</v>
      </c>
      <c r="I36" s="54">
        <v>-173.988</v>
      </c>
      <c r="J36" s="72">
        <v>-38.9</v>
      </c>
    </row>
    <row r="37" spans="1:10" s="13" customFormat="1" ht="14.25" customHeight="1" x14ac:dyDescent="0.2">
      <c r="A37" s="53" t="s">
        <v>527</v>
      </c>
      <c r="B37" s="54">
        <v>20.861000000000001</v>
      </c>
      <c r="C37" s="54">
        <v>42.609000000000002</v>
      </c>
      <c r="D37" s="54">
        <v>69.975999999999999</v>
      </c>
      <c r="E37" s="70">
        <v>-51</v>
      </c>
      <c r="F37" s="70">
        <v>-70.2</v>
      </c>
      <c r="G37" s="54">
        <v>408.642</v>
      </c>
      <c r="H37" s="54">
        <v>393.62400000000002</v>
      </c>
      <c r="I37" s="54">
        <v>15.018000000000001</v>
      </c>
      <c r="J37" s="72">
        <v>3.8</v>
      </c>
    </row>
    <row r="38" spans="1:10" s="13" customFormat="1" ht="14.25" customHeight="1" x14ac:dyDescent="0.2">
      <c r="A38" s="57" t="s">
        <v>55</v>
      </c>
      <c r="B38" s="54">
        <v>1100.02</v>
      </c>
      <c r="C38" s="54">
        <v>1052.182</v>
      </c>
      <c r="D38" s="54">
        <v>986.58500000000004</v>
      </c>
      <c r="E38" s="70">
        <v>4.5</v>
      </c>
      <c r="F38" s="70">
        <v>11.5</v>
      </c>
      <c r="G38" s="54">
        <v>8087.6530000000002</v>
      </c>
      <c r="H38" s="54">
        <v>7807.3639999999996</v>
      </c>
      <c r="I38" s="54">
        <v>280.28899999999999</v>
      </c>
      <c r="J38" s="72">
        <v>3.6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671.46100000000001</v>
      </c>
      <c r="C40" s="54">
        <v>594.774</v>
      </c>
      <c r="D40" s="54">
        <v>563.471</v>
      </c>
      <c r="E40" s="70">
        <v>12.9</v>
      </c>
      <c r="F40" s="70">
        <v>19.2</v>
      </c>
      <c r="G40" s="54">
        <v>4699.5169999999998</v>
      </c>
      <c r="H40" s="54">
        <v>4694.4579999999996</v>
      </c>
      <c r="I40" s="54">
        <v>5.0590000000000002</v>
      </c>
      <c r="J40" s="72">
        <v>0.1</v>
      </c>
    </row>
    <row r="41" spans="1:10" s="13" customFormat="1" ht="14.25" customHeight="1" x14ac:dyDescent="0.2">
      <c r="A41" s="53" t="s">
        <v>530</v>
      </c>
      <c r="B41" s="54">
        <v>213.89400000000001</v>
      </c>
      <c r="C41" s="54">
        <v>208.012</v>
      </c>
      <c r="D41" s="54">
        <v>208.304</v>
      </c>
      <c r="E41" s="70">
        <v>2.8</v>
      </c>
      <c r="F41" s="70">
        <v>2.7</v>
      </c>
      <c r="G41" s="54">
        <v>1660.2860000000001</v>
      </c>
      <c r="H41" s="54">
        <v>1534.4549999999999</v>
      </c>
      <c r="I41" s="54">
        <v>125.831</v>
      </c>
      <c r="J41" s="72">
        <v>8.1999999999999993</v>
      </c>
    </row>
    <row r="42" spans="1:10" s="13" customFormat="1" ht="14.25" customHeight="1" x14ac:dyDescent="0.2">
      <c r="A42" s="16" t="s">
        <v>46</v>
      </c>
      <c r="B42" s="19">
        <v>360.45800000000003</v>
      </c>
      <c r="C42" s="19">
        <v>403.87</v>
      </c>
      <c r="D42" s="19">
        <v>427.60199999999998</v>
      </c>
      <c r="E42" s="69">
        <v>-10.7</v>
      </c>
      <c r="F42" s="69">
        <v>-15.7</v>
      </c>
      <c r="G42" s="19">
        <v>3318.5590000000002</v>
      </c>
      <c r="H42" s="33">
        <v>3295.0569999999998</v>
      </c>
      <c r="I42" s="33">
        <v>23.501999999999999</v>
      </c>
      <c r="J42" s="71">
        <v>0.7</v>
      </c>
    </row>
    <row r="43" spans="1:10" s="13" customFormat="1" ht="14.25" customHeight="1" x14ac:dyDescent="0.2">
      <c r="A43" s="57" t="s">
        <v>47</v>
      </c>
      <c r="B43" s="54">
        <v>189.071</v>
      </c>
      <c r="C43" s="54">
        <v>212.53100000000001</v>
      </c>
      <c r="D43" s="54">
        <v>220.654</v>
      </c>
      <c r="E43" s="70">
        <v>-11</v>
      </c>
      <c r="F43" s="70">
        <v>-14.3</v>
      </c>
      <c r="G43" s="54">
        <v>1727.8520000000001</v>
      </c>
      <c r="H43" s="54">
        <v>1715.6510000000001</v>
      </c>
      <c r="I43" s="54">
        <v>12.201000000000001</v>
      </c>
      <c r="J43" s="72">
        <v>0.7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122.199</v>
      </c>
      <c r="C45" s="54">
        <v>135.66300000000001</v>
      </c>
      <c r="D45" s="54">
        <v>114.98399999999999</v>
      </c>
      <c r="E45" s="70">
        <v>-9.9</v>
      </c>
      <c r="F45" s="70">
        <v>6.3</v>
      </c>
      <c r="G45" s="54">
        <v>1011.605</v>
      </c>
      <c r="H45" s="54">
        <v>895.30799999999999</v>
      </c>
      <c r="I45" s="54">
        <v>116.297</v>
      </c>
      <c r="J45" s="72">
        <v>13</v>
      </c>
    </row>
    <row r="46" spans="1:10" s="13" customFormat="1" ht="14.25" customHeight="1" x14ac:dyDescent="0.2">
      <c r="A46" s="53" t="s">
        <v>532</v>
      </c>
      <c r="B46" s="54">
        <v>66.489000000000004</v>
      </c>
      <c r="C46" s="54">
        <v>76.242000000000004</v>
      </c>
      <c r="D46" s="54">
        <v>104.304</v>
      </c>
      <c r="E46" s="70">
        <v>-12.8</v>
      </c>
      <c r="F46" s="70">
        <v>-36.299999999999997</v>
      </c>
      <c r="G46" s="54">
        <v>707.39200000000005</v>
      </c>
      <c r="H46" s="54">
        <v>803.726</v>
      </c>
      <c r="I46" s="54">
        <v>-96.334000000000003</v>
      </c>
      <c r="J46" s="72">
        <v>-12</v>
      </c>
    </row>
    <row r="47" spans="1:10" s="13" customFormat="1" ht="14.25" customHeight="1" x14ac:dyDescent="0.2">
      <c r="A47" s="57" t="s">
        <v>48</v>
      </c>
      <c r="B47" s="54">
        <v>171.387</v>
      </c>
      <c r="C47" s="54">
        <v>191.339</v>
      </c>
      <c r="D47" s="54">
        <v>206.94800000000001</v>
      </c>
      <c r="E47" s="70">
        <v>-10.4</v>
      </c>
      <c r="F47" s="70">
        <v>-17.2</v>
      </c>
      <c r="G47" s="54">
        <v>1590.7070000000001</v>
      </c>
      <c r="H47" s="54">
        <v>1579.4059999999999</v>
      </c>
      <c r="I47" s="54">
        <v>11.301</v>
      </c>
      <c r="J47" s="72">
        <v>0.7</v>
      </c>
    </row>
    <row r="48" spans="1:10" s="13" customFormat="1" ht="14.25" customHeight="1" x14ac:dyDescent="0.2">
      <c r="A48" s="16" t="s">
        <v>49</v>
      </c>
      <c r="B48" s="19">
        <v>1748.8589999999999</v>
      </c>
      <c r="C48" s="19">
        <v>1759.0930000000001</v>
      </c>
      <c r="D48" s="19">
        <v>1774.864</v>
      </c>
      <c r="E48" s="69">
        <v>-0.6</v>
      </c>
      <c r="F48" s="69">
        <v>-1.5</v>
      </c>
      <c r="G48" s="19">
        <v>14114.852000000001</v>
      </c>
      <c r="H48" s="33">
        <v>14329.165999999999</v>
      </c>
      <c r="I48" s="33">
        <v>-214.31399999999999</v>
      </c>
      <c r="J48" s="71">
        <v>-1.5</v>
      </c>
    </row>
    <row r="49" spans="1:10" s="13" customFormat="1" ht="14.25" customHeight="1" x14ac:dyDescent="0.2">
      <c r="A49" s="57" t="s">
        <v>50</v>
      </c>
      <c r="B49" s="54">
        <v>1012.1420000000001</v>
      </c>
      <c r="C49" s="54">
        <v>988.74800000000005</v>
      </c>
      <c r="D49" s="54">
        <v>980.13300000000004</v>
      </c>
      <c r="E49" s="70">
        <v>2.4</v>
      </c>
      <c r="F49" s="70">
        <v>3.3</v>
      </c>
      <c r="G49" s="54">
        <v>8040.3280000000004</v>
      </c>
      <c r="H49" s="54">
        <v>7749.4480000000003</v>
      </c>
      <c r="I49" s="54">
        <v>290.88</v>
      </c>
      <c r="J49" s="72">
        <v>3.8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792.21900000000005</v>
      </c>
      <c r="C51" s="54">
        <v>779.08600000000001</v>
      </c>
      <c r="D51" s="54">
        <v>785.75900000000001</v>
      </c>
      <c r="E51" s="70">
        <v>1.7</v>
      </c>
      <c r="F51" s="70">
        <v>0.8</v>
      </c>
      <c r="G51" s="54">
        <v>6315.7560000000003</v>
      </c>
      <c r="H51" s="54">
        <v>5970</v>
      </c>
      <c r="I51" s="54">
        <v>345.75599999999997</v>
      </c>
      <c r="J51" s="72">
        <v>5.8</v>
      </c>
    </row>
    <row r="52" spans="1:10" s="13" customFormat="1" ht="14.25" customHeight="1" x14ac:dyDescent="0.2">
      <c r="A52" s="53" t="s">
        <v>534</v>
      </c>
      <c r="B52" s="54">
        <v>219.923</v>
      </c>
      <c r="C52" s="54">
        <v>209.66200000000001</v>
      </c>
      <c r="D52" s="54">
        <v>194.374</v>
      </c>
      <c r="E52" s="70">
        <v>4.9000000000000004</v>
      </c>
      <c r="F52" s="70">
        <v>13.1</v>
      </c>
      <c r="G52" s="54">
        <v>1724.5719999999999</v>
      </c>
      <c r="H52" s="54">
        <v>1779.4480000000001</v>
      </c>
      <c r="I52" s="54">
        <v>-54.875999999999998</v>
      </c>
      <c r="J52" s="72">
        <v>-3.1</v>
      </c>
    </row>
    <row r="53" spans="1:10" s="13" customFormat="1" ht="14.25" customHeight="1" x14ac:dyDescent="0.2">
      <c r="A53" s="57" t="s">
        <v>51</v>
      </c>
      <c r="B53" s="54">
        <v>303.62200000000001</v>
      </c>
      <c r="C53" s="54">
        <v>283.29599999999999</v>
      </c>
      <c r="D53" s="54">
        <v>276.911</v>
      </c>
      <c r="E53" s="70">
        <v>7.2</v>
      </c>
      <c r="F53" s="70">
        <v>9.6</v>
      </c>
      <c r="G53" s="54">
        <v>2357.6970000000001</v>
      </c>
      <c r="H53" s="54">
        <v>2329.5889999999999</v>
      </c>
      <c r="I53" s="54">
        <v>28.108000000000001</v>
      </c>
      <c r="J53" s="72">
        <v>1.2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187.70699999999999</v>
      </c>
      <c r="C55" s="54">
        <v>178.97399999999999</v>
      </c>
      <c r="D55" s="54">
        <v>189.518</v>
      </c>
      <c r="E55" s="70">
        <v>4.9000000000000004</v>
      </c>
      <c r="F55" s="70">
        <v>-1</v>
      </c>
      <c r="G55" s="54">
        <v>1446.6320000000001</v>
      </c>
      <c r="H55" s="54">
        <v>1444.105</v>
      </c>
      <c r="I55" s="54">
        <v>2.5270000000000001</v>
      </c>
      <c r="J55" s="72">
        <v>0.2</v>
      </c>
    </row>
    <row r="56" spans="1:10" s="13" customFormat="1" ht="14.25" customHeight="1" x14ac:dyDescent="0.2">
      <c r="A56" s="53" t="s">
        <v>546</v>
      </c>
      <c r="B56" s="54">
        <v>59.155000000000001</v>
      </c>
      <c r="C56" s="54">
        <v>45.271000000000001</v>
      </c>
      <c r="D56" s="54">
        <v>32.482999999999997</v>
      </c>
      <c r="E56" s="70">
        <v>30.7</v>
      </c>
      <c r="F56" s="70">
        <v>82.1</v>
      </c>
      <c r="G56" s="54">
        <v>310.24</v>
      </c>
      <c r="H56" s="54">
        <v>273.11099999999999</v>
      </c>
      <c r="I56" s="54">
        <v>37.128999999999998</v>
      </c>
      <c r="J56" s="72">
        <v>13.6</v>
      </c>
    </row>
    <row r="57" spans="1:10" s="13" customFormat="1" ht="14.25" customHeight="1" x14ac:dyDescent="0.2">
      <c r="A57" s="57" t="s">
        <v>52</v>
      </c>
      <c r="B57" s="54">
        <v>433.09500000000003</v>
      </c>
      <c r="C57" s="54">
        <v>487.04899999999998</v>
      </c>
      <c r="D57" s="54">
        <v>517.82000000000005</v>
      </c>
      <c r="E57" s="70">
        <v>-11.1</v>
      </c>
      <c r="F57" s="70">
        <v>-16.399999999999999</v>
      </c>
      <c r="G57" s="54">
        <v>3716.8270000000002</v>
      </c>
      <c r="H57" s="54">
        <v>4250.1289999999999</v>
      </c>
      <c r="I57" s="54">
        <v>-533.30200000000002</v>
      </c>
      <c r="J57" s="72">
        <v>-12.5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183.06</v>
      </c>
      <c r="C59" s="54">
        <v>223.65199999999999</v>
      </c>
      <c r="D59" s="54">
        <v>200.28700000000001</v>
      </c>
      <c r="E59" s="70">
        <v>-18.100000000000001</v>
      </c>
      <c r="F59" s="70">
        <v>-8.6</v>
      </c>
      <c r="G59" s="54">
        <v>1587.5550000000001</v>
      </c>
      <c r="H59" s="54">
        <v>1705.8889999999999</v>
      </c>
      <c r="I59" s="54">
        <v>-118.334</v>
      </c>
      <c r="J59" s="72">
        <v>-6.9</v>
      </c>
    </row>
    <row r="60" spans="1:10" s="13" customFormat="1" ht="14.25" customHeight="1" x14ac:dyDescent="0.2">
      <c r="A60" s="53" t="s">
        <v>537</v>
      </c>
      <c r="B60" s="54">
        <v>93.331999999999994</v>
      </c>
      <c r="C60" s="54">
        <v>98.638000000000005</v>
      </c>
      <c r="D60" s="54">
        <v>119.179</v>
      </c>
      <c r="E60" s="70">
        <v>-5.4</v>
      </c>
      <c r="F60" s="70">
        <v>-21.7</v>
      </c>
      <c r="G60" s="54">
        <v>879.28700000000003</v>
      </c>
      <c r="H60" s="54">
        <v>1035.2940000000001</v>
      </c>
      <c r="I60" s="54">
        <v>-156.00700000000001</v>
      </c>
      <c r="J60" s="72">
        <v>-15.1</v>
      </c>
    </row>
    <row r="61" spans="1:10" s="13" customFormat="1" ht="14.25" customHeight="1" x14ac:dyDescent="0.2">
      <c r="A61" s="16" t="s">
        <v>56</v>
      </c>
      <c r="B61" s="19">
        <v>4333.4579999999996</v>
      </c>
      <c r="C61" s="19">
        <v>4774.1970000000001</v>
      </c>
      <c r="D61" s="19">
        <v>4462.799</v>
      </c>
      <c r="E61" s="69">
        <v>-9.1999999999999993</v>
      </c>
      <c r="F61" s="69">
        <v>-2.9</v>
      </c>
      <c r="G61" s="19">
        <v>36093.277999999998</v>
      </c>
      <c r="H61" s="33">
        <v>34055.483</v>
      </c>
      <c r="I61" s="33">
        <v>2037.7950000000001</v>
      </c>
      <c r="J61" s="71">
        <v>6</v>
      </c>
    </row>
    <row r="62" spans="1:10" s="13" customFormat="1" ht="14.25" customHeight="1" x14ac:dyDescent="0.2">
      <c r="A62" s="57" t="s">
        <v>57</v>
      </c>
      <c r="B62" s="54">
        <v>499.97800000000001</v>
      </c>
      <c r="C62" s="54">
        <v>545.48599999999999</v>
      </c>
      <c r="D62" s="54">
        <v>526.74599999999998</v>
      </c>
      <c r="E62" s="70">
        <v>-8.3000000000000007</v>
      </c>
      <c r="F62" s="70">
        <v>-5.0999999999999996</v>
      </c>
      <c r="G62" s="54">
        <v>4184.1890000000003</v>
      </c>
      <c r="H62" s="54">
        <v>3969.7510000000002</v>
      </c>
      <c r="I62" s="54">
        <v>214.43799999999999</v>
      </c>
      <c r="J62" s="72">
        <v>5.4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179.358</v>
      </c>
      <c r="C64" s="54">
        <v>169.828</v>
      </c>
      <c r="D64" s="54">
        <v>196.66200000000001</v>
      </c>
      <c r="E64" s="70">
        <v>5.6</v>
      </c>
      <c r="F64" s="70">
        <v>-8.8000000000000007</v>
      </c>
      <c r="G64" s="54">
        <v>1432.567</v>
      </c>
      <c r="H64" s="54">
        <v>1619.836</v>
      </c>
      <c r="I64" s="54">
        <v>-187.26900000000001</v>
      </c>
      <c r="J64" s="72">
        <v>-11.6</v>
      </c>
    </row>
    <row r="65" spans="1:10" s="13" customFormat="1" ht="14.25" customHeight="1" x14ac:dyDescent="0.2">
      <c r="A65" s="53" t="s">
        <v>559</v>
      </c>
      <c r="B65" s="54">
        <v>131.91300000000001</v>
      </c>
      <c r="C65" s="54">
        <v>169.477</v>
      </c>
      <c r="D65" s="54">
        <v>115.845</v>
      </c>
      <c r="E65" s="70">
        <v>-22.2</v>
      </c>
      <c r="F65" s="70">
        <v>13.9</v>
      </c>
      <c r="G65" s="54">
        <v>1173.97</v>
      </c>
      <c r="H65" s="54">
        <v>751.62199999999996</v>
      </c>
      <c r="I65" s="54">
        <v>422.34800000000001</v>
      </c>
      <c r="J65" s="72">
        <v>56.2</v>
      </c>
    </row>
    <row r="66" spans="1:10" s="13" customFormat="1" ht="14.25" customHeight="1" x14ac:dyDescent="0.2">
      <c r="A66" s="57" t="s">
        <v>58</v>
      </c>
      <c r="B66" s="54">
        <v>3833.48</v>
      </c>
      <c r="C66" s="54">
        <v>4228.7110000000002</v>
      </c>
      <c r="D66" s="54">
        <v>3936.0529999999999</v>
      </c>
      <c r="E66" s="70">
        <v>-9.3000000000000007</v>
      </c>
      <c r="F66" s="70">
        <v>-2.6</v>
      </c>
      <c r="G66" s="54">
        <v>31909.089</v>
      </c>
      <c r="H66" s="54">
        <v>30085.732</v>
      </c>
      <c r="I66" s="54">
        <v>1823.357</v>
      </c>
      <c r="J66" s="72">
        <v>6.1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2050.8180000000002</v>
      </c>
      <c r="C68" s="54">
        <v>2352.1149999999998</v>
      </c>
      <c r="D68" s="54">
        <v>1977.7180000000001</v>
      </c>
      <c r="E68" s="70">
        <v>-12.8</v>
      </c>
      <c r="F68" s="70">
        <v>3.7</v>
      </c>
      <c r="G68" s="54">
        <v>16232.620999999999</v>
      </c>
      <c r="H68" s="54">
        <v>14718.477000000001</v>
      </c>
      <c r="I68" s="54">
        <v>1514.144</v>
      </c>
      <c r="J68" s="72">
        <v>10.3</v>
      </c>
    </row>
    <row r="69" spans="1:10" s="13" customFormat="1" ht="14.25" customHeight="1" x14ac:dyDescent="0.2">
      <c r="A69" s="53" t="s">
        <v>540</v>
      </c>
      <c r="B69" s="54">
        <v>402.072</v>
      </c>
      <c r="C69" s="54">
        <v>358.84399999999999</v>
      </c>
      <c r="D69" s="54">
        <v>453.81400000000002</v>
      </c>
      <c r="E69" s="70">
        <v>12</v>
      </c>
      <c r="F69" s="70">
        <v>-11.4</v>
      </c>
      <c r="G69" s="54">
        <v>3651.8649999999998</v>
      </c>
      <c r="H69" s="54">
        <v>3385.38</v>
      </c>
      <c r="I69" s="54">
        <v>266.48500000000001</v>
      </c>
      <c r="J69" s="72">
        <v>7.9</v>
      </c>
    </row>
    <row r="70" spans="1:10" s="13" customFormat="1" ht="14.25" customHeight="1" x14ac:dyDescent="0.2">
      <c r="A70" s="53" t="s">
        <v>542</v>
      </c>
      <c r="B70" s="54">
        <v>250.929</v>
      </c>
      <c r="C70" s="54">
        <v>313.74200000000002</v>
      </c>
      <c r="D70" s="54">
        <v>293.82799999999997</v>
      </c>
      <c r="E70" s="70">
        <v>-20</v>
      </c>
      <c r="F70" s="70">
        <v>-14.6</v>
      </c>
      <c r="G70" s="54">
        <v>2355.7339999999999</v>
      </c>
      <c r="H70" s="54">
        <v>2304.0920000000001</v>
      </c>
      <c r="I70" s="54">
        <v>51.642000000000003</v>
      </c>
      <c r="J70" s="72">
        <v>2.2000000000000002</v>
      </c>
    </row>
    <row r="71" spans="1:10" s="13" customFormat="1" ht="14.25" customHeight="1" x14ac:dyDescent="0.2">
      <c r="A71" s="53" t="s">
        <v>541</v>
      </c>
      <c r="B71" s="54">
        <v>230.06399999999999</v>
      </c>
      <c r="C71" s="54">
        <v>215.86799999999999</v>
      </c>
      <c r="D71" s="54">
        <v>245.625</v>
      </c>
      <c r="E71" s="70">
        <v>6.6</v>
      </c>
      <c r="F71" s="70">
        <v>-6.3</v>
      </c>
      <c r="G71" s="54">
        <v>1889.961</v>
      </c>
      <c r="H71" s="54">
        <v>1868.701</v>
      </c>
      <c r="I71" s="54">
        <v>21.26</v>
      </c>
      <c r="J71" s="72">
        <v>1.1000000000000001</v>
      </c>
    </row>
    <row r="72" spans="1:10" s="13" customFormat="1" ht="14.25" customHeight="1" x14ac:dyDescent="0.2">
      <c r="A72" s="53" t="s">
        <v>581</v>
      </c>
      <c r="B72" s="54">
        <v>172.779</v>
      </c>
      <c r="C72" s="54">
        <v>158.84399999999999</v>
      </c>
      <c r="D72" s="54">
        <v>175.65199999999999</v>
      </c>
      <c r="E72" s="70">
        <v>8.8000000000000007</v>
      </c>
      <c r="F72" s="70">
        <v>-1.6</v>
      </c>
      <c r="G72" s="54">
        <v>1340.9829999999999</v>
      </c>
      <c r="H72" s="54">
        <v>1252.367</v>
      </c>
      <c r="I72" s="54">
        <v>88.616</v>
      </c>
      <c r="J72" s="72">
        <v>7.1</v>
      </c>
    </row>
    <row r="73" spans="1:10" s="13" customFormat="1" ht="14.25" customHeight="1" x14ac:dyDescent="0.2">
      <c r="A73" s="16" t="s">
        <v>59</v>
      </c>
      <c r="B73" s="19">
        <v>73.403000000000006</v>
      </c>
      <c r="C73" s="19">
        <v>56.68</v>
      </c>
      <c r="D73" s="19">
        <v>65.792000000000002</v>
      </c>
      <c r="E73" s="69">
        <v>29.5</v>
      </c>
      <c r="F73" s="69">
        <v>11.6</v>
      </c>
      <c r="G73" s="19">
        <v>514.44200000000001</v>
      </c>
      <c r="H73" s="33">
        <v>379.11700000000002</v>
      </c>
      <c r="I73" s="33">
        <v>135.32499999999999</v>
      </c>
      <c r="J73" s="71">
        <v>35.700000000000003</v>
      </c>
    </row>
    <row r="74" spans="1:10" s="13" customFormat="1" ht="14.25" customHeight="1" x14ac:dyDescent="0.2">
      <c r="A74" s="57" t="s">
        <v>60</v>
      </c>
      <c r="B74" s="54">
        <v>73.403000000000006</v>
      </c>
      <c r="C74" s="54">
        <v>56.68</v>
      </c>
      <c r="D74" s="54">
        <v>65.792000000000002</v>
      </c>
      <c r="E74" s="70">
        <v>29.5</v>
      </c>
      <c r="F74" s="70">
        <v>11.6</v>
      </c>
      <c r="G74" s="54">
        <v>514.44200000000001</v>
      </c>
      <c r="H74" s="54">
        <v>378.80599999999998</v>
      </c>
      <c r="I74" s="54">
        <v>135.636</v>
      </c>
      <c r="J74" s="72">
        <v>35.799999999999997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4807.7809999999999</v>
      </c>
      <c r="C9" s="19">
        <v>5139.9459999999999</v>
      </c>
      <c r="D9" s="19">
        <v>5173.07</v>
      </c>
      <c r="E9" s="69">
        <v>-6.5</v>
      </c>
      <c r="F9" s="69">
        <v>-7.1</v>
      </c>
      <c r="G9" s="19">
        <v>40628.071000000004</v>
      </c>
      <c r="H9" s="19">
        <v>40742.451000000001</v>
      </c>
      <c r="I9" s="19">
        <v>-114.38</v>
      </c>
      <c r="J9" s="71">
        <v>-0.3</v>
      </c>
    </row>
    <row r="10" spans="1:10" s="13" customFormat="1" ht="14.25" customHeight="1" x14ac:dyDescent="0.2">
      <c r="A10" s="57" t="s">
        <v>363</v>
      </c>
      <c r="B10" s="54">
        <v>33.438000000000002</v>
      </c>
      <c r="C10" s="54">
        <v>43.914000000000001</v>
      </c>
      <c r="D10" s="54">
        <v>146.58099999999999</v>
      </c>
      <c r="E10" s="70">
        <v>-23.9</v>
      </c>
      <c r="F10" s="70">
        <v>-77.2</v>
      </c>
      <c r="G10" s="54">
        <v>637.69500000000005</v>
      </c>
      <c r="H10" s="54">
        <v>837.63599999999997</v>
      </c>
      <c r="I10" s="54">
        <v>-199.941</v>
      </c>
      <c r="J10" s="72">
        <v>-23.9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14.954000000000001</v>
      </c>
      <c r="C13" s="54">
        <v>13.548999999999999</v>
      </c>
      <c r="D13" s="54">
        <v>73.072000000000003</v>
      </c>
      <c r="E13" s="70">
        <v>10.4</v>
      </c>
      <c r="F13" s="70">
        <v>-79.5</v>
      </c>
      <c r="G13" s="54">
        <v>213.06100000000001</v>
      </c>
      <c r="H13" s="54">
        <v>316.48099999999999</v>
      </c>
      <c r="I13" s="54">
        <v>-103.42</v>
      </c>
      <c r="J13" s="72">
        <v>-32.700000000000003</v>
      </c>
    </row>
    <row r="14" spans="1:10" s="13" customFormat="1" ht="14.25" customHeight="1" x14ac:dyDescent="0.2">
      <c r="A14" s="53" t="s">
        <v>41</v>
      </c>
      <c r="B14" s="54">
        <v>3.9159999999999999</v>
      </c>
      <c r="C14" s="54">
        <v>8.4600000000000009</v>
      </c>
      <c r="D14" s="54">
        <v>16.475999999999999</v>
      </c>
      <c r="E14" s="70">
        <v>-53.7</v>
      </c>
      <c r="F14" s="70">
        <v>-76.2</v>
      </c>
      <c r="G14" s="54">
        <v>83.289000000000001</v>
      </c>
      <c r="H14" s="54">
        <v>99.353999999999999</v>
      </c>
      <c r="I14" s="54">
        <v>-16.065000000000001</v>
      </c>
      <c r="J14" s="72">
        <v>-16.2</v>
      </c>
    </row>
    <row r="15" spans="1:10" s="13" customFormat="1" ht="14.25" customHeight="1" x14ac:dyDescent="0.2">
      <c r="A15" s="53" t="s">
        <v>42</v>
      </c>
      <c r="B15" s="54">
        <v>14.568</v>
      </c>
      <c r="C15" s="54">
        <v>21.905000000000001</v>
      </c>
      <c r="D15" s="54">
        <v>53.454999999999998</v>
      </c>
      <c r="E15" s="70">
        <v>-33.5</v>
      </c>
      <c r="F15" s="70">
        <v>-72.7</v>
      </c>
      <c r="G15" s="54">
        <v>331.66500000000002</v>
      </c>
      <c r="H15" s="54">
        <v>402.76299999999998</v>
      </c>
      <c r="I15" s="54">
        <v>-71.097999999999999</v>
      </c>
      <c r="J15" s="72">
        <v>-17.7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3.5779999999999998</v>
      </c>
      <c r="E16" s="70" t="s">
        <v>404</v>
      </c>
      <c r="F16" s="70">
        <v>-100</v>
      </c>
      <c r="G16" s="54">
        <v>9.68</v>
      </c>
      <c r="H16" s="54">
        <v>19.038</v>
      </c>
      <c r="I16" s="54">
        <v>-9.3580000000000005</v>
      </c>
      <c r="J16" s="72">
        <v>-49.2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4774.3429999999998</v>
      </c>
      <c r="C18" s="54">
        <v>5096.0320000000002</v>
      </c>
      <c r="D18" s="54">
        <v>5026.4889999999996</v>
      </c>
      <c r="E18" s="70">
        <v>-6.3</v>
      </c>
      <c r="F18" s="70">
        <v>-5</v>
      </c>
      <c r="G18" s="54">
        <v>39990.377</v>
      </c>
      <c r="H18" s="54">
        <v>39904.815000000002</v>
      </c>
      <c r="I18" s="54">
        <v>85.561999999999998</v>
      </c>
      <c r="J18" s="72">
        <v>0.2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1919.1469999999999</v>
      </c>
      <c r="C20" s="19">
        <v>2000.7550000000001</v>
      </c>
      <c r="D20" s="19">
        <v>1864.2639999999999</v>
      </c>
      <c r="E20" s="69">
        <v>-4.0999999999999996</v>
      </c>
      <c r="F20" s="69">
        <v>2.9</v>
      </c>
      <c r="G20" s="19">
        <v>16290.717000000001</v>
      </c>
      <c r="H20" s="33">
        <v>16063.111000000001</v>
      </c>
      <c r="I20" s="33">
        <v>227.60599999999999</v>
      </c>
      <c r="J20" s="71">
        <v>1.4</v>
      </c>
    </row>
    <row r="21" spans="1:10" s="13" customFormat="1" ht="14.25" customHeight="1" x14ac:dyDescent="0.2">
      <c r="A21" s="57" t="s">
        <v>54</v>
      </c>
      <c r="B21" s="54">
        <v>1338.5889999999999</v>
      </c>
      <c r="C21" s="54">
        <v>1452.443</v>
      </c>
      <c r="D21" s="54">
        <v>1421.923</v>
      </c>
      <c r="E21" s="70">
        <v>-7.8</v>
      </c>
      <c r="F21" s="70">
        <v>-5.9</v>
      </c>
      <c r="G21" s="54">
        <v>11936.588</v>
      </c>
      <c r="H21" s="54">
        <v>12189.076999999999</v>
      </c>
      <c r="I21" s="54">
        <v>-252.489</v>
      </c>
      <c r="J21" s="72">
        <v>-2.1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517</v>
      </c>
      <c r="B23" s="54">
        <v>274.56799999999998</v>
      </c>
      <c r="C23" s="54">
        <v>306.88900000000001</v>
      </c>
      <c r="D23" s="54">
        <v>396.90199999999999</v>
      </c>
      <c r="E23" s="70">
        <v>-10.5</v>
      </c>
      <c r="F23" s="70">
        <v>-30.8</v>
      </c>
      <c r="G23" s="54">
        <v>2785.4279999999999</v>
      </c>
      <c r="H23" s="54">
        <v>3064.16</v>
      </c>
      <c r="I23" s="54">
        <v>-278.73200000000003</v>
      </c>
      <c r="J23" s="72">
        <v>-9.1</v>
      </c>
    </row>
    <row r="24" spans="1:10" s="13" customFormat="1" ht="14.25" customHeight="1" x14ac:dyDescent="0.2">
      <c r="A24" s="53" t="s">
        <v>520</v>
      </c>
      <c r="B24" s="54">
        <v>236.01</v>
      </c>
      <c r="C24" s="54">
        <v>203.86199999999999</v>
      </c>
      <c r="D24" s="54">
        <v>169.40700000000001</v>
      </c>
      <c r="E24" s="70">
        <v>15.8</v>
      </c>
      <c r="F24" s="70">
        <v>39.299999999999997</v>
      </c>
      <c r="G24" s="54">
        <v>1764.0160000000001</v>
      </c>
      <c r="H24" s="54">
        <v>1847.393</v>
      </c>
      <c r="I24" s="54">
        <v>-83.376999999999995</v>
      </c>
      <c r="J24" s="72">
        <v>-4.5</v>
      </c>
    </row>
    <row r="25" spans="1:10" s="13" customFormat="1" ht="14.25" customHeight="1" x14ac:dyDescent="0.2">
      <c r="A25" s="53" t="s">
        <v>515</v>
      </c>
      <c r="B25" s="54">
        <v>232.33600000000001</v>
      </c>
      <c r="C25" s="54">
        <v>264.21300000000002</v>
      </c>
      <c r="D25" s="54">
        <v>234.035</v>
      </c>
      <c r="E25" s="70">
        <v>-12.1</v>
      </c>
      <c r="F25" s="70">
        <v>-0.7</v>
      </c>
      <c r="G25" s="54">
        <v>2285.3910000000001</v>
      </c>
      <c r="H25" s="54">
        <v>2350.5059999999999</v>
      </c>
      <c r="I25" s="54">
        <v>-65.114999999999995</v>
      </c>
      <c r="J25" s="72">
        <v>-2.8</v>
      </c>
    </row>
    <row r="26" spans="1:10" s="13" customFormat="1" ht="14.25" customHeight="1" x14ac:dyDescent="0.2">
      <c r="A26" s="53" t="s">
        <v>522</v>
      </c>
      <c r="B26" s="54">
        <v>165.559</v>
      </c>
      <c r="C26" s="54">
        <v>147.845</v>
      </c>
      <c r="D26" s="54">
        <v>158.95699999999999</v>
      </c>
      <c r="E26" s="70">
        <v>12</v>
      </c>
      <c r="F26" s="70">
        <v>4.2</v>
      </c>
      <c r="G26" s="54">
        <v>1304.6030000000001</v>
      </c>
      <c r="H26" s="54">
        <v>1069.009</v>
      </c>
      <c r="I26" s="54">
        <v>235.59399999999999</v>
      </c>
      <c r="J26" s="72">
        <v>22</v>
      </c>
    </row>
    <row r="27" spans="1:10" s="13" customFormat="1" ht="14.25" customHeight="1" x14ac:dyDescent="0.2">
      <c r="A27" s="53" t="s">
        <v>521</v>
      </c>
      <c r="B27" s="54">
        <v>149.72200000000001</v>
      </c>
      <c r="C27" s="54">
        <v>180.56299999999999</v>
      </c>
      <c r="D27" s="54">
        <v>79.242999999999995</v>
      </c>
      <c r="E27" s="70">
        <v>-17.100000000000001</v>
      </c>
      <c r="F27" s="70">
        <v>88.9</v>
      </c>
      <c r="G27" s="54">
        <v>1005.143</v>
      </c>
      <c r="H27" s="54">
        <v>643.29999999999995</v>
      </c>
      <c r="I27" s="54">
        <v>361.84300000000002</v>
      </c>
      <c r="J27" s="72">
        <v>56.2</v>
      </c>
    </row>
    <row r="28" spans="1:10" s="13" customFormat="1" ht="14.25" customHeight="1" x14ac:dyDescent="0.2">
      <c r="A28" s="53" t="s">
        <v>518</v>
      </c>
      <c r="B28" s="54">
        <v>93.984999999999999</v>
      </c>
      <c r="C28" s="54">
        <v>113.569</v>
      </c>
      <c r="D28" s="54">
        <v>82.78</v>
      </c>
      <c r="E28" s="70">
        <v>-17.2</v>
      </c>
      <c r="F28" s="70">
        <v>13.5</v>
      </c>
      <c r="G28" s="54">
        <v>818.32799999999997</v>
      </c>
      <c r="H28" s="54">
        <v>964.6</v>
      </c>
      <c r="I28" s="54">
        <v>-146.27199999999999</v>
      </c>
      <c r="J28" s="72">
        <v>-15.2</v>
      </c>
    </row>
    <row r="29" spans="1:10" s="13" customFormat="1" ht="14.25" customHeight="1" x14ac:dyDescent="0.2">
      <c r="A29" s="53" t="s">
        <v>525</v>
      </c>
      <c r="B29" s="54">
        <v>42.161000000000001</v>
      </c>
      <c r="C29" s="54">
        <v>43.918999999999997</v>
      </c>
      <c r="D29" s="54">
        <v>80.677000000000007</v>
      </c>
      <c r="E29" s="70">
        <v>-4</v>
      </c>
      <c r="F29" s="70">
        <v>-47.7</v>
      </c>
      <c r="G29" s="54">
        <v>393.90499999999997</v>
      </c>
      <c r="H29" s="54">
        <v>446.87200000000001</v>
      </c>
      <c r="I29" s="54">
        <v>-52.966999999999999</v>
      </c>
      <c r="J29" s="72">
        <v>-11.9</v>
      </c>
    </row>
    <row r="30" spans="1:10" s="13" customFormat="1" ht="14.25" customHeight="1" x14ac:dyDescent="0.2">
      <c r="A30" s="53" t="s">
        <v>526</v>
      </c>
      <c r="B30" s="54">
        <v>38.81</v>
      </c>
      <c r="C30" s="54">
        <v>50.103999999999999</v>
      </c>
      <c r="D30" s="54">
        <v>42.237000000000002</v>
      </c>
      <c r="E30" s="70">
        <v>-22.5</v>
      </c>
      <c r="F30" s="70">
        <v>-8.1</v>
      </c>
      <c r="G30" s="54">
        <v>404.34300000000002</v>
      </c>
      <c r="H30" s="54">
        <v>318.46499999999997</v>
      </c>
      <c r="I30" s="54">
        <v>85.878</v>
      </c>
      <c r="J30" s="72">
        <v>27</v>
      </c>
    </row>
    <row r="31" spans="1:10" s="13" customFormat="1" ht="14.25" customHeight="1" x14ac:dyDescent="0.2">
      <c r="A31" s="53" t="s">
        <v>516</v>
      </c>
      <c r="B31" s="54">
        <v>24.908999999999999</v>
      </c>
      <c r="C31" s="54">
        <v>41.884999999999998</v>
      </c>
      <c r="D31" s="54">
        <v>40.914000000000001</v>
      </c>
      <c r="E31" s="70">
        <v>-40.5</v>
      </c>
      <c r="F31" s="70">
        <v>-39.1</v>
      </c>
      <c r="G31" s="54">
        <v>285.71300000000002</v>
      </c>
      <c r="H31" s="54">
        <v>449.93299999999999</v>
      </c>
      <c r="I31" s="54">
        <v>-164.22</v>
      </c>
      <c r="J31" s="72">
        <v>-36.5</v>
      </c>
    </row>
    <row r="32" spans="1:10" s="13" customFormat="1" ht="14.25" customHeight="1" x14ac:dyDescent="0.2">
      <c r="A32" s="53" t="s">
        <v>519</v>
      </c>
      <c r="B32" s="54">
        <v>24.027000000000001</v>
      </c>
      <c r="C32" s="54">
        <v>42.015999999999998</v>
      </c>
      <c r="D32" s="54">
        <v>33.143000000000001</v>
      </c>
      <c r="E32" s="70">
        <v>-42.8</v>
      </c>
      <c r="F32" s="70">
        <v>-27.5</v>
      </c>
      <c r="G32" s="54">
        <v>279.20499999999998</v>
      </c>
      <c r="H32" s="54">
        <v>438.21199999999999</v>
      </c>
      <c r="I32" s="54">
        <v>-159.00700000000001</v>
      </c>
      <c r="J32" s="72">
        <v>-36.299999999999997</v>
      </c>
    </row>
    <row r="33" spans="1:10" s="13" customFormat="1" ht="14.25" customHeight="1" x14ac:dyDescent="0.2">
      <c r="A33" s="53" t="s">
        <v>545</v>
      </c>
      <c r="B33" s="54">
        <v>11.595000000000001</v>
      </c>
      <c r="C33" s="54">
        <v>2.9870000000000001</v>
      </c>
      <c r="D33" s="54">
        <v>2.863</v>
      </c>
      <c r="E33" s="70">
        <v>288.2</v>
      </c>
      <c r="F33" s="70">
        <v>305</v>
      </c>
      <c r="G33" s="54">
        <v>31.998000000000001</v>
      </c>
      <c r="H33" s="54">
        <v>38.698999999999998</v>
      </c>
      <c r="I33" s="54">
        <v>-6.7009999999999996</v>
      </c>
      <c r="J33" s="72">
        <v>-17.3</v>
      </c>
    </row>
    <row r="34" spans="1:10" s="13" customFormat="1" ht="14.25" customHeight="1" x14ac:dyDescent="0.2">
      <c r="A34" s="53" t="s">
        <v>543</v>
      </c>
      <c r="B34" s="54">
        <v>10.742000000000001</v>
      </c>
      <c r="C34" s="54">
        <v>14.791</v>
      </c>
      <c r="D34" s="54">
        <v>20.971</v>
      </c>
      <c r="E34" s="70">
        <v>-27.4</v>
      </c>
      <c r="F34" s="70">
        <v>-48.8</v>
      </c>
      <c r="G34" s="54">
        <v>131.36000000000001</v>
      </c>
      <c r="H34" s="54">
        <v>130.22</v>
      </c>
      <c r="I34" s="54">
        <v>1.1399999999999999</v>
      </c>
      <c r="J34" s="72">
        <v>0.9</v>
      </c>
    </row>
    <row r="35" spans="1:10" s="13" customFormat="1" ht="14.25" customHeight="1" x14ac:dyDescent="0.2">
      <c r="A35" s="53" t="s">
        <v>523</v>
      </c>
      <c r="B35" s="54">
        <v>10.622</v>
      </c>
      <c r="C35" s="54">
        <v>24.335999999999999</v>
      </c>
      <c r="D35" s="54">
        <v>21.332999999999998</v>
      </c>
      <c r="E35" s="70">
        <v>-56.4</v>
      </c>
      <c r="F35" s="70">
        <v>-50.2</v>
      </c>
      <c r="G35" s="54">
        <v>133.44800000000001</v>
      </c>
      <c r="H35" s="54">
        <v>168.36699999999999</v>
      </c>
      <c r="I35" s="54">
        <v>-34.918999999999997</v>
      </c>
      <c r="J35" s="72">
        <v>-20.7</v>
      </c>
    </row>
    <row r="36" spans="1:10" s="13" customFormat="1" ht="14.25" customHeight="1" x14ac:dyDescent="0.2">
      <c r="A36" s="53" t="s">
        <v>524</v>
      </c>
      <c r="B36" s="54">
        <v>10.18</v>
      </c>
      <c r="C36" s="54">
        <v>3.3490000000000002</v>
      </c>
      <c r="D36" s="54">
        <v>6.2009999999999996</v>
      </c>
      <c r="E36" s="70">
        <v>204</v>
      </c>
      <c r="F36" s="70">
        <v>64.2</v>
      </c>
      <c r="G36" s="54">
        <v>52.198</v>
      </c>
      <c r="H36" s="54">
        <v>43.408000000000001</v>
      </c>
      <c r="I36" s="54">
        <v>8.7899999999999991</v>
      </c>
      <c r="J36" s="72">
        <v>20.2</v>
      </c>
    </row>
    <row r="37" spans="1:10" s="13" customFormat="1" ht="14.25" customHeight="1" x14ac:dyDescent="0.2">
      <c r="A37" s="53" t="s">
        <v>528</v>
      </c>
      <c r="B37" s="54">
        <v>5.8239999999999998</v>
      </c>
      <c r="C37" s="54">
        <v>4.1470000000000002</v>
      </c>
      <c r="D37" s="54">
        <v>6.4480000000000004</v>
      </c>
      <c r="E37" s="70">
        <v>40.4</v>
      </c>
      <c r="F37" s="70">
        <v>-9.6999999999999993</v>
      </c>
      <c r="G37" s="54">
        <v>44.837000000000003</v>
      </c>
      <c r="H37" s="54">
        <v>60.100999999999999</v>
      </c>
      <c r="I37" s="54">
        <v>-15.263999999999999</v>
      </c>
      <c r="J37" s="72">
        <v>-25.4</v>
      </c>
    </row>
    <row r="38" spans="1:10" s="13" customFormat="1" ht="14.25" customHeight="1" x14ac:dyDescent="0.2">
      <c r="A38" s="57" t="s">
        <v>55</v>
      </c>
      <c r="B38" s="54">
        <v>580.55799999999999</v>
      </c>
      <c r="C38" s="54">
        <v>548.31200000000001</v>
      </c>
      <c r="D38" s="54">
        <v>442.34100000000001</v>
      </c>
      <c r="E38" s="70">
        <v>5.9</v>
      </c>
      <c r="F38" s="70">
        <v>31.2</v>
      </c>
      <c r="G38" s="54">
        <v>4354.1289999999999</v>
      </c>
      <c r="H38" s="54">
        <v>3874.0340000000001</v>
      </c>
      <c r="I38" s="54">
        <v>480.09500000000003</v>
      </c>
      <c r="J38" s="72">
        <v>12.4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399.38400000000001</v>
      </c>
      <c r="C40" s="54">
        <v>323.67500000000001</v>
      </c>
      <c r="D40" s="54">
        <v>258.072</v>
      </c>
      <c r="E40" s="70">
        <v>23.4</v>
      </c>
      <c r="F40" s="70">
        <v>54.8</v>
      </c>
      <c r="G40" s="54">
        <v>2667.049</v>
      </c>
      <c r="H40" s="54">
        <v>2381.373</v>
      </c>
      <c r="I40" s="54">
        <v>285.67599999999999</v>
      </c>
      <c r="J40" s="72">
        <v>12</v>
      </c>
    </row>
    <row r="41" spans="1:10" s="13" customFormat="1" ht="14.25" customHeight="1" x14ac:dyDescent="0.2">
      <c r="A41" s="53" t="s">
        <v>530</v>
      </c>
      <c r="B41" s="54">
        <v>91.088999999999999</v>
      </c>
      <c r="C41" s="54">
        <v>96.638999999999996</v>
      </c>
      <c r="D41" s="54">
        <v>87.808999999999997</v>
      </c>
      <c r="E41" s="70">
        <v>-5.7</v>
      </c>
      <c r="F41" s="70">
        <v>3.7</v>
      </c>
      <c r="G41" s="54">
        <v>804.79200000000003</v>
      </c>
      <c r="H41" s="54">
        <v>781.81100000000004</v>
      </c>
      <c r="I41" s="54">
        <v>22.981000000000002</v>
      </c>
      <c r="J41" s="72">
        <v>2.9</v>
      </c>
    </row>
    <row r="42" spans="1:10" s="13" customFormat="1" ht="14.25" customHeight="1" x14ac:dyDescent="0.2">
      <c r="A42" s="16" t="s">
        <v>46</v>
      </c>
      <c r="B42" s="19">
        <v>92.75</v>
      </c>
      <c r="C42" s="19">
        <v>102.651</v>
      </c>
      <c r="D42" s="19">
        <v>149.34100000000001</v>
      </c>
      <c r="E42" s="69">
        <v>-9.6</v>
      </c>
      <c r="F42" s="69">
        <v>-37.9</v>
      </c>
      <c r="G42" s="19">
        <v>999.072</v>
      </c>
      <c r="H42" s="33">
        <v>1124.2909999999999</v>
      </c>
      <c r="I42" s="33">
        <v>-125.21899999999999</v>
      </c>
      <c r="J42" s="71">
        <v>-11.1</v>
      </c>
    </row>
    <row r="43" spans="1:10" s="13" customFormat="1" ht="14.25" customHeight="1" x14ac:dyDescent="0.2">
      <c r="A43" s="57" t="s">
        <v>47</v>
      </c>
      <c r="B43" s="54">
        <v>36.445</v>
      </c>
      <c r="C43" s="54">
        <v>44.628999999999998</v>
      </c>
      <c r="D43" s="54">
        <v>66.912000000000006</v>
      </c>
      <c r="E43" s="70">
        <v>-18.3</v>
      </c>
      <c r="F43" s="70">
        <v>-45.5</v>
      </c>
      <c r="G43" s="54">
        <v>437.077</v>
      </c>
      <c r="H43" s="54">
        <v>550.16099999999994</v>
      </c>
      <c r="I43" s="54">
        <v>-113.084</v>
      </c>
      <c r="J43" s="72">
        <v>-20.6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26.367000000000001</v>
      </c>
      <c r="C45" s="54">
        <v>28.814</v>
      </c>
      <c r="D45" s="54">
        <v>33.784999999999997</v>
      </c>
      <c r="E45" s="70">
        <v>-8.5</v>
      </c>
      <c r="F45" s="70">
        <v>-22</v>
      </c>
      <c r="G45" s="54">
        <v>247.10900000000001</v>
      </c>
      <c r="H45" s="54">
        <v>254.67699999999999</v>
      </c>
      <c r="I45" s="54">
        <v>-7.5679999999999996</v>
      </c>
      <c r="J45" s="72">
        <v>-3</v>
      </c>
    </row>
    <row r="46" spans="1:10" s="13" customFormat="1" ht="14.25" customHeight="1" x14ac:dyDescent="0.2">
      <c r="A46" s="53" t="s">
        <v>532</v>
      </c>
      <c r="B46" s="54">
        <v>10.018000000000001</v>
      </c>
      <c r="C46" s="54">
        <v>15.775</v>
      </c>
      <c r="D46" s="54">
        <v>32.524999999999999</v>
      </c>
      <c r="E46" s="70">
        <v>-36.5</v>
      </c>
      <c r="F46" s="70">
        <v>-69.2</v>
      </c>
      <c r="G46" s="54">
        <v>187.435</v>
      </c>
      <c r="H46" s="54">
        <v>288.036</v>
      </c>
      <c r="I46" s="54">
        <v>-100.601</v>
      </c>
      <c r="J46" s="72">
        <v>-34.9</v>
      </c>
    </row>
    <row r="47" spans="1:10" s="13" customFormat="1" ht="14.25" customHeight="1" x14ac:dyDescent="0.2">
      <c r="A47" s="57" t="s">
        <v>48</v>
      </c>
      <c r="B47" s="54">
        <v>56.305</v>
      </c>
      <c r="C47" s="54">
        <v>58.021999999999998</v>
      </c>
      <c r="D47" s="54">
        <v>82.429000000000002</v>
      </c>
      <c r="E47" s="70">
        <v>-3</v>
      </c>
      <c r="F47" s="70">
        <v>-31.7</v>
      </c>
      <c r="G47" s="54">
        <v>561.995</v>
      </c>
      <c r="H47" s="54">
        <v>574.13</v>
      </c>
      <c r="I47" s="54">
        <v>-12.135</v>
      </c>
      <c r="J47" s="72">
        <v>-2.1</v>
      </c>
    </row>
    <row r="48" spans="1:10" s="13" customFormat="1" ht="14.25" customHeight="1" x14ac:dyDescent="0.2">
      <c r="A48" s="16" t="s">
        <v>49</v>
      </c>
      <c r="B48" s="19">
        <v>579.30799999999999</v>
      </c>
      <c r="C48" s="19">
        <v>540.149</v>
      </c>
      <c r="D48" s="19">
        <v>574.17100000000005</v>
      </c>
      <c r="E48" s="69">
        <v>7.2</v>
      </c>
      <c r="F48" s="69">
        <v>0.9</v>
      </c>
      <c r="G48" s="19">
        <v>4764.2460000000001</v>
      </c>
      <c r="H48" s="33">
        <v>4997.1769999999997</v>
      </c>
      <c r="I48" s="33">
        <v>-232.93100000000001</v>
      </c>
      <c r="J48" s="71">
        <v>-4.7</v>
      </c>
    </row>
    <row r="49" spans="1:10" s="13" customFormat="1" ht="14.25" customHeight="1" x14ac:dyDescent="0.2">
      <c r="A49" s="57" t="s">
        <v>50</v>
      </c>
      <c r="B49" s="54">
        <v>291.447</v>
      </c>
      <c r="C49" s="54">
        <v>254.506</v>
      </c>
      <c r="D49" s="54">
        <v>268.54700000000003</v>
      </c>
      <c r="E49" s="70">
        <v>14.5</v>
      </c>
      <c r="F49" s="70">
        <v>8.5</v>
      </c>
      <c r="G49" s="54">
        <v>2266.6660000000002</v>
      </c>
      <c r="H49" s="54">
        <v>2296.4740000000002</v>
      </c>
      <c r="I49" s="54">
        <v>-29.808</v>
      </c>
      <c r="J49" s="72">
        <v>-1.3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212.11</v>
      </c>
      <c r="C51" s="54">
        <v>183.637</v>
      </c>
      <c r="D51" s="54">
        <v>193.577</v>
      </c>
      <c r="E51" s="70">
        <v>15.5</v>
      </c>
      <c r="F51" s="70">
        <v>9.6</v>
      </c>
      <c r="G51" s="54">
        <v>1609.0070000000001</v>
      </c>
      <c r="H51" s="54">
        <v>1589.2260000000001</v>
      </c>
      <c r="I51" s="54">
        <v>19.780999999999999</v>
      </c>
      <c r="J51" s="72">
        <v>1.2</v>
      </c>
    </row>
    <row r="52" spans="1:10" s="13" customFormat="1" ht="14.25" customHeight="1" x14ac:dyDescent="0.2">
      <c r="A52" s="53" t="s">
        <v>534</v>
      </c>
      <c r="B52" s="54">
        <v>79.337000000000003</v>
      </c>
      <c r="C52" s="54">
        <v>70.869</v>
      </c>
      <c r="D52" s="54">
        <v>74.97</v>
      </c>
      <c r="E52" s="70">
        <v>11.9</v>
      </c>
      <c r="F52" s="70">
        <v>5.8</v>
      </c>
      <c r="G52" s="54">
        <v>657.65899999999999</v>
      </c>
      <c r="H52" s="54">
        <v>707.24800000000005</v>
      </c>
      <c r="I52" s="54">
        <v>-49.588999999999999</v>
      </c>
      <c r="J52" s="72">
        <v>-7</v>
      </c>
    </row>
    <row r="53" spans="1:10" s="13" customFormat="1" ht="14.25" customHeight="1" x14ac:dyDescent="0.2">
      <c r="A53" s="57" t="s">
        <v>51</v>
      </c>
      <c r="B53" s="54">
        <v>86.986000000000004</v>
      </c>
      <c r="C53" s="54">
        <v>88.251999999999995</v>
      </c>
      <c r="D53" s="54">
        <v>75.997</v>
      </c>
      <c r="E53" s="70">
        <v>-1.4</v>
      </c>
      <c r="F53" s="70">
        <v>14.5</v>
      </c>
      <c r="G53" s="54">
        <v>780.03099999999995</v>
      </c>
      <c r="H53" s="54">
        <v>724.87</v>
      </c>
      <c r="I53" s="54">
        <v>55.161000000000001</v>
      </c>
      <c r="J53" s="72">
        <v>7.6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29.85</v>
      </c>
      <c r="C55" s="54">
        <v>35.402999999999999</v>
      </c>
      <c r="D55" s="54">
        <v>30.582999999999998</v>
      </c>
      <c r="E55" s="70">
        <v>-15.7</v>
      </c>
      <c r="F55" s="70">
        <v>-2.4</v>
      </c>
      <c r="G55" s="54">
        <v>290.58100000000002</v>
      </c>
      <c r="H55" s="54">
        <v>289.74599999999998</v>
      </c>
      <c r="I55" s="54">
        <v>0.83499999999999996</v>
      </c>
      <c r="J55" s="72">
        <v>0.3</v>
      </c>
    </row>
    <row r="56" spans="1:10" s="13" customFormat="1" ht="14.25" customHeight="1" x14ac:dyDescent="0.2">
      <c r="A56" s="53" t="s">
        <v>546</v>
      </c>
      <c r="B56" s="54">
        <v>24.957000000000001</v>
      </c>
      <c r="C56" s="54">
        <v>18.530999999999999</v>
      </c>
      <c r="D56" s="54">
        <v>16.384</v>
      </c>
      <c r="E56" s="70">
        <v>34.700000000000003</v>
      </c>
      <c r="F56" s="70">
        <v>52.3</v>
      </c>
      <c r="G56" s="54">
        <v>113.83</v>
      </c>
      <c r="H56" s="54">
        <v>131.16300000000001</v>
      </c>
      <c r="I56" s="54">
        <v>-17.332999999999998</v>
      </c>
      <c r="J56" s="72">
        <v>-13.2</v>
      </c>
    </row>
    <row r="57" spans="1:10" s="13" customFormat="1" ht="14.25" customHeight="1" x14ac:dyDescent="0.2">
      <c r="A57" s="57" t="s">
        <v>52</v>
      </c>
      <c r="B57" s="54">
        <v>200.875</v>
      </c>
      <c r="C57" s="54">
        <v>197.39099999999999</v>
      </c>
      <c r="D57" s="54">
        <v>229.62700000000001</v>
      </c>
      <c r="E57" s="70">
        <v>1.8</v>
      </c>
      <c r="F57" s="70">
        <v>-12.5</v>
      </c>
      <c r="G57" s="54">
        <v>1717.549</v>
      </c>
      <c r="H57" s="54">
        <v>1975.8330000000001</v>
      </c>
      <c r="I57" s="54">
        <v>-258.28399999999999</v>
      </c>
      <c r="J57" s="72">
        <v>-13.1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87.117999999999995</v>
      </c>
      <c r="C59" s="54">
        <v>87.113</v>
      </c>
      <c r="D59" s="54">
        <v>83.073999999999998</v>
      </c>
      <c r="E59" s="70">
        <v>0</v>
      </c>
      <c r="F59" s="70">
        <v>4.9000000000000004</v>
      </c>
      <c r="G59" s="54">
        <v>729.48699999999997</v>
      </c>
      <c r="H59" s="54">
        <v>783.65</v>
      </c>
      <c r="I59" s="54">
        <v>-54.162999999999997</v>
      </c>
      <c r="J59" s="72">
        <v>-6.9</v>
      </c>
    </row>
    <row r="60" spans="1:10" s="13" customFormat="1" ht="14.25" customHeight="1" x14ac:dyDescent="0.2">
      <c r="A60" s="53" t="s">
        <v>537</v>
      </c>
      <c r="B60" s="54">
        <v>38.798999999999999</v>
      </c>
      <c r="C60" s="54">
        <v>36.834000000000003</v>
      </c>
      <c r="D60" s="54">
        <v>44.854999999999997</v>
      </c>
      <c r="E60" s="70">
        <v>5.3</v>
      </c>
      <c r="F60" s="70">
        <v>-13.5</v>
      </c>
      <c r="G60" s="54">
        <v>381.572</v>
      </c>
      <c r="H60" s="54">
        <v>444.18799999999999</v>
      </c>
      <c r="I60" s="54">
        <v>-62.616</v>
      </c>
      <c r="J60" s="72">
        <v>-14.1</v>
      </c>
    </row>
    <row r="61" spans="1:10" s="13" customFormat="1" ht="14.25" customHeight="1" x14ac:dyDescent="0.2">
      <c r="A61" s="16" t="s">
        <v>56</v>
      </c>
      <c r="B61" s="19">
        <v>2174.2420000000002</v>
      </c>
      <c r="C61" s="19">
        <v>2444.085</v>
      </c>
      <c r="D61" s="19">
        <v>2433.355</v>
      </c>
      <c r="E61" s="69">
        <v>-11</v>
      </c>
      <c r="F61" s="69">
        <v>-10.6</v>
      </c>
      <c r="G61" s="19">
        <v>17869.634999999998</v>
      </c>
      <c r="H61" s="33">
        <v>17677.863000000001</v>
      </c>
      <c r="I61" s="33">
        <v>191.77199999999999</v>
      </c>
      <c r="J61" s="71">
        <v>1.1000000000000001</v>
      </c>
    </row>
    <row r="62" spans="1:10" s="13" customFormat="1" ht="14.25" customHeight="1" x14ac:dyDescent="0.2">
      <c r="A62" s="57" t="s">
        <v>57</v>
      </c>
      <c r="B62" s="54">
        <v>87.683000000000007</v>
      </c>
      <c r="C62" s="54">
        <v>96.858000000000004</v>
      </c>
      <c r="D62" s="54">
        <v>107.19499999999999</v>
      </c>
      <c r="E62" s="70">
        <v>-9.5</v>
      </c>
      <c r="F62" s="70">
        <v>-18.2</v>
      </c>
      <c r="G62" s="54">
        <v>764.21400000000006</v>
      </c>
      <c r="H62" s="54">
        <v>695.75699999999995</v>
      </c>
      <c r="I62" s="54">
        <v>68.456999999999994</v>
      </c>
      <c r="J62" s="72">
        <v>9.8000000000000007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37.017000000000003</v>
      </c>
      <c r="C64" s="54">
        <v>48.975999999999999</v>
      </c>
      <c r="D64" s="54">
        <v>24.797999999999998</v>
      </c>
      <c r="E64" s="70">
        <v>-24.4</v>
      </c>
      <c r="F64" s="70">
        <v>49.3</v>
      </c>
      <c r="G64" s="54">
        <v>317.03300000000002</v>
      </c>
      <c r="H64" s="54">
        <v>211.47399999999999</v>
      </c>
      <c r="I64" s="54">
        <v>105.559</v>
      </c>
      <c r="J64" s="72">
        <v>49.9</v>
      </c>
    </row>
    <row r="65" spans="1:10" s="13" customFormat="1" ht="14.25" customHeight="1" x14ac:dyDescent="0.2">
      <c r="A65" s="53" t="s">
        <v>538</v>
      </c>
      <c r="B65" s="54">
        <v>24.085000000000001</v>
      </c>
      <c r="C65" s="54">
        <v>19.431999999999999</v>
      </c>
      <c r="D65" s="54">
        <v>43.371000000000002</v>
      </c>
      <c r="E65" s="70">
        <v>23.9</v>
      </c>
      <c r="F65" s="70">
        <v>-44.5</v>
      </c>
      <c r="G65" s="54">
        <v>188.21600000000001</v>
      </c>
      <c r="H65" s="54">
        <v>206.96199999999999</v>
      </c>
      <c r="I65" s="54">
        <v>-18.745999999999999</v>
      </c>
      <c r="J65" s="72">
        <v>-9.1</v>
      </c>
    </row>
    <row r="66" spans="1:10" s="13" customFormat="1" ht="14.25" customHeight="1" x14ac:dyDescent="0.2">
      <c r="A66" s="57" t="s">
        <v>58</v>
      </c>
      <c r="B66" s="54">
        <v>2086.5590000000002</v>
      </c>
      <c r="C66" s="54">
        <v>2347.2269999999999</v>
      </c>
      <c r="D66" s="54">
        <v>2326.16</v>
      </c>
      <c r="E66" s="70">
        <v>-11.1</v>
      </c>
      <c r="F66" s="70">
        <v>-10.3</v>
      </c>
      <c r="G66" s="54">
        <v>17105.420999999998</v>
      </c>
      <c r="H66" s="54">
        <v>16982.106</v>
      </c>
      <c r="I66" s="54">
        <v>123.315</v>
      </c>
      <c r="J66" s="72">
        <v>0.7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1177.4490000000001</v>
      </c>
      <c r="C68" s="54">
        <v>1375.9549999999999</v>
      </c>
      <c r="D68" s="54">
        <v>1339.1859999999999</v>
      </c>
      <c r="E68" s="70">
        <v>-14.4</v>
      </c>
      <c r="F68" s="70">
        <v>-12.1</v>
      </c>
      <c r="G68" s="54">
        <v>9448.1479999999992</v>
      </c>
      <c r="H68" s="54">
        <v>9354.9490000000005</v>
      </c>
      <c r="I68" s="54">
        <v>93.198999999999998</v>
      </c>
      <c r="J68" s="72">
        <v>1</v>
      </c>
    </row>
    <row r="69" spans="1:10" s="13" customFormat="1" ht="14.25" customHeight="1" x14ac:dyDescent="0.2">
      <c r="A69" s="53" t="s">
        <v>540</v>
      </c>
      <c r="B69" s="54">
        <v>163.71</v>
      </c>
      <c r="C69" s="54">
        <v>146.84100000000001</v>
      </c>
      <c r="D69" s="54">
        <v>167.29499999999999</v>
      </c>
      <c r="E69" s="70">
        <v>11.5</v>
      </c>
      <c r="F69" s="70">
        <v>-2.1</v>
      </c>
      <c r="G69" s="54">
        <v>1296.508</v>
      </c>
      <c r="H69" s="54">
        <v>1194.25</v>
      </c>
      <c r="I69" s="54">
        <v>102.258</v>
      </c>
      <c r="J69" s="72">
        <v>8.6</v>
      </c>
    </row>
    <row r="70" spans="1:10" s="13" customFormat="1" ht="14.25" customHeight="1" x14ac:dyDescent="0.2">
      <c r="A70" s="53" t="s">
        <v>542</v>
      </c>
      <c r="B70" s="54">
        <v>139.18</v>
      </c>
      <c r="C70" s="54">
        <v>177.61199999999999</v>
      </c>
      <c r="D70" s="54">
        <v>141.4</v>
      </c>
      <c r="E70" s="70">
        <v>-21.6</v>
      </c>
      <c r="F70" s="70">
        <v>-1.6</v>
      </c>
      <c r="G70" s="54">
        <v>1183.616</v>
      </c>
      <c r="H70" s="54">
        <v>1211.528</v>
      </c>
      <c r="I70" s="54">
        <v>-27.911999999999999</v>
      </c>
      <c r="J70" s="72">
        <v>-2.2999999999999998</v>
      </c>
    </row>
    <row r="71" spans="1:10" s="13" customFormat="1" ht="14.25" customHeight="1" x14ac:dyDescent="0.2">
      <c r="A71" s="53" t="s">
        <v>541</v>
      </c>
      <c r="B71" s="54">
        <v>123.81100000000001</v>
      </c>
      <c r="C71" s="54">
        <v>125.17400000000001</v>
      </c>
      <c r="D71" s="54">
        <v>144.32599999999999</v>
      </c>
      <c r="E71" s="70">
        <v>-1.1000000000000001</v>
      </c>
      <c r="F71" s="70">
        <v>-14.2</v>
      </c>
      <c r="G71" s="54">
        <v>1059.0429999999999</v>
      </c>
      <c r="H71" s="54">
        <v>1087.857</v>
      </c>
      <c r="I71" s="54">
        <v>-28.814</v>
      </c>
      <c r="J71" s="72">
        <v>-2.6</v>
      </c>
    </row>
    <row r="72" spans="1:10" s="13" customFormat="1" ht="14.25" customHeight="1" x14ac:dyDescent="0.2">
      <c r="A72" s="53" t="s">
        <v>567</v>
      </c>
      <c r="B72" s="54">
        <v>104.69799999999999</v>
      </c>
      <c r="C72" s="54">
        <v>95.727000000000004</v>
      </c>
      <c r="D72" s="54">
        <v>0.53200000000000003</v>
      </c>
      <c r="E72" s="70">
        <v>9.4</v>
      </c>
      <c r="F72" s="70">
        <v>19580.099999999999</v>
      </c>
      <c r="G72" s="54">
        <v>814.16099999999994</v>
      </c>
      <c r="H72" s="54">
        <v>3.1970000000000001</v>
      </c>
      <c r="I72" s="54">
        <v>810.96400000000006</v>
      </c>
      <c r="J72" s="72">
        <v>25366.400000000001</v>
      </c>
    </row>
    <row r="73" spans="1:10" s="13" customFormat="1" ht="14.25" customHeight="1" x14ac:dyDescent="0.2">
      <c r="A73" s="16" t="s">
        <v>59</v>
      </c>
      <c r="B73" s="19">
        <v>8.8960000000000008</v>
      </c>
      <c r="C73" s="19">
        <v>8.3919999999999995</v>
      </c>
      <c r="D73" s="19">
        <v>5.3579999999999997</v>
      </c>
      <c r="E73" s="69">
        <v>6</v>
      </c>
      <c r="F73" s="69">
        <v>66</v>
      </c>
      <c r="G73" s="19">
        <v>56.503</v>
      </c>
      <c r="H73" s="33">
        <v>42.372999999999998</v>
      </c>
      <c r="I73" s="33">
        <v>14.13</v>
      </c>
      <c r="J73" s="71">
        <v>33.299999999999997</v>
      </c>
    </row>
    <row r="74" spans="1:10" s="13" customFormat="1" ht="14.25" customHeight="1" x14ac:dyDescent="0.2">
      <c r="A74" s="57" t="s">
        <v>60</v>
      </c>
      <c r="B74" s="54">
        <v>8.8960000000000008</v>
      </c>
      <c r="C74" s="54">
        <v>8.3919999999999995</v>
      </c>
      <c r="D74" s="54">
        <v>5.3579999999999997</v>
      </c>
      <c r="E74" s="70">
        <v>6</v>
      </c>
      <c r="F74" s="70">
        <v>66</v>
      </c>
      <c r="G74" s="54">
        <v>56.503</v>
      </c>
      <c r="H74" s="54">
        <v>42.061999999999998</v>
      </c>
      <c r="I74" s="54">
        <v>14.441000000000001</v>
      </c>
      <c r="J74" s="72">
        <v>34.299999999999997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>
        <v>0.311</v>
      </c>
      <c r="I75" s="54">
        <v>-0.311</v>
      </c>
      <c r="J75" s="72">
        <v>-100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 t="s">
        <v>7</v>
      </c>
      <c r="H76" s="33" t="s">
        <v>7</v>
      </c>
      <c r="I76" s="33" t="s">
        <v>7</v>
      </c>
      <c r="J76" s="71" t="s">
        <v>404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69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5508.3019999999997</v>
      </c>
      <c r="C9" s="19">
        <v>5843.2809999999999</v>
      </c>
      <c r="D9" s="19">
        <v>5737.8919999999998</v>
      </c>
      <c r="E9" s="69">
        <v>-5.7</v>
      </c>
      <c r="F9" s="69">
        <v>-4</v>
      </c>
      <c r="G9" s="19">
        <v>45110.493000000002</v>
      </c>
      <c r="H9" s="19">
        <v>44919.055</v>
      </c>
      <c r="I9" s="19">
        <v>191.43799999999999</v>
      </c>
      <c r="J9" s="71">
        <v>0.4</v>
      </c>
    </row>
    <row r="10" spans="1:10" s="13" customFormat="1" ht="14.25" customHeight="1" x14ac:dyDescent="0.2">
      <c r="A10" s="57" t="s">
        <v>363</v>
      </c>
      <c r="B10" s="54">
        <v>131.18899999999999</v>
      </c>
      <c r="C10" s="54">
        <v>175.93700000000001</v>
      </c>
      <c r="D10" s="54">
        <v>228.84299999999999</v>
      </c>
      <c r="E10" s="70">
        <v>-25.4</v>
      </c>
      <c r="F10" s="70">
        <v>-42.7</v>
      </c>
      <c r="G10" s="54">
        <v>946.57299999999998</v>
      </c>
      <c r="H10" s="54">
        <v>1496.183</v>
      </c>
      <c r="I10" s="54">
        <v>-549.61</v>
      </c>
      <c r="J10" s="72">
        <v>-36.700000000000003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9.2159999999999993</v>
      </c>
      <c r="C13" s="54">
        <v>12.693</v>
      </c>
      <c r="D13" s="54">
        <v>22.018000000000001</v>
      </c>
      <c r="E13" s="70">
        <v>-27.4</v>
      </c>
      <c r="F13" s="70">
        <v>-58.1</v>
      </c>
      <c r="G13" s="54">
        <v>135.62</v>
      </c>
      <c r="H13" s="54">
        <v>139.078</v>
      </c>
      <c r="I13" s="54">
        <v>-3.4580000000000002</v>
      </c>
      <c r="J13" s="72">
        <v>-2.5</v>
      </c>
    </row>
    <row r="14" spans="1:10" s="13" customFormat="1" ht="14.25" customHeight="1" x14ac:dyDescent="0.2">
      <c r="A14" s="53" t="s">
        <v>41</v>
      </c>
      <c r="B14" s="54">
        <v>14.638</v>
      </c>
      <c r="C14" s="54">
        <v>14.388</v>
      </c>
      <c r="D14" s="54">
        <v>69.697999999999993</v>
      </c>
      <c r="E14" s="70">
        <v>1.7</v>
      </c>
      <c r="F14" s="70">
        <v>-79</v>
      </c>
      <c r="G14" s="54">
        <v>187.648</v>
      </c>
      <c r="H14" s="54">
        <v>240.04599999999999</v>
      </c>
      <c r="I14" s="54">
        <v>-52.398000000000003</v>
      </c>
      <c r="J14" s="72">
        <v>-21.8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0.129</v>
      </c>
      <c r="I15" s="54">
        <v>-0.129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107.154</v>
      </c>
      <c r="C16" s="54">
        <v>148.648</v>
      </c>
      <c r="D16" s="54">
        <v>136.941</v>
      </c>
      <c r="E16" s="70">
        <v>-27.9</v>
      </c>
      <c r="F16" s="70">
        <v>-21.8</v>
      </c>
      <c r="G16" s="54">
        <v>622.11099999999999</v>
      </c>
      <c r="H16" s="54">
        <v>1100.8489999999999</v>
      </c>
      <c r="I16" s="54">
        <v>-478.738</v>
      </c>
      <c r="J16" s="72">
        <v>-43.5</v>
      </c>
    </row>
    <row r="17" spans="1:10" s="13" customFormat="1" ht="14.25" customHeight="1" x14ac:dyDescent="0.2">
      <c r="A17" s="53" t="s">
        <v>44</v>
      </c>
      <c r="B17" s="54">
        <v>0.18099999999999999</v>
      </c>
      <c r="C17" s="54">
        <v>0.20799999999999999</v>
      </c>
      <c r="D17" s="54">
        <v>0.186</v>
      </c>
      <c r="E17" s="70">
        <v>-13</v>
      </c>
      <c r="F17" s="70">
        <v>-2.8</v>
      </c>
      <c r="G17" s="54">
        <v>1.194</v>
      </c>
      <c r="H17" s="54">
        <v>16.081</v>
      </c>
      <c r="I17" s="54">
        <v>-14.887</v>
      </c>
      <c r="J17" s="72">
        <v>-92.6</v>
      </c>
    </row>
    <row r="18" spans="1:10" s="13" customFormat="1" ht="14.25" customHeight="1" x14ac:dyDescent="0.2">
      <c r="A18" s="57" t="s">
        <v>364</v>
      </c>
      <c r="B18" s="54">
        <v>5377.1130000000003</v>
      </c>
      <c r="C18" s="54">
        <v>5667.3440000000001</v>
      </c>
      <c r="D18" s="54">
        <v>5509.049</v>
      </c>
      <c r="E18" s="70">
        <v>-5.0999999999999996</v>
      </c>
      <c r="F18" s="70">
        <v>-2.4</v>
      </c>
      <c r="G18" s="54">
        <v>44163.92</v>
      </c>
      <c r="H18" s="54">
        <v>43422.872000000003</v>
      </c>
      <c r="I18" s="54">
        <v>741.048</v>
      </c>
      <c r="J18" s="72">
        <v>1.7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1716.1310000000001</v>
      </c>
      <c r="C20" s="19">
        <v>1768.7809999999999</v>
      </c>
      <c r="D20" s="19">
        <v>1940.2170000000001</v>
      </c>
      <c r="E20" s="69">
        <v>-3</v>
      </c>
      <c r="F20" s="69">
        <v>-11.5</v>
      </c>
      <c r="G20" s="19">
        <v>13803.593000000001</v>
      </c>
      <c r="H20" s="33">
        <v>15203.634</v>
      </c>
      <c r="I20" s="33">
        <v>-1400.0409999999999</v>
      </c>
      <c r="J20" s="71">
        <v>-9.1999999999999993</v>
      </c>
    </row>
    <row r="21" spans="1:10" s="13" customFormat="1" ht="14.25" customHeight="1" x14ac:dyDescent="0.2">
      <c r="A21" s="57" t="s">
        <v>54</v>
      </c>
      <c r="B21" s="54">
        <v>1196.6690000000001</v>
      </c>
      <c r="C21" s="54">
        <v>1264.9110000000001</v>
      </c>
      <c r="D21" s="54">
        <v>1395.973</v>
      </c>
      <c r="E21" s="70">
        <v>-5.4</v>
      </c>
      <c r="F21" s="70">
        <v>-14.3</v>
      </c>
      <c r="G21" s="54">
        <v>10070.069</v>
      </c>
      <c r="H21" s="54">
        <v>11270.304</v>
      </c>
      <c r="I21" s="54">
        <v>-1200.2349999999999</v>
      </c>
      <c r="J21" s="72">
        <v>-10.6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543</v>
      </c>
      <c r="B23" s="54">
        <v>143.739</v>
      </c>
      <c r="C23" s="54">
        <v>134.113</v>
      </c>
      <c r="D23" s="54">
        <v>45.338000000000001</v>
      </c>
      <c r="E23" s="70">
        <v>7.2</v>
      </c>
      <c r="F23" s="70">
        <v>217</v>
      </c>
      <c r="G23" s="54">
        <v>629.02700000000004</v>
      </c>
      <c r="H23" s="54">
        <v>374.42599999999999</v>
      </c>
      <c r="I23" s="54">
        <v>254.601</v>
      </c>
      <c r="J23" s="72">
        <v>68</v>
      </c>
    </row>
    <row r="24" spans="1:10" s="13" customFormat="1" ht="14.25" customHeight="1" x14ac:dyDescent="0.2">
      <c r="A24" s="53" t="s">
        <v>515</v>
      </c>
      <c r="B24" s="54">
        <v>142.19399999999999</v>
      </c>
      <c r="C24" s="54">
        <v>150.39400000000001</v>
      </c>
      <c r="D24" s="54">
        <v>165.661</v>
      </c>
      <c r="E24" s="70">
        <v>-5.5</v>
      </c>
      <c r="F24" s="70">
        <v>-14.2</v>
      </c>
      <c r="G24" s="54">
        <v>1317.0809999999999</v>
      </c>
      <c r="H24" s="54">
        <v>1351.8610000000001</v>
      </c>
      <c r="I24" s="54">
        <v>-34.78</v>
      </c>
      <c r="J24" s="72">
        <v>-2.6</v>
      </c>
    </row>
    <row r="25" spans="1:10" s="13" customFormat="1" ht="14.25" customHeight="1" x14ac:dyDescent="0.2">
      <c r="A25" s="53" t="s">
        <v>520</v>
      </c>
      <c r="B25" s="54">
        <v>136.679</v>
      </c>
      <c r="C25" s="54">
        <v>143.822</v>
      </c>
      <c r="D25" s="54">
        <v>172.30799999999999</v>
      </c>
      <c r="E25" s="70">
        <v>-5</v>
      </c>
      <c r="F25" s="70">
        <v>-20.7</v>
      </c>
      <c r="G25" s="54">
        <v>1193.3389999999999</v>
      </c>
      <c r="H25" s="54">
        <v>1282.1769999999999</v>
      </c>
      <c r="I25" s="54">
        <v>-88.837999999999994</v>
      </c>
      <c r="J25" s="72">
        <v>-6.9</v>
      </c>
    </row>
    <row r="26" spans="1:10" s="13" customFormat="1" ht="14.25" customHeight="1" x14ac:dyDescent="0.2">
      <c r="A26" s="53" t="s">
        <v>517</v>
      </c>
      <c r="B26" s="54">
        <v>125.664</v>
      </c>
      <c r="C26" s="54">
        <v>112.866</v>
      </c>
      <c r="D26" s="54">
        <v>163.69999999999999</v>
      </c>
      <c r="E26" s="70">
        <v>11.3</v>
      </c>
      <c r="F26" s="70">
        <v>-23.2</v>
      </c>
      <c r="G26" s="54">
        <v>941.00300000000004</v>
      </c>
      <c r="H26" s="54">
        <v>1127.6079999999999</v>
      </c>
      <c r="I26" s="54">
        <v>-186.60499999999999</v>
      </c>
      <c r="J26" s="72">
        <v>-16.5</v>
      </c>
    </row>
    <row r="27" spans="1:10" s="13" customFormat="1" ht="14.25" customHeight="1" x14ac:dyDescent="0.2">
      <c r="A27" s="53" t="s">
        <v>522</v>
      </c>
      <c r="B27" s="54">
        <v>112.687</v>
      </c>
      <c r="C27" s="54">
        <v>110.551</v>
      </c>
      <c r="D27" s="54">
        <v>115.206</v>
      </c>
      <c r="E27" s="70">
        <v>1.9</v>
      </c>
      <c r="F27" s="70">
        <v>-2.2000000000000002</v>
      </c>
      <c r="G27" s="54">
        <v>870.34100000000001</v>
      </c>
      <c r="H27" s="54">
        <v>829.99099999999999</v>
      </c>
      <c r="I27" s="54">
        <v>40.35</v>
      </c>
      <c r="J27" s="72">
        <v>4.9000000000000004</v>
      </c>
    </row>
    <row r="28" spans="1:10" s="13" customFormat="1" ht="14.25" customHeight="1" x14ac:dyDescent="0.2">
      <c r="A28" s="53" t="s">
        <v>523</v>
      </c>
      <c r="B28" s="54">
        <v>112.148</v>
      </c>
      <c r="C28" s="54">
        <v>114.94499999999999</v>
      </c>
      <c r="D28" s="54">
        <v>136.798</v>
      </c>
      <c r="E28" s="70">
        <v>-2.4</v>
      </c>
      <c r="F28" s="70">
        <v>-18</v>
      </c>
      <c r="G28" s="54">
        <v>890.928</v>
      </c>
      <c r="H28" s="54">
        <v>911.36300000000006</v>
      </c>
      <c r="I28" s="54">
        <v>-20.434999999999999</v>
      </c>
      <c r="J28" s="72">
        <v>-2.2000000000000002</v>
      </c>
    </row>
    <row r="29" spans="1:10" s="13" customFormat="1" ht="14.25" customHeight="1" x14ac:dyDescent="0.2">
      <c r="A29" s="53" t="s">
        <v>518</v>
      </c>
      <c r="B29" s="54">
        <v>106.29600000000001</v>
      </c>
      <c r="C29" s="54">
        <v>101.645</v>
      </c>
      <c r="D29" s="54">
        <v>96.253</v>
      </c>
      <c r="E29" s="70">
        <v>4.5999999999999996</v>
      </c>
      <c r="F29" s="70">
        <v>10.4</v>
      </c>
      <c r="G29" s="54">
        <v>789.08100000000002</v>
      </c>
      <c r="H29" s="54">
        <v>787.89</v>
      </c>
      <c r="I29" s="54">
        <v>1.1910000000000001</v>
      </c>
      <c r="J29" s="72">
        <v>0.2</v>
      </c>
    </row>
    <row r="30" spans="1:10" s="13" customFormat="1" ht="14.25" customHeight="1" x14ac:dyDescent="0.2">
      <c r="A30" s="53" t="s">
        <v>516</v>
      </c>
      <c r="B30" s="54">
        <v>60.890999999999998</v>
      </c>
      <c r="C30" s="54">
        <v>51.656999999999996</v>
      </c>
      <c r="D30" s="54">
        <v>116.264</v>
      </c>
      <c r="E30" s="70">
        <v>17.899999999999999</v>
      </c>
      <c r="F30" s="70">
        <v>-47.6</v>
      </c>
      <c r="G30" s="54">
        <v>833.78300000000002</v>
      </c>
      <c r="H30" s="54">
        <v>1382.932</v>
      </c>
      <c r="I30" s="54">
        <v>-549.149</v>
      </c>
      <c r="J30" s="72">
        <v>-39.700000000000003</v>
      </c>
    </row>
    <row r="31" spans="1:10" s="13" customFormat="1" ht="14.25" customHeight="1" x14ac:dyDescent="0.2">
      <c r="A31" s="53" t="s">
        <v>521</v>
      </c>
      <c r="B31" s="54">
        <v>56.289000000000001</v>
      </c>
      <c r="C31" s="54">
        <v>66.323999999999998</v>
      </c>
      <c r="D31" s="54">
        <v>69.081999999999994</v>
      </c>
      <c r="E31" s="70">
        <v>-15.1</v>
      </c>
      <c r="F31" s="70">
        <v>-18.5</v>
      </c>
      <c r="G31" s="54">
        <v>464.88099999999997</v>
      </c>
      <c r="H31" s="54">
        <v>442.18900000000002</v>
      </c>
      <c r="I31" s="54">
        <v>22.692</v>
      </c>
      <c r="J31" s="72">
        <v>5.0999999999999996</v>
      </c>
    </row>
    <row r="32" spans="1:10" s="13" customFormat="1" ht="14.25" customHeight="1" x14ac:dyDescent="0.2">
      <c r="A32" s="53" t="s">
        <v>519</v>
      </c>
      <c r="B32" s="54">
        <v>56.094999999999999</v>
      </c>
      <c r="C32" s="54">
        <v>57.915999999999997</v>
      </c>
      <c r="D32" s="54">
        <v>54.247999999999998</v>
      </c>
      <c r="E32" s="70">
        <v>-3.1</v>
      </c>
      <c r="F32" s="70">
        <v>3.4</v>
      </c>
      <c r="G32" s="54">
        <v>563.72199999999998</v>
      </c>
      <c r="H32" s="54">
        <v>718.48500000000001</v>
      </c>
      <c r="I32" s="54">
        <v>-154.76300000000001</v>
      </c>
      <c r="J32" s="72">
        <v>-21.5</v>
      </c>
    </row>
    <row r="33" spans="1:10" s="13" customFormat="1" ht="14.25" customHeight="1" x14ac:dyDescent="0.2">
      <c r="A33" s="53" t="s">
        <v>525</v>
      </c>
      <c r="B33" s="54">
        <v>43.19</v>
      </c>
      <c r="C33" s="54">
        <v>58.009</v>
      </c>
      <c r="D33" s="54">
        <v>53.662999999999997</v>
      </c>
      <c r="E33" s="70">
        <v>-25.5</v>
      </c>
      <c r="F33" s="70">
        <v>-19.5</v>
      </c>
      <c r="G33" s="54">
        <v>415.19400000000002</v>
      </c>
      <c r="H33" s="54">
        <v>494.233</v>
      </c>
      <c r="I33" s="54">
        <v>-79.039000000000001</v>
      </c>
      <c r="J33" s="72">
        <v>-16</v>
      </c>
    </row>
    <row r="34" spans="1:10" s="13" customFormat="1" ht="14.25" customHeight="1" x14ac:dyDescent="0.2">
      <c r="A34" s="53" t="s">
        <v>526</v>
      </c>
      <c r="B34" s="54">
        <v>33.799999999999997</v>
      </c>
      <c r="C34" s="54">
        <v>32.302</v>
      </c>
      <c r="D34" s="54">
        <v>39.856000000000002</v>
      </c>
      <c r="E34" s="70">
        <v>4.5999999999999996</v>
      </c>
      <c r="F34" s="70">
        <v>-15.2</v>
      </c>
      <c r="G34" s="54">
        <v>262.48899999999998</v>
      </c>
      <c r="H34" s="54">
        <v>301.11900000000003</v>
      </c>
      <c r="I34" s="54">
        <v>-38.630000000000003</v>
      </c>
      <c r="J34" s="72">
        <v>-12.8</v>
      </c>
    </row>
    <row r="35" spans="1:10" s="13" customFormat="1" ht="14.25" customHeight="1" x14ac:dyDescent="0.2">
      <c r="A35" s="53" t="s">
        <v>524</v>
      </c>
      <c r="B35" s="54">
        <v>19.850999999999999</v>
      </c>
      <c r="C35" s="54">
        <v>35.631</v>
      </c>
      <c r="D35" s="54">
        <v>52.051000000000002</v>
      </c>
      <c r="E35" s="70">
        <v>-44.3</v>
      </c>
      <c r="F35" s="70">
        <v>-61.9</v>
      </c>
      <c r="G35" s="54">
        <v>221.422</v>
      </c>
      <c r="H35" s="54">
        <v>404.2</v>
      </c>
      <c r="I35" s="54">
        <v>-182.77799999999999</v>
      </c>
      <c r="J35" s="72">
        <v>-45.2</v>
      </c>
    </row>
    <row r="36" spans="1:10" s="13" customFormat="1" ht="14.25" customHeight="1" x14ac:dyDescent="0.2">
      <c r="A36" s="53" t="s">
        <v>545</v>
      </c>
      <c r="B36" s="54">
        <v>18.742999999999999</v>
      </c>
      <c r="C36" s="54">
        <v>44.082999999999998</v>
      </c>
      <c r="D36" s="54">
        <v>62.250999999999998</v>
      </c>
      <c r="E36" s="70">
        <v>-57.5</v>
      </c>
      <c r="F36" s="70">
        <v>-69.900000000000006</v>
      </c>
      <c r="G36" s="54">
        <v>333.55500000000001</v>
      </c>
      <c r="H36" s="54">
        <v>412.69</v>
      </c>
      <c r="I36" s="54">
        <v>-79.135000000000005</v>
      </c>
      <c r="J36" s="72">
        <v>-19.2</v>
      </c>
    </row>
    <row r="37" spans="1:10" s="13" customFormat="1" ht="14.25" customHeight="1" x14ac:dyDescent="0.2">
      <c r="A37" s="53" t="s">
        <v>527</v>
      </c>
      <c r="B37" s="54">
        <v>16.725999999999999</v>
      </c>
      <c r="C37" s="54">
        <v>38.328000000000003</v>
      </c>
      <c r="D37" s="54">
        <v>32.850999999999999</v>
      </c>
      <c r="E37" s="70">
        <v>-56.4</v>
      </c>
      <c r="F37" s="70">
        <v>-49.1</v>
      </c>
      <c r="G37" s="54">
        <v>217.47900000000001</v>
      </c>
      <c r="H37" s="54">
        <v>294.74900000000002</v>
      </c>
      <c r="I37" s="54">
        <v>-77.27</v>
      </c>
      <c r="J37" s="72">
        <v>-26.2</v>
      </c>
    </row>
    <row r="38" spans="1:10" s="13" customFormat="1" ht="14.25" customHeight="1" x14ac:dyDescent="0.2">
      <c r="A38" s="57" t="s">
        <v>55</v>
      </c>
      <c r="B38" s="54">
        <v>519.46199999999999</v>
      </c>
      <c r="C38" s="54">
        <v>503.87</v>
      </c>
      <c r="D38" s="54">
        <v>544.24400000000003</v>
      </c>
      <c r="E38" s="70">
        <v>3.1</v>
      </c>
      <c r="F38" s="70">
        <v>-4.5999999999999996</v>
      </c>
      <c r="G38" s="54">
        <v>3733.5239999999999</v>
      </c>
      <c r="H38" s="54">
        <v>3933.33</v>
      </c>
      <c r="I38" s="54">
        <v>-199.80600000000001</v>
      </c>
      <c r="J38" s="72">
        <v>-5.0999999999999996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272.077</v>
      </c>
      <c r="C40" s="54">
        <v>271.09899999999999</v>
      </c>
      <c r="D40" s="54">
        <v>305.399</v>
      </c>
      <c r="E40" s="70">
        <v>0.4</v>
      </c>
      <c r="F40" s="70">
        <v>-10.9</v>
      </c>
      <c r="G40" s="54">
        <v>2032.4680000000001</v>
      </c>
      <c r="H40" s="54">
        <v>2313.085</v>
      </c>
      <c r="I40" s="54">
        <v>-280.61700000000002</v>
      </c>
      <c r="J40" s="72">
        <v>-12.1</v>
      </c>
    </row>
    <row r="41" spans="1:10" s="13" customFormat="1" ht="14.25" customHeight="1" x14ac:dyDescent="0.2">
      <c r="A41" s="53" t="s">
        <v>530</v>
      </c>
      <c r="B41" s="54">
        <v>122.80500000000001</v>
      </c>
      <c r="C41" s="54">
        <v>111.373</v>
      </c>
      <c r="D41" s="54">
        <v>120.495</v>
      </c>
      <c r="E41" s="70">
        <v>10.3</v>
      </c>
      <c r="F41" s="70">
        <v>1.9</v>
      </c>
      <c r="G41" s="54">
        <v>855.49400000000003</v>
      </c>
      <c r="H41" s="54">
        <v>752.64400000000001</v>
      </c>
      <c r="I41" s="54">
        <v>102.85</v>
      </c>
      <c r="J41" s="72">
        <v>13.7</v>
      </c>
    </row>
    <row r="42" spans="1:10" s="13" customFormat="1" ht="14.25" customHeight="1" x14ac:dyDescent="0.2">
      <c r="A42" s="16" t="s">
        <v>46</v>
      </c>
      <c r="B42" s="19">
        <v>267.70800000000003</v>
      </c>
      <c r="C42" s="19">
        <v>301.21899999999999</v>
      </c>
      <c r="D42" s="19">
        <v>278.26100000000002</v>
      </c>
      <c r="E42" s="69">
        <v>-11.1</v>
      </c>
      <c r="F42" s="69">
        <v>-3.8</v>
      </c>
      <c r="G42" s="19">
        <v>2319.4870000000001</v>
      </c>
      <c r="H42" s="33">
        <v>2170.7660000000001</v>
      </c>
      <c r="I42" s="33">
        <v>148.721</v>
      </c>
      <c r="J42" s="71">
        <v>6.9</v>
      </c>
    </row>
    <row r="43" spans="1:10" s="13" customFormat="1" ht="14.25" customHeight="1" x14ac:dyDescent="0.2">
      <c r="A43" s="57" t="s">
        <v>47</v>
      </c>
      <c r="B43" s="54">
        <v>152.626</v>
      </c>
      <c r="C43" s="54">
        <v>167.90199999999999</v>
      </c>
      <c r="D43" s="54">
        <v>153.74199999999999</v>
      </c>
      <c r="E43" s="70">
        <v>-9.1</v>
      </c>
      <c r="F43" s="70">
        <v>-0.7</v>
      </c>
      <c r="G43" s="54">
        <v>1290.7750000000001</v>
      </c>
      <c r="H43" s="54">
        <v>1165.49</v>
      </c>
      <c r="I43" s="54">
        <v>125.285</v>
      </c>
      <c r="J43" s="72">
        <v>10.7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95.831999999999994</v>
      </c>
      <c r="C45" s="54">
        <v>106.849</v>
      </c>
      <c r="D45" s="54">
        <v>81.198999999999998</v>
      </c>
      <c r="E45" s="70">
        <v>-10.3</v>
      </c>
      <c r="F45" s="70">
        <v>18</v>
      </c>
      <c r="G45" s="54">
        <v>764.49599999999998</v>
      </c>
      <c r="H45" s="54">
        <v>640.63099999999997</v>
      </c>
      <c r="I45" s="54">
        <v>123.86499999999999</v>
      </c>
      <c r="J45" s="72">
        <v>19.3</v>
      </c>
    </row>
    <row r="46" spans="1:10" s="13" customFormat="1" ht="14.25" customHeight="1" x14ac:dyDescent="0.2">
      <c r="A46" s="53" t="s">
        <v>532</v>
      </c>
      <c r="B46" s="54">
        <v>56.470999999999997</v>
      </c>
      <c r="C46" s="54">
        <v>60.466999999999999</v>
      </c>
      <c r="D46" s="54">
        <v>71.778999999999996</v>
      </c>
      <c r="E46" s="70">
        <v>-6.6</v>
      </c>
      <c r="F46" s="70">
        <v>-21.3</v>
      </c>
      <c r="G46" s="54">
        <v>519.95699999999999</v>
      </c>
      <c r="H46" s="54">
        <v>515.69000000000005</v>
      </c>
      <c r="I46" s="54">
        <v>4.2670000000000003</v>
      </c>
      <c r="J46" s="72">
        <v>0.8</v>
      </c>
    </row>
    <row r="47" spans="1:10" s="13" customFormat="1" ht="14.25" customHeight="1" x14ac:dyDescent="0.2">
      <c r="A47" s="57" t="s">
        <v>48</v>
      </c>
      <c r="B47" s="54">
        <v>115.08199999999999</v>
      </c>
      <c r="C47" s="54">
        <v>133.31700000000001</v>
      </c>
      <c r="D47" s="54">
        <v>124.51900000000001</v>
      </c>
      <c r="E47" s="70">
        <v>-13.7</v>
      </c>
      <c r="F47" s="70">
        <v>-7.6</v>
      </c>
      <c r="G47" s="54">
        <v>1028.712</v>
      </c>
      <c r="H47" s="54">
        <v>1005.276</v>
      </c>
      <c r="I47" s="54">
        <v>23.436</v>
      </c>
      <c r="J47" s="72">
        <v>2.2999999999999998</v>
      </c>
    </row>
    <row r="48" spans="1:10" s="13" customFormat="1" ht="14.25" customHeight="1" x14ac:dyDescent="0.2">
      <c r="A48" s="16" t="s">
        <v>49</v>
      </c>
      <c r="B48" s="19">
        <v>1169.5509999999999</v>
      </c>
      <c r="C48" s="19">
        <v>1218.944</v>
      </c>
      <c r="D48" s="19">
        <v>1200.693</v>
      </c>
      <c r="E48" s="69">
        <v>-4.0999999999999996</v>
      </c>
      <c r="F48" s="69">
        <v>-2.6</v>
      </c>
      <c r="G48" s="19">
        <v>9350.6059999999998</v>
      </c>
      <c r="H48" s="33">
        <v>9331.9889999999996</v>
      </c>
      <c r="I48" s="33">
        <v>18.617000000000001</v>
      </c>
      <c r="J48" s="71">
        <v>0.2</v>
      </c>
    </row>
    <row r="49" spans="1:10" s="13" customFormat="1" ht="14.25" customHeight="1" x14ac:dyDescent="0.2">
      <c r="A49" s="57" t="s">
        <v>50</v>
      </c>
      <c r="B49" s="54">
        <v>720.69500000000005</v>
      </c>
      <c r="C49" s="54">
        <v>734.24199999999996</v>
      </c>
      <c r="D49" s="54">
        <v>711.58600000000001</v>
      </c>
      <c r="E49" s="70">
        <v>-1.8</v>
      </c>
      <c r="F49" s="70">
        <v>1.3</v>
      </c>
      <c r="G49" s="54">
        <v>5773.6620000000003</v>
      </c>
      <c r="H49" s="54">
        <v>5452.9740000000002</v>
      </c>
      <c r="I49" s="54">
        <v>320.68799999999999</v>
      </c>
      <c r="J49" s="72">
        <v>5.9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580.10900000000004</v>
      </c>
      <c r="C51" s="54">
        <v>595.44899999999996</v>
      </c>
      <c r="D51" s="54">
        <v>592.18200000000002</v>
      </c>
      <c r="E51" s="70">
        <v>-2.6</v>
      </c>
      <c r="F51" s="70">
        <v>-2</v>
      </c>
      <c r="G51" s="54">
        <v>4706.7489999999998</v>
      </c>
      <c r="H51" s="54">
        <v>4380.7740000000003</v>
      </c>
      <c r="I51" s="54">
        <v>325.97500000000002</v>
      </c>
      <c r="J51" s="72">
        <v>7.4</v>
      </c>
    </row>
    <row r="52" spans="1:10" s="13" customFormat="1" ht="14.25" customHeight="1" x14ac:dyDescent="0.2">
      <c r="A52" s="53" t="s">
        <v>534</v>
      </c>
      <c r="B52" s="54">
        <v>140.58600000000001</v>
      </c>
      <c r="C52" s="54">
        <v>138.79300000000001</v>
      </c>
      <c r="D52" s="54">
        <v>119.404</v>
      </c>
      <c r="E52" s="70">
        <v>1.3</v>
      </c>
      <c r="F52" s="70">
        <v>17.7</v>
      </c>
      <c r="G52" s="54">
        <v>1066.913</v>
      </c>
      <c r="H52" s="54">
        <v>1072.2</v>
      </c>
      <c r="I52" s="54">
        <v>-5.2869999999999999</v>
      </c>
      <c r="J52" s="72">
        <v>-0.5</v>
      </c>
    </row>
    <row r="53" spans="1:10" s="13" customFormat="1" ht="14.25" customHeight="1" x14ac:dyDescent="0.2">
      <c r="A53" s="57" t="s">
        <v>51</v>
      </c>
      <c r="B53" s="54">
        <v>216.636</v>
      </c>
      <c r="C53" s="54">
        <v>195.04400000000001</v>
      </c>
      <c r="D53" s="54">
        <v>200.91399999999999</v>
      </c>
      <c r="E53" s="70">
        <v>11.1</v>
      </c>
      <c r="F53" s="70">
        <v>7.8</v>
      </c>
      <c r="G53" s="54">
        <v>1577.6659999999999</v>
      </c>
      <c r="H53" s="54">
        <v>1604.7190000000001</v>
      </c>
      <c r="I53" s="54">
        <v>-27.053000000000001</v>
      </c>
      <c r="J53" s="72">
        <v>-1.7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157.857</v>
      </c>
      <c r="C55" s="54">
        <v>143.571</v>
      </c>
      <c r="D55" s="54">
        <v>158.935</v>
      </c>
      <c r="E55" s="70">
        <v>10</v>
      </c>
      <c r="F55" s="70">
        <v>-0.7</v>
      </c>
      <c r="G55" s="54">
        <v>1156.0509999999999</v>
      </c>
      <c r="H55" s="54">
        <v>1154.3589999999999</v>
      </c>
      <c r="I55" s="54">
        <v>1.6919999999999999</v>
      </c>
      <c r="J55" s="72">
        <v>0.1</v>
      </c>
    </row>
    <row r="56" spans="1:10" s="13" customFormat="1" ht="14.25" customHeight="1" x14ac:dyDescent="0.2">
      <c r="A56" s="53" t="s">
        <v>546</v>
      </c>
      <c r="B56" s="54">
        <v>34.198</v>
      </c>
      <c r="C56" s="54">
        <v>26.74</v>
      </c>
      <c r="D56" s="54">
        <v>16.099</v>
      </c>
      <c r="E56" s="70">
        <v>27.9</v>
      </c>
      <c r="F56" s="70">
        <v>112.4</v>
      </c>
      <c r="G56" s="54">
        <v>196.41</v>
      </c>
      <c r="H56" s="54">
        <v>141.94800000000001</v>
      </c>
      <c r="I56" s="54">
        <v>54.462000000000003</v>
      </c>
      <c r="J56" s="72">
        <v>38.4</v>
      </c>
    </row>
    <row r="57" spans="1:10" s="13" customFormat="1" ht="14.25" customHeight="1" x14ac:dyDescent="0.2">
      <c r="A57" s="57" t="s">
        <v>52</v>
      </c>
      <c r="B57" s="54">
        <v>232.22</v>
      </c>
      <c r="C57" s="54">
        <v>289.65800000000002</v>
      </c>
      <c r="D57" s="54">
        <v>288.19299999999998</v>
      </c>
      <c r="E57" s="70">
        <v>-19.8</v>
      </c>
      <c r="F57" s="70">
        <v>-19.399999999999999</v>
      </c>
      <c r="G57" s="54">
        <v>1999.278</v>
      </c>
      <c r="H57" s="54">
        <v>2274.2959999999998</v>
      </c>
      <c r="I57" s="54">
        <v>-275.01799999999997</v>
      </c>
      <c r="J57" s="72">
        <v>-12.1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95.941999999999993</v>
      </c>
      <c r="C59" s="54">
        <v>136.53899999999999</v>
      </c>
      <c r="D59" s="54">
        <v>117.21299999999999</v>
      </c>
      <c r="E59" s="70">
        <v>-29.7</v>
      </c>
      <c r="F59" s="70">
        <v>-18.100000000000001</v>
      </c>
      <c r="G59" s="54">
        <v>858.06799999999998</v>
      </c>
      <c r="H59" s="54">
        <v>922.23900000000003</v>
      </c>
      <c r="I59" s="54">
        <v>-64.171000000000006</v>
      </c>
      <c r="J59" s="72">
        <v>-7</v>
      </c>
    </row>
    <row r="60" spans="1:10" s="13" customFormat="1" ht="14.25" customHeight="1" x14ac:dyDescent="0.2">
      <c r="A60" s="53" t="s">
        <v>537</v>
      </c>
      <c r="B60" s="54">
        <v>54.533000000000001</v>
      </c>
      <c r="C60" s="54">
        <v>61.804000000000002</v>
      </c>
      <c r="D60" s="54">
        <v>74.323999999999998</v>
      </c>
      <c r="E60" s="70">
        <v>-11.8</v>
      </c>
      <c r="F60" s="70">
        <v>-26.6</v>
      </c>
      <c r="G60" s="54">
        <v>497.71499999999997</v>
      </c>
      <c r="H60" s="54">
        <v>591.10599999999999</v>
      </c>
      <c r="I60" s="54">
        <v>-93.391000000000005</v>
      </c>
      <c r="J60" s="72">
        <v>-15.8</v>
      </c>
    </row>
    <row r="61" spans="1:10" s="13" customFormat="1" ht="14.25" customHeight="1" x14ac:dyDescent="0.2">
      <c r="A61" s="16" t="s">
        <v>56</v>
      </c>
      <c r="B61" s="19">
        <v>2159.2159999999999</v>
      </c>
      <c r="C61" s="19">
        <v>2330.1120000000001</v>
      </c>
      <c r="D61" s="19">
        <v>2029.444</v>
      </c>
      <c r="E61" s="69">
        <v>-7.3</v>
      </c>
      <c r="F61" s="69">
        <v>6.4</v>
      </c>
      <c r="G61" s="19">
        <v>18223.643</v>
      </c>
      <c r="H61" s="33">
        <v>16377.62</v>
      </c>
      <c r="I61" s="33">
        <v>1846.0229999999999</v>
      </c>
      <c r="J61" s="71">
        <v>11.3</v>
      </c>
    </row>
    <row r="62" spans="1:10" s="13" customFormat="1" ht="14.25" customHeight="1" x14ac:dyDescent="0.2">
      <c r="A62" s="57" t="s">
        <v>57</v>
      </c>
      <c r="B62" s="54">
        <v>412.29500000000002</v>
      </c>
      <c r="C62" s="54">
        <v>448.62799999999999</v>
      </c>
      <c r="D62" s="54">
        <v>419.55099999999999</v>
      </c>
      <c r="E62" s="70">
        <v>-8.1</v>
      </c>
      <c r="F62" s="70">
        <v>-1.7</v>
      </c>
      <c r="G62" s="54">
        <v>3419.9749999999999</v>
      </c>
      <c r="H62" s="54">
        <v>3273.9940000000001</v>
      </c>
      <c r="I62" s="54">
        <v>145.98099999999999</v>
      </c>
      <c r="J62" s="72">
        <v>4.5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155.273</v>
      </c>
      <c r="C64" s="54">
        <v>150.39599999999999</v>
      </c>
      <c r="D64" s="54">
        <v>153.291</v>
      </c>
      <c r="E64" s="70">
        <v>3.2</v>
      </c>
      <c r="F64" s="70">
        <v>1.3</v>
      </c>
      <c r="G64" s="54">
        <v>1244.3510000000001</v>
      </c>
      <c r="H64" s="54">
        <v>1412.874</v>
      </c>
      <c r="I64" s="54">
        <v>-168.523</v>
      </c>
      <c r="J64" s="72">
        <v>-11.9</v>
      </c>
    </row>
    <row r="65" spans="1:10" s="13" customFormat="1" ht="14.25" customHeight="1" x14ac:dyDescent="0.2">
      <c r="A65" s="53" t="s">
        <v>559</v>
      </c>
      <c r="B65" s="54">
        <v>94.896000000000001</v>
      </c>
      <c r="C65" s="54">
        <v>120.501</v>
      </c>
      <c r="D65" s="54">
        <v>91.046999999999997</v>
      </c>
      <c r="E65" s="70">
        <v>-21.2</v>
      </c>
      <c r="F65" s="70">
        <v>4.2</v>
      </c>
      <c r="G65" s="54">
        <v>856.93700000000001</v>
      </c>
      <c r="H65" s="54">
        <v>540.14800000000002</v>
      </c>
      <c r="I65" s="54">
        <v>316.78899999999999</v>
      </c>
      <c r="J65" s="72">
        <v>58.6</v>
      </c>
    </row>
    <row r="66" spans="1:10" s="13" customFormat="1" ht="14.25" customHeight="1" x14ac:dyDescent="0.2">
      <c r="A66" s="57" t="s">
        <v>58</v>
      </c>
      <c r="B66" s="54">
        <v>1746.921</v>
      </c>
      <c r="C66" s="54">
        <v>1881.4839999999999</v>
      </c>
      <c r="D66" s="54">
        <v>1609.893</v>
      </c>
      <c r="E66" s="70">
        <v>-7.2</v>
      </c>
      <c r="F66" s="70">
        <v>8.5</v>
      </c>
      <c r="G66" s="54">
        <v>14803.668</v>
      </c>
      <c r="H66" s="54">
        <v>13103.626</v>
      </c>
      <c r="I66" s="54">
        <v>1700.0419999999999</v>
      </c>
      <c r="J66" s="72">
        <v>13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873.36900000000003</v>
      </c>
      <c r="C68" s="54">
        <v>976.16</v>
      </c>
      <c r="D68" s="54">
        <v>638.53200000000004</v>
      </c>
      <c r="E68" s="70">
        <v>-10.5</v>
      </c>
      <c r="F68" s="70">
        <v>36.799999999999997</v>
      </c>
      <c r="G68" s="54">
        <v>6784.473</v>
      </c>
      <c r="H68" s="54">
        <v>5363.5280000000002</v>
      </c>
      <c r="I68" s="54">
        <v>1420.9449999999999</v>
      </c>
      <c r="J68" s="72">
        <v>26.5</v>
      </c>
    </row>
    <row r="69" spans="1:10" s="13" customFormat="1" ht="14.25" customHeight="1" x14ac:dyDescent="0.2">
      <c r="A69" s="53" t="s">
        <v>540</v>
      </c>
      <c r="B69" s="54">
        <v>238.36199999999999</v>
      </c>
      <c r="C69" s="54">
        <v>212.00299999999999</v>
      </c>
      <c r="D69" s="54">
        <v>286.51900000000001</v>
      </c>
      <c r="E69" s="70">
        <v>12.4</v>
      </c>
      <c r="F69" s="70">
        <v>-16.8</v>
      </c>
      <c r="G69" s="54">
        <v>2355.357</v>
      </c>
      <c r="H69" s="54">
        <v>2191.13</v>
      </c>
      <c r="I69" s="54">
        <v>164.227</v>
      </c>
      <c r="J69" s="72">
        <v>7.5</v>
      </c>
    </row>
    <row r="70" spans="1:10" s="13" customFormat="1" ht="14.25" customHeight="1" x14ac:dyDescent="0.2">
      <c r="A70" s="53" t="s">
        <v>542</v>
      </c>
      <c r="B70" s="54">
        <v>111.749</v>
      </c>
      <c r="C70" s="54">
        <v>136.13</v>
      </c>
      <c r="D70" s="54">
        <v>152.428</v>
      </c>
      <c r="E70" s="70">
        <v>-17.899999999999999</v>
      </c>
      <c r="F70" s="70">
        <v>-26.7</v>
      </c>
      <c r="G70" s="54">
        <v>1172.1179999999999</v>
      </c>
      <c r="H70" s="54">
        <v>1092.5640000000001</v>
      </c>
      <c r="I70" s="54">
        <v>79.554000000000002</v>
      </c>
      <c r="J70" s="72">
        <v>7.3</v>
      </c>
    </row>
    <row r="71" spans="1:10" s="13" customFormat="1" ht="14.25" customHeight="1" x14ac:dyDescent="0.2">
      <c r="A71" s="53" t="s">
        <v>541</v>
      </c>
      <c r="B71" s="54">
        <v>106.253</v>
      </c>
      <c r="C71" s="54">
        <v>90.694000000000003</v>
      </c>
      <c r="D71" s="54">
        <v>101.29900000000001</v>
      </c>
      <c r="E71" s="70">
        <v>17.2</v>
      </c>
      <c r="F71" s="70">
        <v>4.9000000000000004</v>
      </c>
      <c r="G71" s="54">
        <v>830.91800000000001</v>
      </c>
      <c r="H71" s="54">
        <v>780.84400000000005</v>
      </c>
      <c r="I71" s="54">
        <v>50.073999999999998</v>
      </c>
      <c r="J71" s="72">
        <v>6.4</v>
      </c>
    </row>
    <row r="72" spans="1:10" s="13" customFormat="1" ht="14.25" customHeight="1" x14ac:dyDescent="0.2">
      <c r="A72" s="53" t="s">
        <v>581</v>
      </c>
      <c r="B72" s="54">
        <v>88.164000000000001</v>
      </c>
      <c r="C72" s="54">
        <v>82.358999999999995</v>
      </c>
      <c r="D72" s="54">
        <v>96.001999999999995</v>
      </c>
      <c r="E72" s="70">
        <v>7</v>
      </c>
      <c r="F72" s="70">
        <v>-8.1999999999999993</v>
      </c>
      <c r="G72" s="54">
        <v>750.90200000000004</v>
      </c>
      <c r="H72" s="54">
        <v>721.14700000000005</v>
      </c>
      <c r="I72" s="54">
        <v>29.754999999999999</v>
      </c>
      <c r="J72" s="72">
        <v>4.0999999999999996</v>
      </c>
    </row>
    <row r="73" spans="1:10" s="13" customFormat="1" ht="14.25" customHeight="1" x14ac:dyDescent="0.2">
      <c r="A73" s="16" t="s">
        <v>59</v>
      </c>
      <c r="B73" s="19">
        <v>64.507000000000005</v>
      </c>
      <c r="C73" s="19">
        <v>48.287999999999997</v>
      </c>
      <c r="D73" s="19">
        <v>60.433999999999997</v>
      </c>
      <c r="E73" s="69">
        <v>33.6</v>
      </c>
      <c r="F73" s="69">
        <v>6.7</v>
      </c>
      <c r="G73" s="19">
        <v>457.93900000000002</v>
      </c>
      <c r="H73" s="33">
        <v>336.74400000000003</v>
      </c>
      <c r="I73" s="33">
        <v>121.19499999999999</v>
      </c>
      <c r="J73" s="71">
        <v>36</v>
      </c>
    </row>
    <row r="74" spans="1:10" s="13" customFormat="1" ht="14.25" customHeight="1" x14ac:dyDescent="0.2">
      <c r="A74" s="57" t="s">
        <v>60</v>
      </c>
      <c r="B74" s="54">
        <v>64.507000000000005</v>
      </c>
      <c r="C74" s="54">
        <v>48.287999999999997</v>
      </c>
      <c r="D74" s="54">
        <v>60.433999999999997</v>
      </c>
      <c r="E74" s="70">
        <v>33.6</v>
      </c>
      <c r="F74" s="70">
        <v>6.7</v>
      </c>
      <c r="G74" s="54">
        <v>457.93900000000002</v>
      </c>
      <c r="H74" s="54">
        <v>336.74400000000003</v>
      </c>
      <c r="I74" s="54">
        <v>121.19499999999999</v>
      </c>
      <c r="J74" s="72">
        <v>36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 t="s">
        <v>7</v>
      </c>
      <c r="C76" s="19" t="s">
        <v>7</v>
      </c>
      <c r="D76" s="19" t="s">
        <v>7</v>
      </c>
      <c r="E76" s="69" t="s">
        <v>404</v>
      </c>
      <c r="F76" s="69" t="s">
        <v>404</v>
      </c>
      <c r="G76" s="19">
        <v>0.52200000000000002</v>
      </c>
      <c r="H76" s="33">
        <v>2.1190000000000002</v>
      </c>
      <c r="I76" s="33">
        <v>-1.597</v>
      </c>
      <c r="J76" s="71">
        <v>-75.400000000000006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70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1279.221</v>
      </c>
      <c r="C9" s="19">
        <v>1324.5940000000001</v>
      </c>
      <c r="D9" s="19">
        <v>1344.0170000000001</v>
      </c>
      <c r="E9" s="69">
        <v>-3.4</v>
      </c>
      <c r="F9" s="69">
        <v>-4.8</v>
      </c>
      <c r="G9" s="19">
        <v>10228.66</v>
      </c>
      <c r="H9" s="19">
        <v>10126.299000000001</v>
      </c>
      <c r="I9" s="19">
        <v>102.361</v>
      </c>
      <c r="J9" s="71">
        <v>1</v>
      </c>
    </row>
    <row r="10" spans="1:10" s="13" customFormat="1" ht="14.25" customHeight="1" x14ac:dyDescent="0.2">
      <c r="A10" s="57" t="s">
        <v>363</v>
      </c>
      <c r="B10" s="54">
        <v>22.82</v>
      </c>
      <c r="C10" s="54">
        <v>23.395</v>
      </c>
      <c r="D10" s="54">
        <v>36.15</v>
      </c>
      <c r="E10" s="70">
        <v>-2.5</v>
      </c>
      <c r="F10" s="70">
        <v>-36.9</v>
      </c>
      <c r="G10" s="54">
        <v>188.77199999999999</v>
      </c>
      <c r="H10" s="54">
        <v>264.28199999999998</v>
      </c>
      <c r="I10" s="54">
        <v>-75.510999999999996</v>
      </c>
      <c r="J10" s="72">
        <v>-28.6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3.3719999999999999</v>
      </c>
      <c r="C13" s="54">
        <v>2.9409999999999998</v>
      </c>
      <c r="D13" s="54">
        <v>9.1910000000000007</v>
      </c>
      <c r="E13" s="70">
        <v>14.7</v>
      </c>
      <c r="F13" s="70">
        <v>-63.3</v>
      </c>
      <c r="G13" s="54">
        <v>37.639000000000003</v>
      </c>
      <c r="H13" s="54">
        <v>55.213999999999999</v>
      </c>
      <c r="I13" s="54">
        <v>-17.574999999999999</v>
      </c>
      <c r="J13" s="72">
        <v>-31.8</v>
      </c>
    </row>
    <row r="14" spans="1:10" s="13" customFormat="1" ht="14.25" customHeight="1" x14ac:dyDescent="0.2">
      <c r="A14" s="53" t="s">
        <v>41</v>
      </c>
      <c r="B14" s="54">
        <v>2.7080000000000002</v>
      </c>
      <c r="C14" s="54">
        <v>2.1549999999999998</v>
      </c>
      <c r="D14" s="54">
        <v>7.9690000000000003</v>
      </c>
      <c r="E14" s="70">
        <v>25.7</v>
      </c>
      <c r="F14" s="70">
        <v>-66</v>
      </c>
      <c r="G14" s="54">
        <v>29.134</v>
      </c>
      <c r="H14" s="54">
        <v>43.334000000000003</v>
      </c>
      <c r="I14" s="54">
        <v>-14.2</v>
      </c>
      <c r="J14" s="72">
        <v>-32.799999999999997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16.734000000000002</v>
      </c>
      <c r="C16" s="54">
        <v>18.292000000000002</v>
      </c>
      <c r="D16" s="54">
        <v>18.545000000000002</v>
      </c>
      <c r="E16" s="70">
        <v>-8.5</v>
      </c>
      <c r="F16" s="70">
        <v>-9.8000000000000007</v>
      </c>
      <c r="G16" s="54">
        <v>120.72799999999999</v>
      </c>
      <c r="H16" s="54">
        <v>161.768</v>
      </c>
      <c r="I16" s="54">
        <v>-41.04</v>
      </c>
      <c r="J16" s="72">
        <v>-25.4</v>
      </c>
    </row>
    <row r="17" spans="1:10" s="13" customFormat="1" ht="14.25" customHeight="1" x14ac:dyDescent="0.2">
      <c r="A17" s="53" t="s">
        <v>44</v>
      </c>
      <c r="B17" s="54">
        <v>6.0000000000000001E-3</v>
      </c>
      <c r="C17" s="54">
        <v>7.0000000000000001E-3</v>
      </c>
      <c r="D17" s="54">
        <v>0.44500000000000001</v>
      </c>
      <c r="E17" s="70">
        <v>-14.3</v>
      </c>
      <c r="F17" s="70">
        <v>-98.7</v>
      </c>
      <c r="G17" s="54">
        <v>1.2709999999999999</v>
      </c>
      <c r="H17" s="54">
        <v>3.9590000000000001</v>
      </c>
      <c r="I17" s="54">
        <v>-2.6880000000000002</v>
      </c>
      <c r="J17" s="72">
        <v>-67.900000000000006</v>
      </c>
    </row>
    <row r="18" spans="1:10" s="13" customFormat="1" ht="14.25" customHeight="1" x14ac:dyDescent="0.2">
      <c r="A18" s="57" t="s">
        <v>364</v>
      </c>
      <c r="B18" s="54">
        <v>1256.4010000000001</v>
      </c>
      <c r="C18" s="54">
        <v>1301.1990000000001</v>
      </c>
      <c r="D18" s="54">
        <v>1307.867</v>
      </c>
      <c r="E18" s="70">
        <v>-3.4</v>
      </c>
      <c r="F18" s="70">
        <v>-3.9</v>
      </c>
      <c r="G18" s="54">
        <v>10039.888999999999</v>
      </c>
      <c r="H18" s="54">
        <v>9862.0169999999998</v>
      </c>
      <c r="I18" s="54">
        <v>177.87200000000001</v>
      </c>
      <c r="J18" s="72">
        <v>1.8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404.69299999999998</v>
      </c>
      <c r="C20" s="19">
        <v>425.87</v>
      </c>
      <c r="D20" s="19">
        <v>429.18200000000002</v>
      </c>
      <c r="E20" s="69">
        <v>-5</v>
      </c>
      <c r="F20" s="69">
        <v>-5.7</v>
      </c>
      <c r="G20" s="19">
        <v>3361.33</v>
      </c>
      <c r="H20" s="33">
        <v>3406.2809999999999</v>
      </c>
      <c r="I20" s="33">
        <v>-44.951000000000001</v>
      </c>
      <c r="J20" s="71">
        <v>-1.3</v>
      </c>
    </row>
    <row r="21" spans="1:10" s="13" customFormat="1" ht="14.25" customHeight="1" x14ac:dyDescent="0.2">
      <c r="A21" s="57" t="s">
        <v>54</v>
      </c>
      <c r="B21" s="54">
        <v>286.48599999999999</v>
      </c>
      <c r="C21" s="54">
        <v>311.93599999999998</v>
      </c>
      <c r="D21" s="54">
        <v>323.149</v>
      </c>
      <c r="E21" s="70">
        <v>-8.1999999999999993</v>
      </c>
      <c r="F21" s="70">
        <v>-11.3</v>
      </c>
      <c r="G21" s="54">
        <v>2488.4490000000001</v>
      </c>
      <c r="H21" s="54">
        <v>2600.4409999999998</v>
      </c>
      <c r="I21" s="54">
        <v>-111.992</v>
      </c>
      <c r="J21" s="72">
        <v>-4.3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40.338000000000001</v>
      </c>
      <c r="C23" s="54">
        <v>44.595999999999997</v>
      </c>
      <c r="D23" s="54">
        <v>48.847999999999999</v>
      </c>
      <c r="E23" s="70">
        <v>-9.5</v>
      </c>
      <c r="F23" s="70">
        <v>-17.399999999999999</v>
      </c>
      <c r="G23" s="54">
        <v>388.04399999999998</v>
      </c>
      <c r="H23" s="54">
        <v>424.71600000000001</v>
      </c>
      <c r="I23" s="54">
        <v>-36.671999999999997</v>
      </c>
      <c r="J23" s="72">
        <v>-8.6</v>
      </c>
    </row>
    <row r="24" spans="1:10" s="13" customFormat="1" ht="14.25" customHeight="1" x14ac:dyDescent="0.2">
      <c r="A24" s="53" t="s">
        <v>517</v>
      </c>
      <c r="B24" s="54">
        <v>40.042999999999999</v>
      </c>
      <c r="C24" s="54">
        <v>40.36</v>
      </c>
      <c r="D24" s="54">
        <v>52.552</v>
      </c>
      <c r="E24" s="70">
        <v>-0.8</v>
      </c>
      <c r="F24" s="70">
        <v>-23.8</v>
      </c>
      <c r="G24" s="54">
        <v>356.06</v>
      </c>
      <c r="H24" s="54">
        <v>395.24099999999999</v>
      </c>
      <c r="I24" s="54">
        <v>-39.180999999999997</v>
      </c>
      <c r="J24" s="72">
        <v>-9.9</v>
      </c>
    </row>
    <row r="25" spans="1:10" s="13" customFormat="1" ht="14.25" customHeight="1" x14ac:dyDescent="0.2">
      <c r="A25" s="53" t="s">
        <v>520</v>
      </c>
      <c r="B25" s="54">
        <v>38.889000000000003</v>
      </c>
      <c r="C25" s="54">
        <v>41.029000000000003</v>
      </c>
      <c r="D25" s="54">
        <v>38.225999999999999</v>
      </c>
      <c r="E25" s="70">
        <v>-5.2</v>
      </c>
      <c r="F25" s="70">
        <v>1.7</v>
      </c>
      <c r="G25" s="54">
        <v>325.23</v>
      </c>
      <c r="H25" s="54">
        <v>332.29599999999999</v>
      </c>
      <c r="I25" s="54">
        <v>-7.0659999999999998</v>
      </c>
      <c r="J25" s="72">
        <v>-2.1</v>
      </c>
    </row>
    <row r="26" spans="1:10" s="13" customFormat="1" ht="14.25" customHeight="1" x14ac:dyDescent="0.2">
      <c r="A26" s="53" t="s">
        <v>516</v>
      </c>
      <c r="B26" s="54">
        <v>29.515000000000001</v>
      </c>
      <c r="C26" s="54">
        <v>32.552999999999997</v>
      </c>
      <c r="D26" s="54">
        <v>30.620999999999999</v>
      </c>
      <c r="E26" s="70">
        <v>-9.3000000000000007</v>
      </c>
      <c r="F26" s="70">
        <v>-3.6</v>
      </c>
      <c r="G26" s="54">
        <v>288.113</v>
      </c>
      <c r="H26" s="54">
        <v>324.947</v>
      </c>
      <c r="I26" s="54">
        <v>-36.834000000000003</v>
      </c>
      <c r="J26" s="72">
        <v>-11.3</v>
      </c>
    </row>
    <row r="27" spans="1:10" s="13" customFormat="1" ht="14.25" customHeight="1" x14ac:dyDescent="0.2">
      <c r="A27" s="53" t="s">
        <v>518</v>
      </c>
      <c r="B27" s="54">
        <v>28.707000000000001</v>
      </c>
      <c r="C27" s="54">
        <v>30.003</v>
      </c>
      <c r="D27" s="54">
        <v>25.797999999999998</v>
      </c>
      <c r="E27" s="70">
        <v>-4.3</v>
      </c>
      <c r="F27" s="70">
        <v>11.3</v>
      </c>
      <c r="G27" s="54">
        <v>217.74600000000001</v>
      </c>
      <c r="H27" s="54">
        <v>228.316</v>
      </c>
      <c r="I27" s="54">
        <v>-10.57</v>
      </c>
      <c r="J27" s="72">
        <v>-4.5999999999999996</v>
      </c>
    </row>
    <row r="28" spans="1:10" s="13" customFormat="1" ht="14.25" customHeight="1" x14ac:dyDescent="0.2">
      <c r="A28" s="53" t="s">
        <v>522</v>
      </c>
      <c r="B28" s="54">
        <v>24.468</v>
      </c>
      <c r="C28" s="54">
        <v>22.83</v>
      </c>
      <c r="D28" s="54">
        <v>23.838999999999999</v>
      </c>
      <c r="E28" s="70">
        <v>7.2</v>
      </c>
      <c r="F28" s="70">
        <v>2.6</v>
      </c>
      <c r="G28" s="54">
        <v>187.58699999999999</v>
      </c>
      <c r="H28" s="54">
        <v>161.52500000000001</v>
      </c>
      <c r="I28" s="54">
        <v>26.062000000000001</v>
      </c>
      <c r="J28" s="72">
        <v>16.100000000000001</v>
      </c>
    </row>
    <row r="29" spans="1:10" s="13" customFormat="1" ht="14.25" customHeight="1" x14ac:dyDescent="0.2">
      <c r="A29" s="53" t="s">
        <v>521</v>
      </c>
      <c r="B29" s="54">
        <v>18.251000000000001</v>
      </c>
      <c r="C29" s="54">
        <v>22.077999999999999</v>
      </c>
      <c r="D29" s="54">
        <v>16.670999999999999</v>
      </c>
      <c r="E29" s="70">
        <v>-17.3</v>
      </c>
      <c r="F29" s="70">
        <v>9.5</v>
      </c>
      <c r="G29" s="54">
        <v>138.85400000000001</v>
      </c>
      <c r="H29" s="54">
        <v>105.43</v>
      </c>
      <c r="I29" s="54">
        <v>33.423999999999999</v>
      </c>
      <c r="J29" s="72">
        <v>31.7</v>
      </c>
    </row>
    <row r="30" spans="1:10" s="13" customFormat="1" ht="14.25" customHeight="1" x14ac:dyDescent="0.2">
      <c r="A30" s="53" t="s">
        <v>523</v>
      </c>
      <c r="B30" s="54">
        <v>12.959</v>
      </c>
      <c r="C30" s="54">
        <v>16.135000000000002</v>
      </c>
      <c r="D30" s="54">
        <v>15.221</v>
      </c>
      <c r="E30" s="70">
        <v>-19.7</v>
      </c>
      <c r="F30" s="70">
        <v>-14.9</v>
      </c>
      <c r="G30" s="54">
        <v>114.238</v>
      </c>
      <c r="H30" s="54">
        <v>104.976</v>
      </c>
      <c r="I30" s="54">
        <v>9.2620000000000005</v>
      </c>
      <c r="J30" s="72">
        <v>8.8000000000000007</v>
      </c>
    </row>
    <row r="31" spans="1:10" s="13" customFormat="1" ht="14.25" customHeight="1" x14ac:dyDescent="0.2">
      <c r="A31" s="53" t="s">
        <v>543</v>
      </c>
      <c r="B31" s="54">
        <v>12.837</v>
      </c>
      <c r="C31" s="54">
        <v>13.38</v>
      </c>
      <c r="D31" s="54">
        <v>6.5090000000000003</v>
      </c>
      <c r="E31" s="70">
        <v>-4.0999999999999996</v>
      </c>
      <c r="F31" s="70">
        <v>97.2</v>
      </c>
      <c r="G31" s="54">
        <v>70.444000000000003</v>
      </c>
      <c r="H31" s="54">
        <v>45.192999999999998</v>
      </c>
      <c r="I31" s="54">
        <v>25.251000000000001</v>
      </c>
      <c r="J31" s="72">
        <v>55.9</v>
      </c>
    </row>
    <row r="32" spans="1:10" s="13" customFormat="1" ht="14.25" customHeight="1" x14ac:dyDescent="0.2">
      <c r="A32" s="53" t="s">
        <v>519</v>
      </c>
      <c r="B32" s="54">
        <v>10.989000000000001</v>
      </c>
      <c r="C32" s="54">
        <v>13.768000000000001</v>
      </c>
      <c r="D32" s="54">
        <v>11.4</v>
      </c>
      <c r="E32" s="70">
        <v>-20.2</v>
      </c>
      <c r="F32" s="70">
        <v>-3.6</v>
      </c>
      <c r="G32" s="54">
        <v>108.307</v>
      </c>
      <c r="H32" s="54">
        <v>149.61099999999999</v>
      </c>
      <c r="I32" s="54">
        <v>-41.305</v>
      </c>
      <c r="J32" s="72">
        <v>-27.6</v>
      </c>
    </row>
    <row r="33" spans="1:10" s="13" customFormat="1" ht="14.25" customHeight="1" x14ac:dyDescent="0.2">
      <c r="A33" s="53" t="s">
        <v>525</v>
      </c>
      <c r="B33" s="54">
        <v>8.0609999999999999</v>
      </c>
      <c r="C33" s="54">
        <v>10.047000000000001</v>
      </c>
      <c r="D33" s="54">
        <v>21.879000000000001</v>
      </c>
      <c r="E33" s="70">
        <v>-19.8</v>
      </c>
      <c r="F33" s="70">
        <v>-63.2</v>
      </c>
      <c r="G33" s="54">
        <v>98.335999999999999</v>
      </c>
      <c r="H33" s="54">
        <v>104.529</v>
      </c>
      <c r="I33" s="54">
        <v>-6.194</v>
      </c>
      <c r="J33" s="72">
        <v>-5.9</v>
      </c>
    </row>
    <row r="34" spans="1:10" s="13" customFormat="1" ht="14.25" customHeight="1" x14ac:dyDescent="0.2">
      <c r="A34" s="53" t="s">
        <v>526</v>
      </c>
      <c r="B34" s="54">
        <v>7.7030000000000003</v>
      </c>
      <c r="C34" s="54">
        <v>9.1910000000000007</v>
      </c>
      <c r="D34" s="54">
        <v>9.3510000000000009</v>
      </c>
      <c r="E34" s="70">
        <v>-16.2</v>
      </c>
      <c r="F34" s="70">
        <v>-17.600000000000001</v>
      </c>
      <c r="G34" s="54">
        <v>69.37</v>
      </c>
      <c r="H34" s="54">
        <v>63.511000000000003</v>
      </c>
      <c r="I34" s="54">
        <v>5.859</v>
      </c>
      <c r="J34" s="72">
        <v>9.1999999999999993</v>
      </c>
    </row>
    <row r="35" spans="1:10" s="13" customFormat="1" ht="14.25" customHeight="1" x14ac:dyDescent="0.2">
      <c r="A35" s="53" t="s">
        <v>524</v>
      </c>
      <c r="B35" s="54">
        <v>4.5739999999999998</v>
      </c>
      <c r="C35" s="54">
        <v>5.0570000000000004</v>
      </c>
      <c r="D35" s="54">
        <v>6.54</v>
      </c>
      <c r="E35" s="70">
        <v>-9.6</v>
      </c>
      <c r="F35" s="70">
        <v>-30.1</v>
      </c>
      <c r="G35" s="54">
        <v>32.44</v>
      </c>
      <c r="H35" s="54">
        <v>54.734000000000002</v>
      </c>
      <c r="I35" s="54">
        <v>-22.294</v>
      </c>
      <c r="J35" s="72">
        <v>-40.700000000000003</v>
      </c>
    </row>
    <row r="36" spans="1:10" s="13" customFormat="1" ht="14.25" customHeight="1" x14ac:dyDescent="0.2">
      <c r="A36" s="53" t="s">
        <v>545</v>
      </c>
      <c r="B36" s="54">
        <v>3.0249999999999999</v>
      </c>
      <c r="C36" s="54">
        <v>3.8559999999999999</v>
      </c>
      <c r="D36" s="54">
        <v>5.5339999999999998</v>
      </c>
      <c r="E36" s="70">
        <v>-21.6</v>
      </c>
      <c r="F36" s="70">
        <v>-45.3</v>
      </c>
      <c r="G36" s="54">
        <v>32.107999999999997</v>
      </c>
      <c r="H36" s="54">
        <v>37.963000000000001</v>
      </c>
      <c r="I36" s="54">
        <v>-5.8550000000000004</v>
      </c>
      <c r="J36" s="72">
        <v>-15.4</v>
      </c>
    </row>
    <row r="37" spans="1:10" s="13" customFormat="1" ht="14.25" customHeight="1" x14ac:dyDescent="0.2">
      <c r="A37" s="53" t="s">
        <v>547</v>
      </c>
      <c r="B37" s="54">
        <v>2.4169999999999998</v>
      </c>
      <c r="C37" s="54">
        <v>0.72299999999999998</v>
      </c>
      <c r="D37" s="54">
        <v>1.5269999999999999</v>
      </c>
      <c r="E37" s="70">
        <v>234.3</v>
      </c>
      <c r="F37" s="70">
        <v>58.3</v>
      </c>
      <c r="G37" s="54">
        <v>10.372</v>
      </c>
      <c r="H37" s="54">
        <v>9.3659999999999997</v>
      </c>
      <c r="I37" s="54">
        <v>1.006</v>
      </c>
      <c r="J37" s="72">
        <v>10.7</v>
      </c>
    </row>
    <row r="38" spans="1:10" s="13" customFormat="1" ht="14.25" customHeight="1" x14ac:dyDescent="0.2">
      <c r="A38" s="57" t="s">
        <v>55</v>
      </c>
      <c r="B38" s="54">
        <v>118.20699999999999</v>
      </c>
      <c r="C38" s="54">
        <v>113.934</v>
      </c>
      <c r="D38" s="54">
        <v>106.03400000000001</v>
      </c>
      <c r="E38" s="70">
        <v>3.8</v>
      </c>
      <c r="F38" s="70">
        <v>11.5</v>
      </c>
      <c r="G38" s="54">
        <v>872.88099999999997</v>
      </c>
      <c r="H38" s="54">
        <v>805.84</v>
      </c>
      <c r="I38" s="54">
        <v>67.040999999999997</v>
      </c>
      <c r="J38" s="72">
        <v>8.3000000000000007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70.522000000000006</v>
      </c>
      <c r="C40" s="54">
        <v>62.901000000000003</v>
      </c>
      <c r="D40" s="54">
        <v>61.905999999999999</v>
      </c>
      <c r="E40" s="70">
        <v>12.1</v>
      </c>
      <c r="F40" s="70">
        <v>13.9</v>
      </c>
      <c r="G40" s="54">
        <v>497.80200000000002</v>
      </c>
      <c r="H40" s="54">
        <v>486.30799999999999</v>
      </c>
      <c r="I40" s="54">
        <v>11.493</v>
      </c>
      <c r="J40" s="72">
        <v>2.4</v>
      </c>
    </row>
    <row r="41" spans="1:10" s="13" customFormat="1" ht="14.25" customHeight="1" x14ac:dyDescent="0.2">
      <c r="A41" s="53" t="s">
        <v>530</v>
      </c>
      <c r="B41" s="54">
        <v>24.782</v>
      </c>
      <c r="C41" s="54">
        <v>24.797000000000001</v>
      </c>
      <c r="D41" s="54">
        <v>22.875</v>
      </c>
      <c r="E41" s="70">
        <v>-0.1</v>
      </c>
      <c r="F41" s="70">
        <v>8.3000000000000007</v>
      </c>
      <c r="G41" s="54">
        <v>194.714</v>
      </c>
      <c r="H41" s="54">
        <v>166.708</v>
      </c>
      <c r="I41" s="54">
        <v>28.006</v>
      </c>
      <c r="J41" s="72">
        <v>16.8</v>
      </c>
    </row>
    <row r="42" spans="1:10" s="13" customFormat="1" ht="14.25" customHeight="1" x14ac:dyDescent="0.2">
      <c r="A42" s="16" t="s">
        <v>46</v>
      </c>
      <c r="B42" s="19">
        <v>40.753999999999998</v>
      </c>
      <c r="C42" s="19">
        <v>48.256</v>
      </c>
      <c r="D42" s="19">
        <v>49.656999999999996</v>
      </c>
      <c r="E42" s="69">
        <v>-15.5</v>
      </c>
      <c r="F42" s="69">
        <v>-17.899999999999999</v>
      </c>
      <c r="G42" s="19">
        <v>373.51600000000002</v>
      </c>
      <c r="H42" s="33">
        <v>371.93400000000003</v>
      </c>
      <c r="I42" s="33">
        <v>1.5820000000000001</v>
      </c>
      <c r="J42" s="71">
        <v>0.4</v>
      </c>
    </row>
    <row r="43" spans="1:10" s="13" customFormat="1" ht="14.25" customHeight="1" x14ac:dyDescent="0.2">
      <c r="A43" s="57" t="s">
        <v>47</v>
      </c>
      <c r="B43" s="54">
        <v>20.63</v>
      </c>
      <c r="C43" s="54">
        <v>23.341000000000001</v>
      </c>
      <c r="D43" s="54">
        <v>24.466999999999999</v>
      </c>
      <c r="E43" s="70">
        <v>-11.6</v>
      </c>
      <c r="F43" s="70">
        <v>-15.7</v>
      </c>
      <c r="G43" s="54">
        <v>183.905</v>
      </c>
      <c r="H43" s="54">
        <v>180.904</v>
      </c>
      <c r="I43" s="54">
        <v>3.0019999999999998</v>
      </c>
      <c r="J43" s="72">
        <v>1.7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13.936999999999999</v>
      </c>
      <c r="C45" s="54">
        <v>15.577999999999999</v>
      </c>
      <c r="D45" s="54">
        <v>12.055</v>
      </c>
      <c r="E45" s="70">
        <v>-10.5</v>
      </c>
      <c r="F45" s="70">
        <v>15.6</v>
      </c>
      <c r="G45" s="54">
        <v>115.217</v>
      </c>
      <c r="H45" s="54">
        <v>99.488</v>
      </c>
      <c r="I45" s="54">
        <v>15.73</v>
      </c>
      <c r="J45" s="72">
        <v>15.8</v>
      </c>
    </row>
    <row r="46" spans="1:10" s="13" customFormat="1" ht="14.25" customHeight="1" x14ac:dyDescent="0.2">
      <c r="A46" s="53" t="s">
        <v>532</v>
      </c>
      <c r="B46" s="54">
        <v>6.5270000000000001</v>
      </c>
      <c r="C46" s="54">
        <v>7.5960000000000001</v>
      </c>
      <c r="D46" s="54">
        <v>11.218</v>
      </c>
      <c r="E46" s="70">
        <v>-14.1</v>
      </c>
      <c r="F46" s="70">
        <v>-41.8</v>
      </c>
      <c r="G46" s="54">
        <v>66.203999999999994</v>
      </c>
      <c r="H46" s="54">
        <v>77.792000000000002</v>
      </c>
      <c r="I46" s="54">
        <v>-11.587999999999999</v>
      </c>
      <c r="J46" s="72">
        <v>-14.9</v>
      </c>
    </row>
    <row r="47" spans="1:10" s="13" customFormat="1" ht="14.25" customHeight="1" x14ac:dyDescent="0.2">
      <c r="A47" s="57" t="s">
        <v>48</v>
      </c>
      <c r="B47" s="54">
        <v>20.123999999999999</v>
      </c>
      <c r="C47" s="54">
        <v>24.914999999999999</v>
      </c>
      <c r="D47" s="54">
        <v>25.19</v>
      </c>
      <c r="E47" s="70">
        <v>-19.2</v>
      </c>
      <c r="F47" s="70">
        <v>-20.100000000000001</v>
      </c>
      <c r="G47" s="54">
        <v>189.61</v>
      </c>
      <c r="H47" s="54">
        <v>191.03</v>
      </c>
      <c r="I47" s="54">
        <v>-1.42</v>
      </c>
      <c r="J47" s="72">
        <v>-0.7</v>
      </c>
    </row>
    <row r="48" spans="1:10" s="13" customFormat="1" ht="14.25" customHeight="1" x14ac:dyDescent="0.2">
      <c r="A48" s="16" t="s">
        <v>49</v>
      </c>
      <c r="B48" s="19">
        <v>255.947</v>
      </c>
      <c r="C48" s="19">
        <v>240.32599999999999</v>
      </c>
      <c r="D48" s="19">
        <v>248.63300000000001</v>
      </c>
      <c r="E48" s="69">
        <v>6.5</v>
      </c>
      <c r="F48" s="69">
        <v>2.9</v>
      </c>
      <c r="G48" s="19">
        <v>1918.27</v>
      </c>
      <c r="H48" s="33">
        <v>1889.9459999999999</v>
      </c>
      <c r="I48" s="33">
        <v>28.324000000000002</v>
      </c>
      <c r="J48" s="71">
        <v>1.5</v>
      </c>
    </row>
    <row r="49" spans="1:10" s="13" customFormat="1" ht="14.25" customHeight="1" x14ac:dyDescent="0.2">
      <c r="A49" s="57" t="s">
        <v>50</v>
      </c>
      <c r="B49" s="54">
        <v>163.92500000000001</v>
      </c>
      <c r="C49" s="54">
        <v>145.928</v>
      </c>
      <c r="D49" s="54">
        <v>150.68</v>
      </c>
      <c r="E49" s="70">
        <v>12.3</v>
      </c>
      <c r="F49" s="70">
        <v>8.8000000000000007</v>
      </c>
      <c r="G49" s="54">
        <v>1182.768</v>
      </c>
      <c r="H49" s="54">
        <v>1129.2919999999999</v>
      </c>
      <c r="I49" s="54">
        <v>53.475999999999999</v>
      </c>
      <c r="J49" s="72">
        <v>4.7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132.834</v>
      </c>
      <c r="C51" s="54">
        <v>117.459</v>
      </c>
      <c r="D51" s="54">
        <v>123.29900000000001</v>
      </c>
      <c r="E51" s="70">
        <v>13.1</v>
      </c>
      <c r="F51" s="70">
        <v>7.7</v>
      </c>
      <c r="G51" s="54">
        <v>961.30799999999999</v>
      </c>
      <c r="H51" s="54">
        <v>903.29600000000005</v>
      </c>
      <c r="I51" s="54">
        <v>58.012</v>
      </c>
      <c r="J51" s="72">
        <v>6.4</v>
      </c>
    </row>
    <row r="52" spans="1:10" s="13" customFormat="1" ht="14.25" customHeight="1" x14ac:dyDescent="0.2">
      <c r="A52" s="53" t="s">
        <v>534</v>
      </c>
      <c r="B52" s="54">
        <v>31.091000000000001</v>
      </c>
      <c r="C52" s="54">
        <v>28.469000000000001</v>
      </c>
      <c r="D52" s="54">
        <v>27.381</v>
      </c>
      <c r="E52" s="70">
        <v>9.1999999999999993</v>
      </c>
      <c r="F52" s="70">
        <v>13.5</v>
      </c>
      <c r="G52" s="54">
        <v>221.46</v>
      </c>
      <c r="H52" s="54">
        <v>225.99600000000001</v>
      </c>
      <c r="I52" s="54">
        <v>-4.5359999999999996</v>
      </c>
      <c r="J52" s="72">
        <v>-2</v>
      </c>
    </row>
    <row r="53" spans="1:10" s="13" customFormat="1" ht="14.25" customHeight="1" x14ac:dyDescent="0.2">
      <c r="A53" s="57" t="s">
        <v>51</v>
      </c>
      <c r="B53" s="54">
        <v>43.6</v>
      </c>
      <c r="C53" s="54">
        <v>40.267000000000003</v>
      </c>
      <c r="D53" s="54">
        <v>40.511000000000003</v>
      </c>
      <c r="E53" s="70">
        <v>8.3000000000000007</v>
      </c>
      <c r="F53" s="70">
        <v>7.6</v>
      </c>
      <c r="G53" s="54">
        <v>330.863</v>
      </c>
      <c r="H53" s="54">
        <v>292.11099999999999</v>
      </c>
      <c r="I53" s="54">
        <v>38.752000000000002</v>
      </c>
      <c r="J53" s="72">
        <v>13.3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25.2</v>
      </c>
      <c r="C55" s="54">
        <v>26.437000000000001</v>
      </c>
      <c r="D55" s="54">
        <v>28.175000000000001</v>
      </c>
      <c r="E55" s="70">
        <v>-4.7</v>
      </c>
      <c r="F55" s="70">
        <v>-10.6</v>
      </c>
      <c r="G55" s="54">
        <v>202.965</v>
      </c>
      <c r="H55" s="54">
        <v>190.15799999999999</v>
      </c>
      <c r="I55" s="54">
        <v>12.807</v>
      </c>
      <c r="J55" s="72">
        <v>6.7</v>
      </c>
    </row>
    <row r="56" spans="1:10" s="13" customFormat="1" ht="14.25" customHeight="1" x14ac:dyDescent="0.2">
      <c r="A56" s="53" t="s">
        <v>546</v>
      </c>
      <c r="B56" s="54">
        <v>6.4290000000000003</v>
      </c>
      <c r="C56" s="54">
        <v>4.8419999999999996</v>
      </c>
      <c r="D56" s="54">
        <v>5.9160000000000004</v>
      </c>
      <c r="E56" s="70">
        <v>32.799999999999997</v>
      </c>
      <c r="F56" s="70">
        <v>8.6999999999999993</v>
      </c>
      <c r="G56" s="54">
        <v>37.200000000000003</v>
      </c>
      <c r="H56" s="54">
        <v>30.945</v>
      </c>
      <c r="I56" s="54">
        <v>6.2549999999999999</v>
      </c>
      <c r="J56" s="72">
        <v>20.2</v>
      </c>
    </row>
    <row r="57" spans="1:10" s="13" customFormat="1" ht="14.25" customHeight="1" x14ac:dyDescent="0.2">
      <c r="A57" s="57" t="s">
        <v>52</v>
      </c>
      <c r="B57" s="54">
        <v>48.421999999999997</v>
      </c>
      <c r="C57" s="54">
        <v>54.131</v>
      </c>
      <c r="D57" s="54">
        <v>57.442</v>
      </c>
      <c r="E57" s="70">
        <v>-10.5</v>
      </c>
      <c r="F57" s="70">
        <v>-15.7</v>
      </c>
      <c r="G57" s="54">
        <v>404.63900000000001</v>
      </c>
      <c r="H57" s="54">
        <v>468.54300000000001</v>
      </c>
      <c r="I57" s="54">
        <v>-63.904000000000003</v>
      </c>
      <c r="J57" s="72">
        <v>-13.6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19.658000000000001</v>
      </c>
      <c r="C59" s="54">
        <v>24.382999999999999</v>
      </c>
      <c r="D59" s="54">
        <v>22.036000000000001</v>
      </c>
      <c r="E59" s="70">
        <v>-19.399999999999999</v>
      </c>
      <c r="F59" s="70">
        <v>-10.8</v>
      </c>
      <c r="G59" s="54">
        <v>165.78800000000001</v>
      </c>
      <c r="H59" s="54">
        <v>192.559</v>
      </c>
      <c r="I59" s="54">
        <v>-26.771000000000001</v>
      </c>
      <c r="J59" s="72">
        <v>-13.9</v>
      </c>
    </row>
    <row r="60" spans="1:10" s="13" customFormat="1" ht="14.25" customHeight="1" x14ac:dyDescent="0.2">
      <c r="A60" s="53" t="s">
        <v>537</v>
      </c>
      <c r="B60" s="54">
        <v>11.21</v>
      </c>
      <c r="C60" s="54">
        <v>11.423999999999999</v>
      </c>
      <c r="D60" s="54">
        <v>16.54</v>
      </c>
      <c r="E60" s="70">
        <v>-1.9</v>
      </c>
      <c r="F60" s="70">
        <v>-32.200000000000003</v>
      </c>
      <c r="G60" s="54">
        <v>101.574</v>
      </c>
      <c r="H60" s="54">
        <v>115.175</v>
      </c>
      <c r="I60" s="54">
        <v>-13.601000000000001</v>
      </c>
      <c r="J60" s="72">
        <v>-11.8</v>
      </c>
    </row>
    <row r="61" spans="1:10" s="13" customFormat="1" ht="14.25" customHeight="1" x14ac:dyDescent="0.2">
      <c r="A61" s="16" t="s">
        <v>56</v>
      </c>
      <c r="B61" s="19">
        <v>546.80799999999999</v>
      </c>
      <c r="C61" s="19">
        <v>580.23199999999997</v>
      </c>
      <c r="D61" s="19">
        <v>572.96600000000001</v>
      </c>
      <c r="E61" s="69">
        <v>-5.8</v>
      </c>
      <c r="F61" s="69">
        <v>-4.5999999999999996</v>
      </c>
      <c r="G61" s="19">
        <v>4329.0330000000004</v>
      </c>
      <c r="H61" s="33">
        <v>4148.326</v>
      </c>
      <c r="I61" s="33">
        <v>180.70599999999999</v>
      </c>
      <c r="J61" s="71">
        <v>4.4000000000000004</v>
      </c>
    </row>
    <row r="62" spans="1:10" s="13" customFormat="1" ht="14.25" customHeight="1" x14ac:dyDescent="0.2">
      <c r="A62" s="57" t="s">
        <v>57</v>
      </c>
      <c r="B62" s="54">
        <v>57.265999999999998</v>
      </c>
      <c r="C62" s="54">
        <v>59.347000000000001</v>
      </c>
      <c r="D62" s="54">
        <v>61.811999999999998</v>
      </c>
      <c r="E62" s="70">
        <v>-3.5</v>
      </c>
      <c r="F62" s="70">
        <v>-7.4</v>
      </c>
      <c r="G62" s="54">
        <v>430.81200000000001</v>
      </c>
      <c r="H62" s="54">
        <v>427.46199999999999</v>
      </c>
      <c r="I62" s="54">
        <v>3.35</v>
      </c>
      <c r="J62" s="72">
        <v>0.8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20.495999999999999</v>
      </c>
      <c r="C64" s="54">
        <v>18.853999999999999</v>
      </c>
      <c r="D64" s="54">
        <v>20.187999999999999</v>
      </c>
      <c r="E64" s="70">
        <v>8.6999999999999993</v>
      </c>
      <c r="F64" s="70">
        <v>1.5</v>
      </c>
      <c r="G64" s="54">
        <v>147.864</v>
      </c>
      <c r="H64" s="54">
        <v>161.72900000000001</v>
      </c>
      <c r="I64" s="54">
        <v>-13.865</v>
      </c>
      <c r="J64" s="72">
        <v>-8.6</v>
      </c>
    </row>
    <row r="65" spans="1:10" s="13" customFormat="1" ht="14.25" customHeight="1" x14ac:dyDescent="0.2">
      <c r="A65" s="53" t="s">
        <v>544</v>
      </c>
      <c r="B65" s="54">
        <v>15.545</v>
      </c>
      <c r="C65" s="54">
        <v>11.679</v>
      </c>
      <c r="D65" s="54">
        <v>17.335000000000001</v>
      </c>
      <c r="E65" s="70">
        <v>33.1</v>
      </c>
      <c r="F65" s="70">
        <v>-10.3</v>
      </c>
      <c r="G65" s="54">
        <v>93.158000000000001</v>
      </c>
      <c r="H65" s="54">
        <v>97.539000000000001</v>
      </c>
      <c r="I65" s="54">
        <v>-4.3810000000000002</v>
      </c>
      <c r="J65" s="72">
        <v>-4.5</v>
      </c>
    </row>
    <row r="66" spans="1:10" s="13" customFormat="1" ht="14.25" customHeight="1" x14ac:dyDescent="0.2">
      <c r="A66" s="57" t="s">
        <v>58</v>
      </c>
      <c r="B66" s="54">
        <v>489.54300000000001</v>
      </c>
      <c r="C66" s="54">
        <v>520.88499999999999</v>
      </c>
      <c r="D66" s="54">
        <v>511.154</v>
      </c>
      <c r="E66" s="70">
        <v>-6</v>
      </c>
      <c r="F66" s="70">
        <v>-4.2</v>
      </c>
      <c r="G66" s="54">
        <v>3898.22</v>
      </c>
      <c r="H66" s="54">
        <v>3720.864</v>
      </c>
      <c r="I66" s="54">
        <v>177.35599999999999</v>
      </c>
      <c r="J66" s="72">
        <v>4.8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280.13400000000001</v>
      </c>
      <c r="C68" s="54">
        <v>306.70800000000003</v>
      </c>
      <c r="D68" s="54">
        <v>286.221</v>
      </c>
      <c r="E68" s="70">
        <v>-8.6999999999999993</v>
      </c>
      <c r="F68" s="70">
        <v>-2.1</v>
      </c>
      <c r="G68" s="54">
        <v>2118.683</v>
      </c>
      <c r="H68" s="54">
        <v>2009.029</v>
      </c>
      <c r="I68" s="54">
        <v>109.654</v>
      </c>
      <c r="J68" s="72">
        <v>5.5</v>
      </c>
    </row>
    <row r="69" spans="1:10" s="13" customFormat="1" ht="14.25" customHeight="1" x14ac:dyDescent="0.2">
      <c r="A69" s="53" t="s">
        <v>540</v>
      </c>
      <c r="B69" s="54">
        <v>44.944000000000003</v>
      </c>
      <c r="C69" s="54">
        <v>38.807000000000002</v>
      </c>
      <c r="D69" s="54">
        <v>48.072000000000003</v>
      </c>
      <c r="E69" s="70">
        <v>15.8</v>
      </c>
      <c r="F69" s="70">
        <v>-6.5</v>
      </c>
      <c r="G69" s="54">
        <v>398.38200000000001</v>
      </c>
      <c r="H69" s="54">
        <v>364.286</v>
      </c>
      <c r="I69" s="54">
        <v>34.095999999999997</v>
      </c>
      <c r="J69" s="72">
        <v>9.4</v>
      </c>
    </row>
    <row r="70" spans="1:10" s="13" customFormat="1" ht="14.25" customHeight="1" x14ac:dyDescent="0.2">
      <c r="A70" s="53" t="s">
        <v>542</v>
      </c>
      <c r="B70" s="54">
        <v>30.818000000000001</v>
      </c>
      <c r="C70" s="54">
        <v>39.35</v>
      </c>
      <c r="D70" s="54">
        <v>37.811999999999998</v>
      </c>
      <c r="E70" s="70">
        <v>-21.7</v>
      </c>
      <c r="F70" s="70">
        <v>-18.5</v>
      </c>
      <c r="G70" s="54">
        <v>290.02300000000002</v>
      </c>
      <c r="H70" s="54">
        <v>264.86500000000001</v>
      </c>
      <c r="I70" s="54">
        <v>25.158000000000001</v>
      </c>
      <c r="J70" s="72">
        <v>9.5</v>
      </c>
    </row>
    <row r="71" spans="1:10" s="13" customFormat="1" ht="14.25" customHeight="1" x14ac:dyDescent="0.2">
      <c r="A71" s="53" t="s">
        <v>541</v>
      </c>
      <c r="B71" s="54">
        <v>22.798999999999999</v>
      </c>
      <c r="C71" s="54">
        <v>21.835000000000001</v>
      </c>
      <c r="D71" s="54">
        <v>25.085000000000001</v>
      </c>
      <c r="E71" s="70">
        <v>4.4000000000000004</v>
      </c>
      <c r="F71" s="70">
        <v>-9.1</v>
      </c>
      <c r="G71" s="54">
        <v>185.18100000000001</v>
      </c>
      <c r="H71" s="54">
        <v>191.22399999999999</v>
      </c>
      <c r="I71" s="54">
        <v>-6.0430000000000001</v>
      </c>
      <c r="J71" s="72">
        <v>-3.2</v>
      </c>
    </row>
    <row r="72" spans="1:10" s="13" customFormat="1" ht="14.25" customHeight="1" x14ac:dyDescent="0.2">
      <c r="A72" s="53" t="s">
        <v>581</v>
      </c>
      <c r="B72" s="54">
        <v>19.677</v>
      </c>
      <c r="C72" s="54">
        <v>17.077999999999999</v>
      </c>
      <c r="D72" s="54">
        <v>19.024999999999999</v>
      </c>
      <c r="E72" s="70">
        <v>15.2</v>
      </c>
      <c r="F72" s="70">
        <v>3.4</v>
      </c>
      <c r="G72" s="54">
        <v>150.78700000000001</v>
      </c>
      <c r="H72" s="54">
        <v>131.58600000000001</v>
      </c>
      <c r="I72" s="54">
        <v>19.201000000000001</v>
      </c>
      <c r="J72" s="72">
        <v>14.6</v>
      </c>
    </row>
    <row r="73" spans="1:10" s="13" customFormat="1" ht="14.25" customHeight="1" x14ac:dyDescent="0.2">
      <c r="A73" s="16" t="s">
        <v>59</v>
      </c>
      <c r="B73" s="19">
        <v>8.1389999999999993</v>
      </c>
      <c r="C73" s="19">
        <v>6.5049999999999999</v>
      </c>
      <c r="D73" s="19">
        <v>7.2889999999999997</v>
      </c>
      <c r="E73" s="69">
        <v>25.1</v>
      </c>
      <c r="F73" s="69">
        <v>11.7</v>
      </c>
      <c r="G73" s="19">
        <v>55.401000000000003</v>
      </c>
      <c r="H73" s="33">
        <v>44.274000000000001</v>
      </c>
      <c r="I73" s="33">
        <v>11.127000000000001</v>
      </c>
      <c r="J73" s="71">
        <v>25.1</v>
      </c>
    </row>
    <row r="74" spans="1:10" s="13" customFormat="1" ht="14.25" customHeight="1" x14ac:dyDescent="0.2">
      <c r="A74" s="57" t="s">
        <v>60</v>
      </c>
      <c r="B74" s="54">
        <v>8.1389999999999993</v>
      </c>
      <c r="C74" s="54">
        <v>6.5049999999999999</v>
      </c>
      <c r="D74" s="54">
        <v>7.2889999999999997</v>
      </c>
      <c r="E74" s="70">
        <v>25.1</v>
      </c>
      <c r="F74" s="70">
        <v>11.7</v>
      </c>
      <c r="G74" s="54">
        <v>55.4</v>
      </c>
      <c r="H74" s="54">
        <v>44.258000000000003</v>
      </c>
      <c r="I74" s="54">
        <v>11.141999999999999</v>
      </c>
      <c r="J74" s="72">
        <v>25.2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6.0999999999999999E-2</v>
      </c>
      <c r="C76" s="19">
        <v>0.01</v>
      </c>
      <c r="D76" s="19">
        <v>0.14000000000000001</v>
      </c>
      <c r="E76" s="69">
        <v>510</v>
      </c>
      <c r="F76" s="69">
        <v>-56.4</v>
      </c>
      <c r="G76" s="19">
        <v>0.51800000000000002</v>
      </c>
      <c r="H76" s="33">
        <v>1.2569999999999999</v>
      </c>
      <c r="I76" s="33">
        <v>-0.73899999999999999</v>
      </c>
      <c r="J76" s="71">
        <v>-58.8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643.00400000000002</v>
      </c>
      <c r="C9" s="19">
        <v>660.22199999999998</v>
      </c>
      <c r="D9" s="19">
        <v>678.9</v>
      </c>
      <c r="E9" s="69">
        <v>-2.6</v>
      </c>
      <c r="F9" s="69">
        <v>-5.3</v>
      </c>
      <c r="G9" s="19">
        <v>5139.4290000000001</v>
      </c>
      <c r="H9" s="19">
        <v>5061.9769999999999</v>
      </c>
      <c r="I9" s="19">
        <v>77.453000000000003</v>
      </c>
      <c r="J9" s="71">
        <v>1.5</v>
      </c>
    </row>
    <row r="10" spans="1:10" s="13" customFormat="1" ht="14.25" customHeight="1" x14ac:dyDescent="0.2">
      <c r="A10" s="57" t="s">
        <v>363</v>
      </c>
      <c r="B10" s="54">
        <v>6.4240000000000004</v>
      </c>
      <c r="C10" s="54">
        <v>5.35</v>
      </c>
      <c r="D10" s="54">
        <v>14.007999999999999</v>
      </c>
      <c r="E10" s="70">
        <v>20.100000000000001</v>
      </c>
      <c r="F10" s="70">
        <v>-54.1</v>
      </c>
      <c r="G10" s="54">
        <v>69.843999999999994</v>
      </c>
      <c r="H10" s="54">
        <v>104.633</v>
      </c>
      <c r="I10" s="54">
        <v>-34.79</v>
      </c>
      <c r="J10" s="72">
        <v>-33.200000000000003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2.2010000000000001</v>
      </c>
      <c r="C13" s="54">
        <v>1.6950000000000001</v>
      </c>
      <c r="D13" s="54">
        <v>6.56</v>
      </c>
      <c r="E13" s="70">
        <v>29.9</v>
      </c>
      <c r="F13" s="70">
        <v>-66.400000000000006</v>
      </c>
      <c r="G13" s="54">
        <v>24.913</v>
      </c>
      <c r="H13" s="54">
        <v>41.143000000000001</v>
      </c>
      <c r="I13" s="54">
        <v>-16.23</v>
      </c>
      <c r="J13" s="72">
        <v>-39.4</v>
      </c>
    </row>
    <row r="14" spans="1:10" s="13" customFormat="1" ht="14.25" customHeight="1" x14ac:dyDescent="0.2">
      <c r="A14" s="53" t="s">
        <v>41</v>
      </c>
      <c r="B14" s="54">
        <v>0.46500000000000002</v>
      </c>
      <c r="C14" s="54">
        <v>0.76200000000000001</v>
      </c>
      <c r="D14" s="54">
        <v>1.794</v>
      </c>
      <c r="E14" s="70">
        <v>-39</v>
      </c>
      <c r="F14" s="70">
        <v>-74.099999999999994</v>
      </c>
      <c r="G14" s="54">
        <v>8.4480000000000004</v>
      </c>
      <c r="H14" s="54">
        <v>10.069000000000001</v>
      </c>
      <c r="I14" s="54">
        <v>-1.621</v>
      </c>
      <c r="J14" s="72">
        <v>-16.100000000000001</v>
      </c>
    </row>
    <row r="15" spans="1:10" s="13" customFormat="1" ht="14.25" customHeight="1" x14ac:dyDescent="0.2">
      <c r="A15" s="53" t="s">
        <v>42</v>
      </c>
      <c r="B15" s="54">
        <v>3.758</v>
      </c>
      <c r="C15" s="54">
        <v>2.8929999999999998</v>
      </c>
      <c r="D15" s="54">
        <v>5.2149999999999999</v>
      </c>
      <c r="E15" s="70">
        <v>29.9</v>
      </c>
      <c r="F15" s="70">
        <v>-27.9</v>
      </c>
      <c r="G15" s="54">
        <v>35.250999999999998</v>
      </c>
      <c r="H15" s="54">
        <v>50.944000000000003</v>
      </c>
      <c r="I15" s="54">
        <v>-15.693</v>
      </c>
      <c r="J15" s="72">
        <v>-30.8</v>
      </c>
    </row>
    <row r="16" spans="1:10" s="13" customFormat="1" ht="14.25" customHeight="1" x14ac:dyDescent="0.2">
      <c r="A16" s="53" t="s">
        <v>43</v>
      </c>
      <c r="B16" s="54" t="s">
        <v>7</v>
      </c>
      <c r="C16" s="54" t="s">
        <v>7</v>
      </c>
      <c r="D16" s="54">
        <v>0.439</v>
      </c>
      <c r="E16" s="70" t="s">
        <v>404</v>
      </c>
      <c r="F16" s="70">
        <v>-100</v>
      </c>
      <c r="G16" s="54">
        <v>1.232</v>
      </c>
      <c r="H16" s="54">
        <v>2.4780000000000002</v>
      </c>
      <c r="I16" s="54">
        <v>-1.246</v>
      </c>
      <c r="J16" s="72">
        <v>-50.3</v>
      </c>
    </row>
    <row r="17" spans="1:10" s="13" customFormat="1" ht="14.25" customHeight="1" x14ac:dyDescent="0.2">
      <c r="A17" s="53" t="s">
        <v>44</v>
      </c>
      <c r="B17" s="54" t="s">
        <v>7</v>
      </c>
      <c r="C17" s="54" t="s">
        <v>7</v>
      </c>
      <c r="D17" s="54" t="s">
        <v>7</v>
      </c>
      <c r="E17" s="70" t="s">
        <v>7</v>
      </c>
      <c r="F17" s="70" t="s">
        <v>7</v>
      </c>
      <c r="G17" s="54" t="s">
        <v>7</v>
      </c>
      <c r="H17" s="54" t="s">
        <v>7</v>
      </c>
      <c r="I17" s="54" t="s">
        <v>7</v>
      </c>
      <c r="J17" s="72" t="s">
        <v>7</v>
      </c>
    </row>
    <row r="18" spans="1:10" s="13" customFormat="1" ht="14.25" customHeight="1" x14ac:dyDescent="0.2">
      <c r="A18" s="57" t="s">
        <v>364</v>
      </c>
      <c r="B18" s="54">
        <v>636.58000000000004</v>
      </c>
      <c r="C18" s="54">
        <v>654.87199999999996</v>
      </c>
      <c r="D18" s="54">
        <v>664.89200000000005</v>
      </c>
      <c r="E18" s="70">
        <v>-2.8</v>
      </c>
      <c r="F18" s="70">
        <v>-4.3</v>
      </c>
      <c r="G18" s="54">
        <v>5069.585</v>
      </c>
      <c r="H18" s="54">
        <v>4957.3429999999998</v>
      </c>
      <c r="I18" s="54">
        <v>112.242</v>
      </c>
      <c r="J18" s="72">
        <v>2.2999999999999998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212.06399999999999</v>
      </c>
      <c r="C20" s="19">
        <v>226.20099999999999</v>
      </c>
      <c r="D20" s="19">
        <v>217.29499999999999</v>
      </c>
      <c r="E20" s="69">
        <v>-6.2</v>
      </c>
      <c r="F20" s="69">
        <v>-2.4</v>
      </c>
      <c r="G20" s="19">
        <v>1819.49</v>
      </c>
      <c r="H20" s="33">
        <v>1757.0840000000001</v>
      </c>
      <c r="I20" s="33">
        <v>62.405999999999999</v>
      </c>
      <c r="J20" s="71">
        <v>3.6</v>
      </c>
    </row>
    <row r="21" spans="1:10" s="13" customFormat="1" ht="14.25" customHeight="1" x14ac:dyDescent="0.2">
      <c r="A21" s="57" t="s">
        <v>54</v>
      </c>
      <c r="B21" s="54">
        <v>155.32300000000001</v>
      </c>
      <c r="C21" s="54">
        <v>172.947</v>
      </c>
      <c r="D21" s="54">
        <v>171.47300000000001</v>
      </c>
      <c r="E21" s="70">
        <v>-10.199999999999999</v>
      </c>
      <c r="F21" s="70">
        <v>-9.4</v>
      </c>
      <c r="G21" s="54">
        <v>1392.722</v>
      </c>
      <c r="H21" s="54">
        <v>1387.297</v>
      </c>
      <c r="I21" s="54">
        <v>5.4249999999999998</v>
      </c>
      <c r="J21" s="72">
        <v>0.4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520</v>
      </c>
      <c r="B23" s="54">
        <v>26.462</v>
      </c>
      <c r="C23" s="54">
        <v>27.632000000000001</v>
      </c>
      <c r="D23" s="54">
        <v>22.792999999999999</v>
      </c>
      <c r="E23" s="70">
        <v>-4.2</v>
      </c>
      <c r="F23" s="70">
        <v>16.100000000000001</v>
      </c>
      <c r="G23" s="54">
        <v>214.93100000000001</v>
      </c>
      <c r="H23" s="54">
        <v>217.155</v>
      </c>
      <c r="I23" s="54">
        <v>-2.2240000000000002</v>
      </c>
      <c r="J23" s="72">
        <v>-1</v>
      </c>
    </row>
    <row r="24" spans="1:10" s="13" customFormat="1" ht="14.25" customHeight="1" x14ac:dyDescent="0.2">
      <c r="A24" s="53" t="s">
        <v>516</v>
      </c>
      <c r="B24" s="54">
        <v>23.805</v>
      </c>
      <c r="C24" s="54">
        <v>27.661999999999999</v>
      </c>
      <c r="D24" s="54">
        <v>19.178999999999998</v>
      </c>
      <c r="E24" s="70">
        <v>-13.9</v>
      </c>
      <c r="F24" s="70">
        <v>24.1</v>
      </c>
      <c r="G24" s="54">
        <v>209.10900000000001</v>
      </c>
      <c r="H24" s="54">
        <v>207.816</v>
      </c>
      <c r="I24" s="54">
        <v>1.2929999999999999</v>
      </c>
      <c r="J24" s="72">
        <v>0.6</v>
      </c>
    </row>
    <row r="25" spans="1:10" s="13" customFormat="1" ht="14.25" customHeight="1" x14ac:dyDescent="0.2">
      <c r="A25" s="53" t="s">
        <v>515</v>
      </c>
      <c r="B25" s="54">
        <v>22.905999999999999</v>
      </c>
      <c r="C25" s="54">
        <v>25.15</v>
      </c>
      <c r="D25" s="54">
        <v>27.22</v>
      </c>
      <c r="E25" s="70">
        <v>-8.9</v>
      </c>
      <c r="F25" s="70">
        <v>-15.8</v>
      </c>
      <c r="G25" s="54">
        <v>225.999</v>
      </c>
      <c r="H25" s="54">
        <v>236.18100000000001</v>
      </c>
      <c r="I25" s="54">
        <v>-10.182</v>
      </c>
      <c r="J25" s="72">
        <v>-4.3</v>
      </c>
    </row>
    <row r="26" spans="1:10" s="13" customFormat="1" ht="14.25" customHeight="1" x14ac:dyDescent="0.2">
      <c r="A26" s="53" t="s">
        <v>517</v>
      </c>
      <c r="B26" s="54">
        <v>22.812999999999999</v>
      </c>
      <c r="C26" s="54">
        <v>24.71</v>
      </c>
      <c r="D26" s="54">
        <v>32.414000000000001</v>
      </c>
      <c r="E26" s="70">
        <v>-7.7</v>
      </c>
      <c r="F26" s="70">
        <v>-29.6</v>
      </c>
      <c r="G26" s="54">
        <v>224.81700000000001</v>
      </c>
      <c r="H26" s="54">
        <v>239.76400000000001</v>
      </c>
      <c r="I26" s="54">
        <v>-14.946</v>
      </c>
      <c r="J26" s="72">
        <v>-6.2</v>
      </c>
    </row>
    <row r="27" spans="1:10" s="13" customFormat="1" ht="14.25" customHeight="1" x14ac:dyDescent="0.2">
      <c r="A27" s="53" t="s">
        <v>522</v>
      </c>
      <c r="B27" s="54">
        <v>12.2</v>
      </c>
      <c r="C27" s="54">
        <v>10.494999999999999</v>
      </c>
      <c r="D27" s="54">
        <v>10.936999999999999</v>
      </c>
      <c r="E27" s="70">
        <v>16.2</v>
      </c>
      <c r="F27" s="70">
        <v>11.5</v>
      </c>
      <c r="G27" s="54">
        <v>96.497</v>
      </c>
      <c r="H27" s="54">
        <v>77.88</v>
      </c>
      <c r="I27" s="54">
        <v>18.617000000000001</v>
      </c>
      <c r="J27" s="72">
        <v>23.9</v>
      </c>
    </row>
    <row r="28" spans="1:10" s="13" customFormat="1" ht="14.25" customHeight="1" x14ac:dyDescent="0.2">
      <c r="A28" s="53" t="s">
        <v>518</v>
      </c>
      <c r="B28" s="54">
        <v>11.904999999999999</v>
      </c>
      <c r="C28" s="54">
        <v>13.077999999999999</v>
      </c>
      <c r="D28" s="54">
        <v>11.971</v>
      </c>
      <c r="E28" s="70">
        <v>-9</v>
      </c>
      <c r="F28" s="70">
        <v>-0.6</v>
      </c>
      <c r="G28" s="54">
        <v>96.498999999999995</v>
      </c>
      <c r="H28" s="54">
        <v>107.233</v>
      </c>
      <c r="I28" s="54">
        <v>-10.734</v>
      </c>
      <c r="J28" s="72">
        <v>-10</v>
      </c>
    </row>
    <row r="29" spans="1:10" s="13" customFormat="1" ht="14.25" customHeight="1" x14ac:dyDescent="0.2">
      <c r="A29" s="53" t="s">
        <v>521</v>
      </c>
      <c r="B29" s="54">
        <v>11.672000000000001</v>
      </c>
      <c r="C29" s="54">
        <v>13.86</v>
      </c>
      <c r="D29" s="54">
        <v>7.2060000000000004</v>
      </c>
      <c r="E29" s="70">
        <v>-15.8</v>
      </c>
      <c r="F29" s="70">
        <v>62</v>
      </c>
      <c r="G29" s="54">
        <v>79.927999999999997</v>
      </c>
      <c r="H29" s="54">
        <v>51.122</v>
      </c>
      <c r="I29" s="54">
        <v>28.806000000000001</v>
      </c>
      <c r="J29" s="72">
        <v>56.3</v>
      </c>
    </row>
    <row r="30" spans="1:10" s="13" customFormat="1" ht="14.25" customHeight="1" x14ac:dyDescent="0.2">
      <c r="A30" s="53" t="s">
        <v>519</v>
      </c>
      <c r="B30" s="54">
        <v>6.6379999999999999</v>
      </c>
      <c r="C30" s="54">
        <v>9.4649999999999999</v>
      </c>
      <c r="D30" s="54">
        <v>6.0759999999999996</v>
      </c>
      <c r="E30" s="70">
        <v>-29.9</v>
      </c>
      <c r="F30" s="70">
        <v>9.1999999999999993</v>
      </c>
      <c r="G30" s="54">
        <v>62.633000000000003</v>
      </c>
      <c r="H30" s="54">
        <v>88.438999999999993</v>
      </c>
      <c r="I30" s="54">
        <v>-25.806999999999999</v>
      </c>
      <c r="J30" s="72">
        <v>-29.2</v>
      </c>
    </row>
    <row r="31" spans="1:10" s="13" customFormat="1" ht="14.25" customHeight="1" x14ac:dyDescent="0.2">
      <c r="A31" s="53" t="s">
        <v>525</v>
      </c>
      <c r="B31" s="54">
        <v>4.2460000000000004</v>
      </c>
      <c r="C31" s="54">
        <v>4.8339999999999996</v>
      </c>
      <c r="D31" s="54">
        <v>17.202999999999999</v>
      </c>
      <c r="E31" s="70">
        <v>-12.2</v>
      </c>
      <c r="F31" s="70">
        <v>-75.3</v>
      </c>
      <c r="G31" s="54">
        <v>60.988999999999997</v>
      </c>
      <c r="H31" s="54">
        <v>62.423999999999999</v>
      </c>
      <c r="I31" s="54">
        <v>-1.4350000000000001</v>
      </c>
      <c r="J31" s="72">
        <v>-2.2999999999999998</v>
      </c>
    </row>
    <row r="32" spans="1:10" s="13" customFormat="1" ht="14.25" customHeight="1" x14ac:dyDescent="0.2">
      <c r="A32" s="53" t="s">
        <v>526</v>
      </c>
      <c r="B32" s="54">
        <v>3.5049999999999999</v>
      </c>
      <c r="C32" s="54">
        <v>5.0540000000000003</v>
      </c>
      <c r="D32" s="54">
        <v>4.1719999999999997</v>
      </c>
      <c r="E32" s="70">
        <v>-30.6</v>
      </c>
      <c r="F32" s="70">
        <v>-16</v>
      </c>
      <c r="G32" s="54">
        <v>36.311</v>
      </c>
      <c r="H32" s="54">
        <v>28.664000000000001</v>
      </c>
      <c r="I32" s="54">
        <v>7.6470000000000002</v>
      </c>
      <c r="J32" s="72">
        <v>26.7</v>
      </c>
    </row>
    <row r="33" spans="1:10" s="13" customFormat="1" ht="14.25" customHeight="1" x14ac:dyDescent="0.2">
      <c r="A33" s="53" t="s">
        <v>524</v>
      </c>
      <c r="B33" s="54">
        <v>1.7170000000000001</v>
      </c>
      <c r="C33" s="54">
        <v>0.98299999999999998</v>
      </c>
      <c r="D33" s="54">
        <v>1.3680000000000001</v>
      </c>
      <c r="E33" s="70">
        <v>74.7</v>
      </c>
      <c r="F33" s="70">
        <v>25.5</v>
      </c>
      <c r="G33" s="54">
        <v>9.3529999999999998</v>
      </c>
      <c r="H33" s="54">
        <v>8.9149999999999991</v>
      </c>
      <c r="I33" s="54">
        <v>0.438</v>
      </c>
      <c r="J33" s="72">
        <v>4.9000000000000004</v>
      </c>
    </row>
    <row r="34" spans="1:10" s="13" customFormat="1" ht="14.25" customHeight="1" x14ac:dyDescent="0.2">
      <c r="A34" s="53" t="s">
        <v>547</v>
      </c>
      <c r="B34" s="54">
        <v>1.679</v>
      </c>
      <c r="C34" s="54">
        <v>6.4000000000000001E-2</v>
      </c>
      <c r="D34" s="54">
        <v>0.83499999999999996</v>
      </c>
      <c r="E34" s="70">
        <v>2523.4</v>
      </c>
      <c r="F34" s="70">
        <v>101.1</v>
      </c>
      <c r="G34" s="54">
        <v>5.0890000000000004</v>
      </c>
      <c r="H34" s="54">
        <v>4.5389999999999997</v>
      </c>
      <c r="I34" s="54">
        <v>0.55000000000000004</v>
      </c>
      <c r="J34" s="72">
        <v>12.1</v>
      </c>
    </row>
    <row r="35" spans="1:10" s="13" customFormat="1" ht="14.25" customHeight="1" x14ac:dyDescent="0.2">
      <c r="A35" s="53" t="s">
        <v>523</v>
      </c>
      <c r="B35" s="54">
        <v>1.6020000000000001</v>
      </c>
      <c r="C35" s="54">
        <v>5.782</v>
      </c>
      <c r="D35" s="54">
        <v>2.863</v>
      </c>
      <c r="E35" s="70">
        <v>-72.3</v>
      </c>
      <c r="F35" s="70">
        <v>-44</v>
      </c>
      <c r="G35" s="54">
        <v>28.687999999999999</v>
      </c>
      <c r="H35" s="54">
        <v>21.667999999999999</v>
      </c>
      <c r="I35" s="54">
        <v>7.02</v>
      </c>
      <c r="J35" s="72">
        <v>32.4</v>
      </c>
    </row>
    <row r="36" spans="1:10" s="13" customFormat="1" ht="14.25" customHeight="1" x14ac:dyDescent="0.2">
      <c r="A36" s="53" t="s">
        <v>543</v>
      </c>
      <c r="B36" s="54">
        <v>1.5780000000000001</v>
      </c>
      <c r="C36" s="54">
        <v>2.91</v>
      </c>
      <c r="D36" s="54">
        <v>3.0649999999999999</v>
      </c>
      <c r="E36" s="70">
        <v>-45.8</v>
      </c>
      <c r="F36" s="70">
        <v>-48.5</v>
      </c>
      <c r="G36" s="54">
        <v>19.983000000000001</v>
      </c>
      <c r="H36" s="54">
        <v>15.528</v>
      </c>
      <c r="I36" s="54">
        <v>4.4550000000000001</v>
      </c>
      <c r="J36" s="72">
        <v>28.7</v>
      </c>
    </row>
    <row r="37" spans="1:10" s="13" customFormat="1" ht="14.25" customHeight="1" x14ac:dyDescent="0.2">
      <c r="A37" s="53" t="s">
        <v>545</v>
      </c>
      <c r="B37" s="54">
        <v>1.4530000000000001</v>
      </c>
      <c r="C37" s="54">
        <v>0.29899999999999999</v>
      </c>
      <c r="D37" s="54">
        <v>0.41699999999999998</v>
      </c>
      <c r="E37" s="70">
        <v>386</v>
      </c>
      <c r="F37" s="70">
        <v>248.4</v>
      </c>
      <c r="G37" s="54">
        <v>3.3439999999999999</v>
      </c>
      <c r="H37" s="54">
        <v>3.343</v>
      </c>
      <c r="I37" s="54">
        <v>1E-3</v>
      </c>
      <c r="J37" s="72">
        <v>0</v>
      </c>
    </row>
    <row r="38" spans="1:10" s="13" customFormat="1" ht="14.25" customHeight="1" x14ac:dyDescent="0.2">
      <c r="A38" s="57" t="s">
        <v>55</v>
      </c>
      <c r="B38" s="54">
        <v>56.741999999999997</v>
      </c>
      <c r="C38" s="54">
        <v>53.253999999999998</v>
      </c>
      <c r="D38" s="54">
        <v>45.822000000000003</v>
      </c>
      <c r="E38" s="70">
        <v>6.5</v>
      </c>
      <c r="F38" s="70">
        <v>23.8</v>
      </c>
      <c r="G38" s="54">
        <v>426.76799999999997</v>
      </c>
      <c r="H38" s="54">
        <v>369.78699999999998</v>
      </c>
      <c r="I38" s="54">
        <v>56.981000000000002</v>
      </c>
      <c r="J38" s="72">
        <v>15.4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35.380000000000003</v>
      </c>
      <c r="C40" s="54">
        <v>27.635000000000002</v>
      </c>
      <c r="D40" s="54">
        <v>25.992000000000001</v>
      </c>
      <c r="E40" s="70">
        <v>28</v>
      </c>
      <c r="F40" s="70">
        <v>36.1</v>
      </c>
      <c r="G40" s="54">
        <v>237.274</v>
      </c>
      <c r="H40" s="54">
        <v>213.00200000000001</v>
      </c>
      <c r="I40" s="54">
        <v>24.271999999999998</v>
      </c>
      <c r="J40" s="72">
        <v>11.4</v>
      </c>
    </row>
    <row r="41" spans="1:10" s="13" customFormat="1" ht="14.25" customHeight="1" x14ac:dyDescent="0.2">
      <c r="A41" s="53" t="s">
        <v>530</v>
      </c>
      <c r="B41" s="54">
        <v>10.449</v>
      </c>
      <c r="C41" s="54">
        <v>12.084</v>
      </c>
      <c r="D41" s="54">
        <v>9.5649999999999995</v>
      </c>
      <c r="E41" s="70">
        <v>-13.5</v>
      </c>
      <c r="F41" s="70">
        <v>9.1999999999999993</v>
      </c>
      <c r="G41" s="54">
        <v>91.647000000000006</v>
      </c>
      <c r="H41" s="54">
        <v>80.707999999999998</v>
      </c>
      <c r="I41" s="54">
        <v>10.939</v>
      </c>
      <c r="J41" s="72">
        <v>13.6</v>
      </c>
    </row>
    <row r="42" spans="1:10" s="13" customFormat="1" ht="14.25" customHeight="1" x14ac:dyDescent="0.2">
      <c r="A42" s="16" t="s">
        <v>46</v>
      </c>
      <c r="B42" s="19">
        <v>14.91</v>
      </c>
      <c r="C42" s="19">
        <v>17.943000000000001</v>
      </c>
      <c r="D42" s="19">
        <v>21.135999999999999</v>
      </c>
      <c r="E42" s="69">
        <v>-16.899999999999999</v>
      </c>
      <c r="F42" s="69">
        <v>-29.5</v>
      </c>
      <c r="G42" s="19">
        <v>139.98699999999999</v>
      </c>
      <c r="H42" s="33">
        <v>151.68</v>
      </c>
      <c r="I42" s="33">
        <v>-11.693</v>
      </c>
      <c r="J42" s="71">
        <v>-7.7</v>
      </c>
    </row>
    <row r="43" spans="1:10" s="13" customFormat="1" ht="14.25" customHeight="1" x14ac:dyDescent="0.2">
      <c r="A43" s="57" t="s">
        <v>47</v>
      </c>
      <c r="B43" s="54">
        <v>6.87</v>
      </c>
      <c r="C43" s="54">
        <v>7.8769999999999998</v>
      </c>
      <c r="D43" s="54">
        <v>9.6140000000000008</v>
      </c>
      <c r="E43" s="70">
        <v>-12.8</v>
      </c>
      <c r="F43" s="70">
        <v>-28.5</v>
      </c>
      <c r="G43" s="54">
        <v>64.741</v>
      </c>
      <c r="H43" s="54">
        <v>70.358999999999995</v>
      </c>
      <c r="I43" s="54">
        <v>-5.617</v>
      </c>
      <c r="J43" s="72">
        <v>-8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5.6440000000000001</v>
      </c>
      <c r="C45" s="54">
        <v>6.2080000000000002</v>
      </c>
      <c r="D45" s="54">
        <v>4.3419999999999996</v>
      </c>
      <c r="E45" s="70">
        <v>-9.1</v>
      </c>
      <c r="F45" s="70">
        <v>30</v>
      </c>
      <c r="G45" s="54">
        <v>45.57</v>
      </c>
      <c r="H45" s="54">
        <v>39.534999999999997</v>
      </c>
      <c r="I45" s="54">
        <v>6.0359999999999996</v>
      </c>
      <c r="J45" s="72">
        <v>15.3</v>
      </c>
    </row>
    <row r="46" spans="1:10" s="13" customFormat="1" ht="14.25" customHeight="1" x14ac:dyDescent="0.2">
      <c r="A46" s="53" t="s">
        <v>532</v>
      </c>
      <c r="B46" s="54">
        <v>1.169</v>
      </c>
      <c r="C46" s="54">
        <v>1.665</v>
      </c>
      <c r="D46" s="54">
        <v>4.2320000000000002</v>
      </c>
      <c r="E46" s="70">
        <v>-29.8</v>
      </c>
      <c r="F46" s="70">
        <v>-72.400000000000006</v>
      </c>
      <c r="G46" s="54">
        <v>18.085999999999999</v>
      </c>
      <c r="H46" s="54">
        <v>28.626999999999999</v>
      </c>
      <c r="I46" s="54">
        <v>-10.541</v>
      </c>
      <c r="J46" s="72">
        <v>-36.799999999999997</v>
      </c>
    </row>
    <row r="47" spans="1:10" s="13" customFormat="1" ht="14.25" customHeight="1" x14ac:dyDescent="0.2">
      <c r="A47" s="57" t="s">
        <v>48</v>
      </c>
      <c r="B47" s="54">
        <v>8.0399999999999991</v>
      </c>
      <c r="C47" s="54">
        <v>10.066000000000001</v>
      </c>
      <c r="D47" s="54">
        <v>11.522</v>
      </c>
      <c r="E47" s="70">
        <v>-20.100000000000001</v>
      </c>
      <c r="F47" s="70">
        <v>-30.2</v>
      </c>
      <c r="G47" s="54">
        <v>75.245999999999995</v>
      </c>
      <c r="H47" s="54">
        <v>81.320999999999998</v>
      </c>
      <c r="I47" s="54">
        <v>-6.0750000000000002</v>
      </c>
      <c r="J47" s="72">
        <v>-7.5</v>
      </c>
    </row>
    <row r="48" spans="1:10" s="13" customFormat="1" ht="14.25" customHeight="1" x14ac:dyDescent="0.2">
      <c r="A48" s="16" t="s">
        <v>49</v>
      </c>
      <c r="B48" s="19">
        <v>107.559</v>
      </c>
      <c r="C48" s="19">
        <v>85.828000000000003</v>
      </c>
      <c r="D48" s="19">
        <v>99.59</v>
      </c>
      <c r="E48" s="69">
        <v>25.3</v>
      </c>
      <c r="F48" s="69">
        <v>8</v>
      </c>
      <c r="G48" s="19">
        <v>758.51099999999997</v>
      </c>
      <c r="H48" s="33">
        <v>740.90300000000002</v>
      </c>
      <c r="I48" s="33">
        <v>17.608000000000001</v>
      </c>
      <c r="J48" s="71">
        <v>2.4</v>
      </c>
    </row>
    <row r="49" spans="1:10" s="13" customFormat="1" ht="14.25" customHeight="1" x14ac:dyDescent="0.2">
      <c r="A49" s="57" t="s">
        <v>50</v>
      </c>
      <c r="B49" s="54">
        <v>70.143000000000001</v>
      </c>
      <c r="C49" s="54">
        <v>51.215000000000003</v>
      </c>
      <c r="D49" s="54">
        <v>59.008000000000003</v>
      </c>
      <c r="E49" s="70">
        <v>37</v>
      </c>
      <c r="F49" s="70">
        <v>18.899999999999999</v>
      </c>
      <c r="G49" s="54">
        <v>454.21699999999998</v>
      </c>
      <c r="H49" s="54">
        <v>437.185</v>
      </c>
      <c r="I49" s="54">
        <v>17.032</v>
      </c>
      <c r="J49" s="72">
        <v>3.9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56.887999999999998</v>
      </c>
      <c r="C51" s="54">
        <v>40.097000000000001</v>
      </c>
      <c r="D51" s="54">
        <v>46.649000000000001</v>
      </c>
      <c r="E51" s="70">
        <v>41.9</v>
      </c>
      <c r="F51" s="70">
        <v>21.9</v>
      </c>
      <c r="G51" s="54">
        <v>363.00400000000002</v>
      </c>
      <c r="H51" s="54">
        <v>342.35</v>
      </c>
      <c r="I51" s="54">
        <v>20.654</v>
      </c>
      <c r="J51" s="72">
        <v>6</v>
      </c>
    </row>
    <row r="52" spans="1:10" s="13" customFormat="1" ht="14.25" customHeight="1" x14ac:dyDescent="0.2">
      <c r="A52" s="53" t="s">
        <v>534</v>
      </c>
      <c r="B52" s="54">
        <v>13.255000000000001</v>
      </c>
      <c r="C52" s="54">
        <v>11.118</v>
      </c>
      <c r="D52" s="54">
        <v>12.359</v>
      </c>
      <c r="E52" s="70">
        <v>19.2</v>
      </c>
      <c r="F52" s="70">
        <v>7.2</v>
      </c>
      <c r="G52" s="54">
        <v>91.212999999999994</v>
      </c>
      <c r="H52" s="54">
        <v>94.834999999999994</v>
      </c>
      <c r="I52" s="54">
        <v>-3.6219999999999999</v>
      </c>
      <c r="J52" s="72">
        <v>-3.8</v>
      </c>
    </row>
    <row r="53" spans="1:10" s="13" customFormat="1" ht="14.25" customHeight="1" x14ac:dyDescent="0.2">
      <c r="A53" s="57" t="s">
        <v>51</v>
      </c>
      <c r="B53" s="54">
        <v>16.513999999999999</v>
      </c>
      <c r="C53" s="54">
        <v>16.096</v>
      </c>
      <c r="D53" s="54">
        <v>16.795999999999999</v>
      </c>
      <c r="E53" s="70">
        <v>2.6</v>
      </c>
      <c r="F53" s="70">
        <v>-1.7</v>
      </c>
      <c r="G53" s="54">
        <v>141.11099999999999</v>
      </c>
      <c r="H53" s="54">
        <v>102.429</v>
      </c>
      <c r="I53" s="54">
        <v>38.682000000000002</v>
      </c>
      <c r="J53" s="72">
        <v>37.799999999999997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5.9660000000000002</v>
      </c>
      <c r="C55" s="54">
        <v>8.8919999999999995</v>
      </c>
      <c r="D55" s="54">
        <v>8.9830000000000005</v>
      </c>
      <c r="E55" s="70">
        <v>-32.9</v>
      </c>
      <c r="F55" s="70">
        <v>-33.6</v>
      </c>
      <c r="G55" s="54">
        <v>63.715000000000003</v>
      </c>
      <c r="H55" s="54">
        <v>49.929000000000002</v>
      </c>
      <c r="I55" s="54">
        <v>13.786</v>
      </c>
      <c r="J55" s="72">
        <v>27.6</v>
      </c>
    </row>
    <row r="56" spans="1:10" s="13" customFormat="1" ht="14.25" customHeight="1" x14ac:dyDescent="0.2">
      <c r="A56" s="53" t="s">
        <v>562</v>
      </c>
      <c r="B56" s="54">
        <v>2.661</v>
      </c>
      <c r="C56" s="54">
        <v>0.53200000000000003</v>
      </c>
      <c r="D56" s="54">
        <v>0.316</v>
      </c>
      <c r="E56" s="70">
        <v>400.2</v>
      </c>
      <c r="F56" s="70">
        <v>742.1</v>
      </c>
      <c r="G56" s="54">
        <v>13.317</v>
      </c>
      <c r="H56" s="54">
        <v>1.831</v>
      </c>
      <c r="I56" s="54">
        <v>11.486000000000001</v>
      </c>
      <c r="J56" s="72">
        <v>627.29999999999995</v>
      </c>
    </row>
    <row r="57" spans="1:10" s="13" customFormat="1" ht="14.25" customHeight="1" x14ac:dyDescent="0.2">
      <c r="A57" s="57" t="s">
        <v>52</v>
      </c>
      <c r="B57" s="54">
        <v>20.902000000000001</v>
      </c>
      <c r="C57" s="54">
        <v>18.516999999999999</v>
      </c>
      <c r="D57" s="54">
        <v>23.786000000000001</v>
      </c>
      <c r="E57" s="70">
        <v>12.9</v>
      </c>
      <c r="F57" s="70">
        <v>-12.1</v>
      </c>
      <c r="G57" s="54">
        <v>163.184</v>
      </c>
      <c r="H57" s="54">
        <v>201.28899999999999</v>
      </c>
      <c r="I57" s="54">
        <v>-38.104999999999997</v>
      </c>
      <c r="J57" s="72">
        <v>-18.899999999999999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7.2969999999999997</v>
      </c>
      <c r="C59" s="54">
        <v>7.0960000000000001</v>
      </c>
      <c r="D59" s="54">
        <v>8.07</v>
      </c>
      <c r="E59" s="70">
        <v>2.8</v>
      </c>
      <c r="F59" s="70">
        <v>-9.6</v>
      </c>
      <c r="G59" s="54">
        <v>59.146999999999998</v>
      </c>
      <c r="H59" s="54">
        <v>78.47</v>
      </c>
      <c r="I59" s="54">
        <v>-19.323</v>
      </c>
      <c r="J59" s="72">
        <v>-24.6</v>
      </c>
    </row>
    <row r="60" spans="1:10" s="13" customFormat="1" ht="14.25" customHeight="1" x14ac:dyDescent="0.2">
      <c r="A60" s="53" t="s">
        <v>537</v>
      </c>
      <c r="B60" s="54">
        <v>5.367</v>
      </c>
      <c r="C60" s="54">
        <v>4.4889999999999999</v>
      </c>
      <c r="D60" s="54">
        <v>7.3789999999999996</v>
      </c>
      <c r="E60" s="70">
        <v>19.600000000000001</v>
      </c>
      <c r="F60" s="70">
        <v>-27.3</v>
      </c>
      <c r="G60" s="54">
        <v>42.551000000000002</v>
      </c>
      <c r="H60" s="54">
        <v>52.551000000000002</v>
      </c>
      <c r="I60" s="54">
        <v>-10</v>
      </c>
      <c r="J60" s="72">
        <v>-19</v>
      </c>
    </row>
    <row r="61" spans="1:10" s="13" customFormat="1" ht="14.25" customHeight="1" x14ac:dyDescent="0.2">
      <c r="A61" s="16" t="s">
        <v>56</v>
      </c>
      <c r="B61" s="19">
        <v>301.053</v>
      </c>
      <c r="C61" s="19">
        <v>324.108</v>
      </c>
      <c r="D61" s="19">
        <v>326.22500000000002</v>
      </c>
      <c r="E61" s="69">
        <v>-7.1</v>
      </c>
      <c r="F61" s="69">
        <v>-7.7</v>
      </c>
      <c r="G61" s="19">
        <v>2344.433</v>
      </c>
      <c r="H61" s="33">
        <v>2302.7020000000002</v>
      </c>
      <c r="I61" s="33">
        <v>41.731000000000002</v>
      </c>
      <c r="J61" s="71">
        <v>1.8</v>
      </c>
    </row>
    <row r="62" spans="1:10" s="13" customFormat="1" ht="14.25" customHeight="1" x14ac:dyDescent="0.2">
      <c r="A62" s="57" t="s">
        <v>57</v>
      </c>
      <c r="B62" s="54">
        <v>17.785</v>
      </c>
      <c r="C62" s="54">
        <v>16.326000000000001</v>
      </c>
      <c r="D62" s="54">
        <v>21.294</v>
      </c>
      <c r="E62" s="70">
        <v>8.9</v>
      </c>
      <c r="F62" s="70">
        <v>-16.5</v>
      </c>
      <c r="G62" s="54">
        <v>109.453</v>
      </c>
      <c r="H62" s="54">
        <v>108.898</v>
      </c>
      <c r="I62" s="54">
        <v>0.55500000000000005</v>
      </c>
      <c r="J62" s="72">
        <v>0.5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544</v>
      </c>
      <c r="B64" s="54">
        <v>7.7729999999999997</v>
      </c>
      <c r="C64" s="54">
        <v>4.875</v>
      </c>
      <c r="D64" s="54">
        <v>10.808999999999999</v>
      </c>
      <c r="E64" s="70">
        <v>59.4</v>
      </c>
      <c r="F64" s="70">
        <v>-28.1</v>
      </c>
      <c r="G64" s="54">
        <v>39.750999999999998</v>
      </c>
      <c r="H64" s="54">
        <v>44.604999999999997</v>
      </c>
      <c r="I64" s="54">
        <v>-4.8540000000000001</v>
      </c>
      <c r="J64" s="72">
        <v>-10.9</v>
      </c>
    </row>
    <row r="65" spans="1:10" s="13" customFormat="1" ht="14.25" customHeight="1" x14ac:dyDescent="0.2">
      <c r="A65" s="53" t="s">
        <v>538</v>
      </c>
      <c r="B65" s="54">
        <v>4.1710000000000003</v>
      </c>
      <c r="C65" s="54">
        <v>3.5609999999999999</v>
      </c>
      <c r="D65" s="54">
        <v>4.3</v>
      </c>
      <c r="E65" s="70">
        <v>17.100000000000001</v>
      </c>
      <c r="F65" s="70">
        <v>-3</v>
      </c>
      <c r="G65" s="54">
        <v>22.939</v>
      </c>
      <c r="H65" s="54">
        <v>22.672999999999998</v>
      </c>
      <c r="I65" s="54">
        <v>0.26600000000000001</v>
      </c>
      <c r="J65" s="72">
        <v>1.2</v>
      </c>
    </row>
    <row r="66" spans="1:10" s="13" customFormat="1" ht="14.25" customHeight="1" x14ac:dyDescent="0.2">
      <c r="A66" s="57" t="s">
        <v>58</v>
      </c>
      <c r="B66" s="54">
        <v>283.26799999999997</v>
      </c>
      <c r="C66" s="54">
        <v>307.78199999999998</v>
      </c>
      <c r="D66" s="54">
        <v>304.93099999999998</v>
      </c>
      <c r="E66" s="70">
        <v>-8</v>
      </c>
      <c r="F66" s="70">
        <v>-7.1</v>
      </c>
      <c r="G66" s="54">
        <v>2234.9810000000002</v>
      </c>
      <c r="H66" s="54">
        <v>2193.8040000000001</v>
      </c>
      <c r="I66" s="54">
        <v>41.177</v>
      </c>
      <c r="J66" s="72">
        <v>1.9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169.90199999999999</v>
      </c>
      <c r="C68" s="54">
        <v>189.62100000000001</v>
      </c>
      <c r="D68" s="54">
        <v>183.54900000000001</v>
      </c>
      <c r="E68" s="70">
        <v>-10.4</v>
      </c>
      <c r="F68" s="70">
        <v>-7.4</v>
      </c>
      <c r="G68" s="54">
        <v>1307.7139999999999</v>
      </c>
      <c r="H68" s="54">
        <v>1276.1400000000001</v>
      </c>
      <c r="I68" s="54">
        <v>31.574000000000002</v>
      </c>
      <c r="J68" s="72">
        <v>2.5</v>
      </c>
    </row>
    <row r="69" spans="1:10" s="13" customFormat="1" ht="14.25" customHeight="1" x14ac:dyDescent="0.2">
      <c r="A69" s="53" t="s">
        <v>540</v>
      </c>
      <c r="B69" s="54">
        <v>22.524000000000001</v>
      </c>
      <c r="C69" s="54">
        <v>17.954999999999998</v>
      </c>
      <c r="D69" s="54">
        <v>21.353000000000002</v>
      </c>
      <c r="E69" s="70">
        <v>25.4</v>
      </c>
      <c r="F69" s="70">
        <v>5.5</v>
      </c>
      <c r="G69" s="54">
        <v>163.14400000000001</v>
      </c>
      <c r="H69" s="54">
        <v>153.03800000000001</v>
      </c>
      <c r="I69" s="54">
        <v>10.106</v>
      </c>
      <c r="J69" s="72">
        <v>6.6</v>
      </c>
    </row>
    <row r="70" spans="1:10" s="13" customFormat="1" ht="14.25" customHeight="1" x14ac:dyDescent="0.2">
      <c r="A70" s="53" t="s">
        <v>542</v>
      </c>
      <c r="B70" s="54">
        <v>16.91</v>
      </c>
      <c r="C70" s="54">
        <v>22.36</v>
      </c>
      <c r="D70" s="54">
        <v>18.532</v>
      </c>
      <c r="E70" s="70">
        <v>-24.4</v>
      </c>
      <c r="F70" s="70">
        <v>-8.8000000000000007</v>
      </c>
      <c r="G70" s="54">
        <v>148.04900000000001</v>
      </c>
      <c r="H70" s="54">
        <v>147.52500000000001</v>
      </c>
      <c r="I70" s="54">
        <v>0.52400000000000002</v>
      </c>
      <c r="J70" s="72">
        <v>0.4</v>
      </c>
    </row>
    <row r="71" spans="1:10" s="13" customFormat="1" ht="14.25" customHeight="1" x14ac:dyDescent="0.2">
      <c r="A71" s="53" t="s">
        <v>541</v>
      </c>
      <c r="B71" s="54">
        <v>12.304</v>
      </c>
      <c r="C71" s="54">
        <v>12.81</v>
      </c>
      <c r="D71" s="54">
        <v>14.742000000000001</v>
      </c>
      <c r="E71" s="70">
        <v>-4</v>
      </c>
      <c r="F71" s="70">
        <v>-16.5</v>
      </c>
      <c r="G71" s="54">
        <v>106.642</v>
      </c>
      <c r="H71" s="54">
        <v>111.152</v>
      </c>
      <c r="I71" s="54">
        <v>-4.51</v>
      </c>
      <c r="J71" s="72">
        <v>-4.0999999999999996</v>
      </c>
    </row>
    <row r="72" spans="1:10" s="13" customFormat="1" ht="14.25" customHeight="1" x14ac:dyDescent="0.2">
      <c r="A72" s="53" t="s">
        <v>567</v>
      </c>
      <c r="B72" s="54">
        <v>11.983000000000001</v>
      </c>
      <c r="C72" s="54">
        <v>11.27</v>
      </c>
      <c r="D72" s="54">
        <v>5.7000000000000002E-2</v>
      </c>
      <c r="E72" s="70">
        <v>6.3</v>
      </c>
      <c r="F72" s="70">
        <v>20922.8</v>
      </c>
      <c r="G72" s="54">
        <v>91.176000000000002</v>
      </c>
      <c r="H72" s="54">
        <v>0.246</v>
      </c>
      <c r="I72" s="54">
        <v>90.93</v>
      </c>
      <c r="J72" s="72">
        <v>36963.4</v>
      </c>
    </row>
    <row r="73" spans="1:10" s="13" customFormat="1" ht="14.25" customHeight="1" x14ac:dyDescent="0.2">
      <c r="A73" s="16" t="s">
        <v>59</v>
      </c>
      <c r="B73" s="19">
        <v>0.94599999999999995</v>
      </c>
      <c r="C73" s="19">
        <v>0.78300000000000003</v>
      </c>
      <c r="D73" s="19">
        <v>0.57099999999999995</v>
      </c>
      <c r="E73" s="69">
        <v>20.8</v>
      </c>
      <c r="F73" s="69">
        <v>65.7</v>
      </c>
      <c r="G73" s="19">
        <v>5.5819999999999999</v>
      </c>
      <c r="H73" s="33">
        <v>4.3869999999999996</v>
      </c>
      <c r="I73" s="33">
        <v>1.1950000000000001</v>
      </c>
      <c r="J73" s="71">
        <v>27.2</v>
      </c>
    </row>
    <row r="74" spans="1:10" s="13" customFormat="1" ht="14.25" customHeight="1" x14ac:dyDescent="0.2">
      <c r="A74" s="57" t="s">
        <v>60</v>
      </c>
      <c r="B74" s="54">
        <v>0.94599999999999995</v>
      </c>
      <c r="C74" s="54">
        <v>0.78300000000000003</v>
      </c>
      <c r="D74" s="54">
        <v>0.57099999999999995</v>
      </c>
      <c r="E74" s="70">
        <v>20.8</v>
      </c>
      <c r="F74" s="70">
        <v>65.7</v>
      </c>
      <c r="G74" s="54">
        <v>5.5810000000000004</v>
      </c>
      <c r="H74" s="54">
        <v>4.3710000000000004</v>
      </c>
      <c r="I74" s="54">
        <v>1.21</v>
      </c>
      <c r="J74" s="72">
        <v>27.7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>
        <v>1E-3</v>
      </c>
      <c r="H75" s="54">
        <v>1.6E-2</v>
      </c>
      <c r="I75" s="54">
        <v>-1.4999999999999999E-2</v>
      </c>
      <c r="J75" s="72">
        <v>-93.8</v>
      </c>
    </row>
    <row r="76" spans="1:10" s="13" customFormat="1" ht="14.25" customHeight="1" x14ac:dyDescent="0.2">
      <c r="A76" s="16" t="s">
        <v>62</v>
      </c>
      <c r="B76" s="19">
        <v>4.8000000000000001E-2</v>
      </c>
      <c r="C76" s="19">
        <v>8.9999999999999993E-3</v>
      </c>
      <c r="D76" s="19">
        <v>7.4999999999999997E-2</v>
      </c>
      <c r="E76" s="69">
        <v>433.3</v>
      </c>
      <c r="F76" s="69">
        <v>-36</v>
      </c>
      <c r="G76" s="19">
        <v>0.36099999999999999</v>
      </c>
      <c r="H76" s="33">
        <v>0.58799999999999997</v>
      </c>
      <c r="I76" s="33">
        <v>-0.22700000000000001</v>
      </c>
      <c r="J76" s="71">
        <v>-38.6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7" t="s">
        <v>36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636.21600000000001</v>
      </c>
      <c r="C9" s="19">
        <v>664.37199999999996</v>
      </c>
      <c r="D9" s="19">
        <v>665.11699999999996</v>
      </c>
      <c r="E9" s="69">
        <v>-4.2</v>
      </c>
      <c r="F9" s="69">
        <v>-4.3</v>
      </c>
      <c r="G9" s="19">
        <v>5089.2309999999998</v>
      </c>
      <c r="H9" s="19">
        <v>5064.3230000000003</v>
      </c>
      <c r="I9" s="19">
        <v>24.908000000000001</v>
      </c>
      <c r="J9" s="71">
        <v>0.5</v>
      </c>
    </row>
    <row r="10" spans="1:10" s="13" customFormat="1" ht="14.25" customHeight="1" x14ac:dyDescent="0.2">
      <c r="A10" s="57" t="s">
        <v>363</v>
      </c>
      <c r="B10" s="54">
        <v>16.396000000000001</v>
      </c>
      <c r="C10" s="54">
        <v>18.045000000000002</v>
      </c>
      <c r="D10" s="54">
        <v>22.140999999999998</v>
      </c>
      <c r="E10" s="70">
        <v>-9.1</v>
      </c>
      <c r="F10" s="70">
        <v>-26</v>
      </c>
      <c r="G10" s="54">
        <v>118.928</v>
      </c>
      <c r="H10" s="54">
        <v>159.649</v>
      </c>
      <c r="I10" s="54">
        <v>-40.720999999999997</v>
      </c>
      <c r="J10" s="72">
        <v>-25.5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1.171</v>
      </c>
      <c r="C13" s="54">
        <v>1.246</v>
      </c>
      <c r="D13" s="54">
        <v>2.6309999999999998</v>
      </c>
      <c r="E13" s="70">
        <v>-6</v>
      </c>
      <c r="F13" s="70">
        <v>-55.5</v>
      </c>
      <c r="G13" s="54">
        <v>12.726000000000001</v>
      </c>
      <c r="H13" s="54">
        <v>14.071</v>
      </c>
      <c r="I13" s="54">
        <v>-1.345</v>
      </c>
      <c r="J13" s="72">
        <v>-9.6</v>
      </c>
    </row>
    <row r="14" spans="1:10" s="13" customFormat="1" ht="14.25" customHeight="1" x14ac:dyDescent="0.2">
      <c r="A14" s="53" t="s">
        <v>41</v>
      </c>
      <c r="B14" s="54">
        <v>2.2429999999999999</v>
      </c>
      <c r="C14" s="54">
        <v>1.393</v>
      </c>
      <c r="D14" s="54">
        <v>6.1749999999999998</v>
      </c>
      <c r="E14" s="70">
        <v>61</v>
      </c>
      <c r="F14" s="70">
        <v>-63.7</v>
      </c>
      <c r="G14" s="54">
        <v>20.686</v>
      </c>
      <c r="H14" s="54">
        <v>33.265000000000001</v>
      </c>
      <c r="I14" s="54">
        <v>-12.579000000000001</v>
      </c>
      <c r="J14" s="72">
        <v>-37.799999999999997</v>
      </c>
    </row>
    <row r="15" spans="1:10" s="13" customFormat="1" ht="14.25" customHeight="1" x14ac:dyDescent="0.2">
      <c r="A15" s="53" t="s">
        <v>42</v>
      </c>
      <c r="B15" s="54" t="s">
        <v>7</v>
      </c>
      <c r="C15" s="54" t="s">
        <v>7</v>
      </c>
      <c r="D15" s="54" t="s">
        <v>7</v>
      </c>
      <c r="E15" s="70" t="s">
        <v>404</v>
      </c>
      <c r="F15" s="70" t="s">
        <v>404</v>
      </c>
      <c r="G15" s="54" t="s">
        <v>7</v>
      </c>
      <c r="H15" s="54">
        <v>8.0000000000000002E-3</v>
      </c>
      <c r="I15" s="54">
        <v>-8.0000000000000002E-3</v>
      </c>
      <c r="J15" s="72">
        <v>-100</v>
      </c>
    </row>
    <row r="16" spans="1:10" s="13" customFormat="1" ht="14.25" customHeight="1" x14ac:dyDescent="0.2">
      <c r="A16" s="53" t="s">
        <v>43</v>
      </c>
      <c r="B16" s="54">
        <v>12.976000000000001</v>
      </c>
      <c r="C16" s="54">
        <v>15.398999999999999</v>
      </c>
      <c r="D16" s="54">
        <v>13.329000000000001</v>
      </c>
      <c r="E16" s="70">
        <v>-15.7</v>
      </c>
      <c r="F16" s="70">
        <v>-2.7</v>
      </c>
      <c r="G16" s="54">
        <v>85.477000000000004</v>
      </c>
      <c r="H16" s="54">
        <v>110.824</v>
      </c>
      <c r="I16" s="54">
        <v>-25.347000000000001</v>
      </c>
      <c r="J16" s="72">
        <v>-22.9</v>
      </c>
    </row>
    <row r="17" spans="1:10" s="13" customFormat="1" ht="14.25" customHeight="1" x14ac:dyDescent="0.2">
      <c r="A17" s="53" t="s">
        <v>44</v>
      </c>
      <c r="B17" s="54">
        <v>6.0000000000000001E-3</v>
      </c>
      <c r="C17" s="54">
        <v>7.0000000000000001E-3</v>
      </c>
      <c r="D17" s="54">
        <v>6.0000000000000001E-3</v>
      </c>
      <c r="E17" s="70">
        <v>-14.3</v>
      </c>
      <c r="F17" s="70">
        <v>0</v>
      </c>
      <c r="G17" s="54">
        <v>3.9E-2</v>
      </c>
      <c r="H17" s="54">
        <v>1.4810000000000001</v>
      </c>
      <c r="I17" s="54">
        <v>-1.4419999999999999</v>
      </c>
      <c r="J17" s="72">
        <v>-97.4</v>
      </c>
    </row>
    <row r="18" spans="1:10" s="13" customFormat="1" ht="14.25" customHeight="1" x14ac:dyDescent="0.2">
      <c r="A18" s="57" t="s">
        <v>364</v>
      </c>
      <c r="B18" s="54">
        <v>619.82100000000003</v>
      </c>
      <c r="C18" s="54">
        <v>646.327</v>
      </c>
      <c r="D18" s="54">
        <v>642.97500000000002</v>
      </c>
      <c r="E18" s="70">
        <v>-4.0999999999999996</v>
      </c>
      <c r="F18" s="70">
        <v>-3.6</v>
      </c>
      <c r="G18" s="54">
        <v>4970.3040000000001</v>
      </c>
      <c r="H18" s="54">
        <v>4904.674</v>
      </c>
      <c r="I18" s="54">
        <v>65.629000000000005</v>
      </c>
      <c r="J18" s="72">
        <v>1.3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192.62799999999999</v>
      </c>
      <c r="C20" s="19">
        <v>199.67</v>
      </c>
      <c r="D20" s="19">
        <v>211.88800000000001</v>
      </c>
      <c r="E20" s="69">
        <v>-3.5</v>
      </c>
      <c r="F20" s="69">
        <v>-9.1</v>
      </c>
      <c r="G20" s="19">
        <v>1541.84</v>
      </c>
      <c r="H20" s="33">
        <v>1649.1969999999999</v>
      </c>
      <c r="I20" s="33">
        <v>-107.357</v>
      </c>
      <c r="J20" s="71">
        <v>-6.5</v>
      </c>
    </row>
    <row r="21" spans="1:10" s="13" customFormat="1" ht="14.25" customHeight="1" x14ac:dyDescent="0.2">
      <c r="A21" s="57" t="s">
        <v>54</v>
      </c>
      <c r="B21" s="54">
        <v>131.16300000000001</v>
      </c>
      <c r="C21" s="54">
        <v>138.99</v>
      </c>
      <c r="D21" s="54">
        <v>151.67599999999999</v>
      </c>
      <c r="E21" s="70">
        <v>-5.6</v>
      </c>
      <c r="F21" s="70">
        <v>-13.5</v>
      </c>
      <c r="G21" s="54">
        <v>1095.7270000000001</v>
      </c>
      <c r="H21" s="54">
        <v>1213.144</v>
      </c>
      <c r="I21" s="54">
        <v>-117.417</v>
      </c>
      <c r="J21" s="72">
        <v>-9.6999999999999993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17.431999999999999</v>
      </c>
      <c r="C23" s="54">
        <v>19.446999999999999</v>
      </c>
      <c r="D23" s="54">
        <v>21.629000000000001</v>
      </c>
      <c r="E23" s="70">
        <v>-10.4</v>
      </c>
      <c r="F23" s="70">
        <v>-19.399999999999999</v>
      </c>
      <c r="G23" s="54">
        <v>162.04599999999999</v>
      </c>
      <c r="H23" s="54">
        <v>188.536</v>
      </c>
      <c r="I23" s="54">
        <v>-26.49</v>
      </c>
      <c r="J23" s="72">
        <v>-14.1</v>
      </c>
    </row>
    <row r="24" spans="1:10" s="13" customFormat="1" ht="14.25" customHeight="1" x14ac:dyDescent="0.2">
      <c r="A24" s="53" t="s">
        <v>517</v>
      </c>
      <c r="B24" s="54">
        <v>17.228999999999999</v>
      </c>
      <c r="C24" s="54">
        <v>15.651</v>
      </c>
      <c r="D24" s="54">
        <v>20.138000000000002</v>
      </c>
      <c r="E24" s="70">
        <v>10.1</v>
      </c>
      <c r="F24" s="70">
        <v>-14.4</v>
      </c>
      <c r="G24" s="54">
        <v>131.24299999999999</v>
      </c>
      <c r="H24" s="54">
        <v>155.47800000000001</v>
      </c>
      <c r="I24" s="54">
        <v>-24.234999999999999</v>
      </c>
      <c r="J24" s="72">
        <v>-15.6</v>
      </c>
    </row>
    <row r="25" spans="1:10" s="13" customFormat="1" ht="14.25" customHeight="1" x14ac:dyDescent="0.2">
      <c r="A25" s="53" t="s">
        <v>518</v>
      </c>
      <c r="B25" s="54">
        <v>16.802</v>
      </c>
      <c r="C25" s="54">
        <v>16.925000000000001</v>
      </c>
      <c r="D25" s="54">
        <v>13.827</v>
      </c>
      <c r="E25" s="70">
        <v>-0.7</v>
      </c>
      <c r="F25" s="70">
        <v>21.5</v>
      </c>
      <c r="G25" s="54">
        <v>121.247</v>
      </c>
      <c r="H25" s="54">
        <v>121.083</v>
      </c>
      <c r="I25" s="54">
        <v>0.16400000000000001</v>
      </c>
      <c r="J25" s="72">
        <v>0.1</v>
      </c>
    </row>
    <row r="26" spans="1:10" s="13" customFormat="1" ht="14.25" customHeight="1" x14ac:dyDescent="0.2">
      <c r="A26" s="53" t="s">
        <v>520</v>
      </c>
      <c r="B26" s="54">
        <v>12.427</v>
      </c>
      <c r="C26" s="54">
        <v>13.397</v>
      </c>
      <c r="D26" s="54">
        <v>15.433</v>
      </c>
      <c r="E26" s="70">
        <v>-7.2</v>
      </c>
      <c r="F26" s="70">
        <v>-19.5</v>
      </c>
      <c r="G26" s="54">
        <v>110.29900000000001</v>
      </c>
      <c r="H26" s="54">
        <v>115.142</v>
      </c>
      <c r="I26" s="54">
        <v>-4.843</v>
      </c>
      <c r="J26" s="72">
        <v>-4.2</v>
      </c>
    </row>
    <row r="27" spans="1:10" s="13" customFormat="1" ht="14.25" customHeight="1" x14ac:dyDescent="0.2">
      <c r="A27" s="53" t="s">
        <v>522</v>
      </c>
      <c r="B27" s="54">
        <v>12.268000000000001</v>
      </c>
      <c r="C27" s="54">
        <v>12.335000000000001</v>
      </c>
      <c r="D27" s="54">
        <v>12.901999999999999</v>
      </c>
      <c r="E27" s="70">
        <v>-0.5</v>
      </c>
      <c r="F27" s="70">
        <v>-4.9000000000000004</v>
      </c>
      <c r="G27" s="54">
        <v>91.090999999999994</v>
      </c>
      <c r="H27" s="54">
        <v>83.644999999999996</v>
      </c>
      <c r="I27" s="54">
        <v>7.4450000000000003</v>
      </c>
      <c r="J27" s="72">
        <v>8.9</v>
      </c>
    </row>
    <row r="28" spans="1:10" s="13" customFormat="1" ht="14.25" customHeight="1" x14ac:dyDescent="0.2">
      <c r="A28" s="53" t="s">
        <v>523</v>
      </c>
      <c r="B28" s="54">
        <v>11.356999999999999</v>
      </c>
      <c r="C28" s="54">
        <v>10.353</v>
      </c>
      <c r="D28" s="54">
        <v>12.358000000000001</v>
      </c>
      <c r="E28" s="70">
        <v>9.6999999999999993</v>
      </c>
      <c r="F28" s="70">
        <v>-8.1</v>
      </c>
      <c r="G28" s="54">
        <v>85.55</v>
      </c>
      <c r="H28" s="54">
        <v>83.308000000000007</v>
      </c>
      <c r="I28" s="54">
        <v>2.2429999999999999</v>
      </c>
      <c r="J28" s="72">
        <v>2.7</v>
      </c>
    </row>
    <row r="29" spans="1:10" s="13" customFormat="1" ht="14.25" customHeight="1" x14ac:dyDescent="0.2">
      <c r="A29" s="53" t="s">
        <v>543</v>
      </c>
      <c r="B29" s="54">
        <v>11.259</v>
      </c>
      <c r="C29" s="54">
        <v>10.47</v>
      </c>
      <c r="D29" s="54">
        <v>3.444</v>
      </c>
      <c r="E29" s="70">
        <v>7.5</v>
      </c>
      <c r="F29" s="70">
        <v>226.9</v>
      </c>
      <c r="G29" s="54">
        <v>50.462000000000003</v>
      </c>
      <c r="H29" s="54">
        <v>29.664999999999999</v>
      </c>
      <c r="I29" s="54">
        <v>20.797000000000001</v>
      </c>
      <c r="J29" s="72">
        <v>70.099999999999994</v>
      </c>
    </row>
    <row r="30" spans="1:10" s="13" customFormat="1" ht="14.25" customHeight="1" x14ac:dyDescent="0.2">
      <c r="A30" s="53" t="s">
        <v>521</v>
      </c>
      <c r="B30" s="54">
        <v>6.5789999999999997</v>
      </c>
      <c r="C30" s="54">
        <v>8.218</v>
      </c>
      <c r="D30" s="54">
        <v>9.4649999999999999</v>
      </c>
      <c r="E30" s="70">
        <v>-19.899999999999999</v>
      </c>
      <c r="F30" s="70">
        <v>-30.5</v>
      </c>
      <c r="G30" s="54">
        <v>58.926000000000002</v>
      </c>
      <c r="H30" s="54">
        <v>54.308</v>
      </c>
      <c r="I30" s="54">
        <v>4.6180000000000003</v>
      </c>
      <c r="J30" s="72">
        <v>8.5</v>
      </c>
    </row>
    <row r="31" spans="1:10" s="13" customFormat="1" ht="14.25" customHeight="1" x14ac:dyDescent="0.2">
      <c r="A31" s="53" t="s">
        <v>516</v>
      </c>
      <c r="B31" s="54">
        <v>5.71</v>
      </c>
      <c r="C31" s="54">
        <v>4.891</v>
      </c>
      <c r="D31" s="54">
        <v>11.442</v>
      </c>
      <c r="E31" s="70">
        <v>16.7</v>
      </c>
      <c r="F31" s="70">
        <v>-50.1</v>
      </c>
      <c r="G31" s="54">
        <v>79.004000000000005</v>
      </c>
      <c r="H31" s="54">
        <v>117.131</v>
      </c>
      <c r="I31" s="54">
        <v>-38.127000000000002</v>
      </c>
      <c r="J31" s="72">
        <v>-32.6</v>
      </c>
    </row>
    <row r="32" spans="1:10" s="13" customFormat="1" ht="14.25" customHeight="1" x14ac:dyDescent="0.2">
      <c r="A32" s="53" t="s">
        <v>519</v>
      </c>
      <c r="B32" s="54">
        <v>4.351</v>
      </c>
      <c r="C32" s="54">
        <v>4.3029999999999999</v>
      </c>
      <c r="D32" s="54">
        <v>5.3239999999999998</v>
      </c>
      <c r="E32" s="70">
        <v>1.1000000000000001</v>
      </c>
      <c r="F32" s="70">
        <v>-18.3</v>
      </c>
      <c r="G32" s="54">
        <v>45.673999999999999</v>
      </c>
      <c r="H32" s="54">
        <v>61.171999999999997</v>
      </c>
      <c r="I32" s="54">
        <v>-15.497999999999999</v>
      </c>
      <c r="J32" s="72">
        <v>-25.3</v>
      </c>
    </row>
    <row r="33" spans="1:10" s="13" customFormat="1" ht="14.25" customHeight="1" x14ac:dyDescent="0.2">
      <c r="A33" s="53" t="s">
        <v>526</v>
      </c>
      <c r="B33" s="54">
        <v>4.1980000000000004</v>
      </c>
      <c r="C33" s="54">
        <v>4.1369999999999996</v>
      </c>
      <c r="D33" s="54">
        <v>5.1790000000000003</v>
      </c>
      <c r="E33" s="70">
        <v>1.5</v>
      </c>
      <c r="F33" s="70">
        <v>-18.899999999999999</v>
      </c>
      <c r="G33" s="54">
        <v>33.058999999999997</v>
      </c>
      <c r="H33" s="54">
        <v>34.847000000000001</v>
      </c>
      <c r="I33" s="54">
        <v>-1.788</v>
      </c>
      <c r="J33" s="72">
        <v>-5.0999999999999996</v>
      </c>
    </row>
    <row r="34" spans="1:10" s="13" customFormat="1" ht="14.25" customHeight="1" x14ac:dyDescent="0.2">
      <c r="A34" s="53" t="s">
        <v>525</v>
      </c>
      <c r="B34" s="54">
        <v>3.8149999999999999</v>
      </c>
      <c r="C34" s="54">
        <v>5.2130000000000001</v>
      </c>
      <c r="D34" s="54">
        <v>4.6760000000000002</v>
      </c>
      <c r="E34" s="70">
        <v>-26.8</v>
      </c>
      <c r="F34" s="70">
        <v>-18.399999999999999</v>
      </c>
      <c r="G34" s="54">
        <v>37.347000000000001</v>
      </c>
      <c r="H34" s="54">
        <v>42.106000000000002</v>
      </c>
      <c r="I34" s="54">
        <v>-4.7590000000000003</v>
      </c>
      <c r="J34" s="72">
        <v>-11.3</v>
      </c>
    </row>
    <row r="35" spans="1:10" s="13" customFormat="1" ht="14.25" customHeight="1" x14ac:dyDescent="0.2">
      <c r="A35" s="53" t="s">
        <v>524</v>
      </c>
      <c r="B35" s="54">
        <v>2.8570000000000002</v>
      </c>
      <c r="C35" s="54">
        <v>4.0739999999999998</v>
      </c>
      <c r="D35" s="54">
        <v>5.1719999999999997</v>
      </c>
      <c r="E35" s="70">
        <v>-29.9</v>
      </c>
      <c r="F35" s="70">
        <v>-44.8</v>
      </c>
      <c r="G35" s="54">
        <v>23.087</v>
      </c>
      <c r="H35" s="54">
        <v>45.819000000000003</v>
      </c>
      <c r="I35" s="54">
        <v>-22.731999999999999</v>
      </c>
      <c r="J35" s="72">
        <v>-49.6</v>
      </c>
    </row>
    <row r="36" spans="1:10" s="13" customFormat="1" ht="14.25" customHeight="1" x14ac:dyDescent="0.2">
      <c r="A36" s="53" t="s">
        <v>527</v>
      </c>
      <c r="B36" s="54">
        <v>1.964</v>
      </c>
      <c r="C36" s="54">
        <v>4.5869999999999997</v>
      </c>
      <c r="D36" s="54">
        <v>3.6560000000000001</v>
      </c>
      <c r="E36" s="70">
        <v>-57.2</v>
      </c>
      <c r="F36" s="70">
        <v>-46.3</v>
      </c>
      <c r="G36" s="54">
        <v>25.327000000000002</v>
      </c>
      <c r="H36" s="54">
        <v>31.387</v>
      </c>
      <c r="I36" s="54">
        <v>-6.06</v>
      </c>
      <c r="J36" s="72">
        <v>-19.3</v>
      </c>
    </row>
    <row r="37" spans="1:10" s="13" customFormat="1" ht="14.25" customHeight="1" x14ac:dyDescent="0.2">
      <c r="A37" s="53" t="s">
        <v>545</v>
      </c>
      <c r="B37" s="54">
        <v>1.5720000000000001</v>
      </c>
      <c r="C37" s="54">
        <v>3.5569999999999999</v>
      </c>
      <c r="D37" s="54">
        <v>5.117</v>
      </c>
      <c r="E37" s="70">
        <v>-55.8</v>
      </c>
      <c r="F37" s="70">
        <v>-69.3</v>
      </c>
      <c r="G37" s="54">
        <v>28.763999999999999</v>
      </c>
      <c r="H37" s="54">
        <v>34.619999999999997</v>
      </c>
      <c r="I37" s="54">
        <v>-5.8559999999999999</v>
      </c>
      <c r="J37" s="72">
        <v>-16.899999999999999</v>
      </c>
    </row>
    <row r="38" spans="1:10" s="13" customFormat="1" ht="14.25" customHeight="1" x14ac:dyDescent="0.2">
      <c r="A38" s="57" t="s">
        <v>55</v>
      </c>
      <c r="B38" s="54">
        <v>61.465000000000003</v>
      </c>
      <c r="C38" s="54">
        <v>60.68</v>
      </c>
      <c r="D38" s="54">
        <v>60.212000000000003</v>
      </c>
      <c r="E38" s="70">
        <v>1.3</v>
      </c>
      <c r="F38" s="70">
        <v>2.1</v>
      </c>
      <c r="G38" s="54">
        <v>446.113</v>
      </c>
      <c r="H38" s="54">
        <v>436.053</v>
      </c>
      <c r="I38" s="54">
        <v>10.06</v>
      </c>
      <c r="J38" s="72">
        <v>2.2999999999999998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35.142000000000003</v>
      </c>
      <c r="C40" s="54">
        <v>35.265999999999998</v>
      </c>
      <c r="D40" s="54">
        <v>35.914999999999999</v>
      </c>
      <c r="E40" s="70">
        <v>-0.4</v>
      </c>
      <c r="F40" s="70">
        <v>-2.2000000000000002</v>
      </c>
      <c r="G40" s="54">
        <v>260.52800000000002</v>
      </c>
      <c r="H40" s="54">
        <v>273.30700000000002</v>
      </c>
      <c r="I40" s="54">
        <v>-12.779</v>
      </c>
      <c r="J40" s="72">
        <v>-4.7</v>
      </c>
    </row>
    <row r="41" spans="1:10" s="13" customFormat="1" ht="14.25" customHeight="1" x14ac:dyDescent="0.2">
      <c r="A41" s="53" t="s">
        <v>530</v>
      </c>
      <c r="B41" s="54">
        <v>14.334</v>
      </c>
      <c r="C41" s="54">
        <v>12.712999999999999</v>
      </c>
      <c r="D41" s="54">
        <v>13.31</v>
      </c>
      <c r="E41" s="70">
        <v>12.7</v>
      </c>
      <c r="F41" s="70">
        <v>7.7</v>
      </c>
      <c r="G41" s="54">
        <v>103.06699999999999</v>
      </c>
      <c r="H41" s="54">
        <v>86</v>
      </c>
      <c r="I41" s="54">
        <v>17.067</v>
      </c>
      <c r="J41" s="72">
        <v>19.8</v>
      </c>
    </row>
    <row r="42" spans="1:10" s="13" customFormat="1" ht="14.25" customHeight="1" x14ac:dyDescent="0.2">
      <c r="A42" s="16" t="s">
        <v>46</v>
      </c>
      <c r="B42" s="19">
        <v>25.844000000000001</v>
      </c>
      <c r="C42" s="19">
        <v>30.312999999999999</v>
      </c>
      <c r="D42" s="19">
        <v>28.521000000000001</v>
      </c>
      <c r="E42" s="69">
        <v>-14.7</v>
      </c>
      <c r="F42" s="69">
        <v>-9.4</v>
      </c>
      <c r="G42" s="19">
        <v>233.529</v>
      </c>
      <c r="H42" s="33">
        <v>220.25399999999999</v>
      </c>
      <c r="I42" s="33">
        <v>13.275</v>
      </c>
      <c r="J42" s="71">
        <v>6</v>
      </c>
    </row>
    <row r="43" spans="1:10" s="13" customFormat="1" ht="14.25" customHeight="1" x14ac:dyDescent="0.2">
      <c r="A43" s="57" t="s">
        <v>47</v>
      </c>
      <c r="B43" s="54">
        <v>13.76</v>
      </c>
      <c r="C43" s="54">
        <v>15.464</v>
      </c>
      <c r="D43" s="54">
        <v>14.853</v>
      </c>
      <c r="E43" s="70">
        <v>-11</v>
      </c>
      <c r="F43" s="70">
        <v>-7.4</v>
      </c>
      <c r="G43" s="54">
        <v>119.164</v>
      </c>
      <c r="H43" s="54">
        <v>110.545</v>
      </c>
      <c r="I43" s="54">
        <v>8.6189999999999998</v>
      </c>
      <c r="J43" s="72">
        <v>7.8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531</v>
      </c>
      <c r="B45" s="54">
        <v>8.2929999999999993</v>
      </c>
      <c r="C45" s="54">
        <v>9.3699999999999992</v>
      </c>
      <c r="D45" s="54">
        <v>7.7130000000000001</v>
      </c>
      <c r="E45" s="70">
        <v>-11.5</v>
      </c>
      <c r="F45" s="70">
        <v>7.5</v>
      </c>
      <c r="G45" s="54">
        <v>69.647000000000006</v>
      </c>
      <c r="H45" s="54">
        <v>59.953000000000003</v>
      </c>
      <c r="I45" s="54">
        <v>9.6940000000000008</v>
      </c>
      <c r="J45" s="72">
        <v>16.2</v>
      </c>
    </row>
    <row r="46" spans="1:10" s="13" customFormat="1" ht="14.25" customHeight="1" x14ac:dyDescent="0.2">
      <c r="A46" s="53" t="s">
        <v>532</v>
      </c>
      <c r="B46" s="54">
        <v>5.3579999999999997</v>
      </c>
      <c r="C46" s="54">
        <v>5.931</v>
      </c>
      <c r="D46" s="54">
        <v>6.9859999999999998</v>
      </c>
      <c r="E46" s="70">
        <v>-9.6999999999999993</v>
      </c>
      <c r="F46" s="70">
        <v>-23.3</v>
      </c>
      <c r="G46" s="54">
        <v>48.118000000000002</v>
      </c>
      <c r="H46" s="54">
        <v>49.164999999999999</v>
      </c>
      <c r="I46" s="54">
        <v>-1.0469999999999999</v>
      </c>
      <c r="J46" s="72">
        <v>-2.1</v>
      </c>
    </row>
    <row r="47" spans="1:10" s="13" customFormat="1" ht="14.25" customHeight="1" x14ac:dyDescent="0.2">
      <c r="A47" s="57" t="s">
        <v>48</v>
      </c>
      <c r="B47" s="54">
        <v>12.084</v>
      </c>
      <c r="C47" s="54">
        <v>14.849</v>
      </c>
      <c r="D47" s="54">
        <v>13.667999999999999</v>
      </c>
      <c r="E47" s="70">
        <v>-18.600000000000001</v>
      </c>
      <c r="F47" s="70">
        <v>-11.6</v>
      </c>
      <c r="G47" s="54">
        <v>114.36499999999999</v>
      </c>
      <c r="H47" s="54">
        <v>109.709</v>
      </c>
      <c r="I47" s="54">
        <v>4.6559999999999997</v>
      </c>
      <c r="J47" s="72">
        <v>4.2</v>
      </c>
    </row>
    <row r="48" spans="1:10" s="13" customFormat="1" ht="14.25" customHeight="1" x14ac:dyDescent="0.2">
      <c r="A48" s="16" t="s">
        <v>49</v>
      </c>
      <c r="B48" s="19">
        <v>148.38800000000001</v>
      </c>
      <c r="C48" s="19">
        <v>154.49799999999999</v>
      </c>
      <c r="D48" s="19">
        <v>149.04300000000001</v>
      </c>
      <c r="E48" s="69">
        <v>-4</v>
      </c>
      <c r="F48" s="69">
        <v>-0.4</v>
      </c>
      <c r="G48" s="19">
        <v>1159.759</v>
      </c>
      <c r="H48" s="33">
        <v>1149.0429999999999</v>
      </c>
      <c r="I48" s="33">
        <v>10.715999999999999</v>
      </c>
      <c r="J48" s="71">
        <v>0.9</v>
      </c>
    </row>
    <row r="49" spans="1:10" s="13" customFormat="1" ht="14.25" customHeight="1" x14ac:dyDescent="0.2">
      <c r="A49" s="57" t="s">
        <v>50</v>
      </c>
      <c r="B49" s="54">
        <v>93.781999999999996</v>
      </c>
      <c r="C49" s="54">
        <v>94.712999999999994</v>
      </c>
      <c r="D49" s="54">
        <v>91.671999999999997</v>
      </c>
      <c r="E49" s="70">
        <v>-1</v>
      </c>
      <c r="F49" s="70">
        <v>2.2999999999999998</v>
      </c>
      <c r="G49" s="54">
        <v>728.55200000000002</v>
      </c>
      <c r="H49" s="54">
        <v>692.10699999999997</v>
      </c>
      <c r="I49" s="54">
        <v>36.445</v>
      </c>
      <c r="J49" s="72">
        <v>5.3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75.945999999999998</v>
      </c>
      <c r="C51" s="54">
        <v>77.361999999999995</v>
      </c>
      <c r="D51" s="54">
        <v>76.650000000000006</v>
      </c>
      <c r="E51" s="70">
        <v>-1.8</v>
      </c>
      <c r="F51" s="70">
        <v>-0.9</v>
      </c>
      <c r="G51" s="54">
        <v>598.30499999999995</v>
      </c>
      <c r="H51" s="54">
        <v>560.94600000000003</v>
      </c>
      <c r="I51" s="54">
        <v>37.359000000000002</v>
      </c>
      <c r="J51" s="72">
        <v>6.7</v>
      </c>
    </row>
    <row r="52" spans="1:10" s="13" customFormat="1" ht="14.25" customHeight="1" x14ac:dyDescent="0.2">
      <c r="A52" s="53" t="s">
        <v>534</v>
      </c>
      <c r="B52" s="54">
        <v>17.835999999999999</v>
      </c>
      <c r="C52" s="54">
        <v>17.350999999999999</v>
      </c>
      <c r="D52" s="54">
        <v>15.022</v>
      </c>
      <c r="E52" s="70">
        <v>2.8</v>
      </c>
      <c r="F52" s="70">
        <v>18.7</v>
      </c>
      <c r="G52" s="54">
        <v>130.24700000000001</v>
      </c>
      <c r="H52" s="54">
        <v>131.161</v>
      </c>
      <c r="I52" s="54">
        <v>-0.91400000000000003</v>
      </c>
      <c r="J52" s="72">
        <v>-0.7</v>
      </c>
    </row>
    <row r="53" spans="1:10" s="13" customFormat="1" ht="14.25" customHeight="1" x14ac:dyDescent="0.2">
      <c r="A53" s="57" t="s">
        <v>51</v>
      </c>
      <c r="B53" s="54">
        <v>27.085999999999999</v>
      </c>
      <c r="C53" s="54">
        <v>24.170999999999999</v>
      </c>
      <c r="D53" s="54">
        <v>23.715</v>
      </c>
      <c r="E53" s="70">
        <v>12.1</v>
      </c>
      <c r="F53" s="70">
        <v>14.2</v>
      </c>
      <c r="G53" s="54">
        <v>189.75200000000001</v>
      </c>
      <c r="H53" s="54">
        <v>189.68199999999999</v>
      </c>
      <c r="I53" s="54">
        <v>7.0000000000000007E-2</v>
      </c>
      <c r="J53" s="72">
        <v>0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19.234000000000002</v>
      </c>
      <c r="C55" s="54">
        <v>17.545000000000002</v>
      </c>
      <c r="D55" s="54">
        <v>19.192</v>
      </c>
      <c r="E55" s="70">
        <v>9.6</v>
      </c>
      <c r="F55" s="70">
        <v>0.2</v>
      </c>
      <c r="G55" s="54">
        <v>139.25</v>
      </c>
      <c r="H55" s="54">
        <v>140.22900000000001</v>
      </c>
      <c r="I55" s="54">
        <v>-0.97899999999999998</v>
      </c>
      <c r="J55" s="72">
        <v>-0.7</v>
      </c>
    </row>
    <row r="56" spans="1:10" s="13" customFormat="1" ht="14.25" customHeight="1" x14ac:dyDescent="0.2">
      <c r="A56" s="53" t="s">
        <v>546</v>
      </c>
      <c r="B56" s="54">
        <v>3.7970000000000002</v>
      </c>
      <c r="C56" s="54">
        <v>3.0470000000000002</v>
      </c>
      <c r="D56" s="54">
        <v>1.6539999999999999</v>
      </c>
      <c r="E56" s="70">
        <v>24.6</v>
      </c>
      <c r="F56" s="70">
        <v>129.6</v>
      </c>
      <c r="G56" s="54">
        <v>21.507999999999999</v>
      </c>
      <c r="H56" s="54">
        <v>13.69</v>
      </c>
      <c r="I56" s="54">
        <v>7.8179999999999996</v>
      </c>
      <c r="J56" s="72">
        <v>57.1</v>
      </c>
    </row>
    <row r="57" spans="1:10" s="13" customFormat="1" ht="14.25" customHeight="1" x14ac:dyDescent="0.2">
      <c r="A57" s="57" t="s">
        <v>52</v>
      </c>
      <c r="B57" s="54">
        <v>27.52</v>
      </c>
      <c r="C57" s="54">
        <v>35.613999999999997</v>
      </c>
      <c r="D57" s="54">
        <v>33.655999999999999</v>
      </c>
      <c r="E57" s="70">
        <v>-22.7</v>
      </c>
      <c r="F57" s="70">
        <v>-18.2</v>
      </c>
      <c r="G57" s="54">
        <v>241.45500000000001</v>
      </c>
      <c r="H57" s="54">
        <v>267.25400000000002</v>
      </c>
      <c r="I57" s="54">
        <v>-25.798999999999999</v>
      </c>
      <c r="J57" s="72">
        <v>-9.6999999999999993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12.361000000000001</v>
      </c>
      <c r="C59" s="54">
        <v>17.286999999999999</v>
      </c>
      <c r="D59" s="54">
        <v>13.965999999999999</v>
      </c>
      <c r="E59" s="70">
        <v>-28.5</v>
      </c>
      <c r="F59" s="70">
        <v>-11.5</v>
      </c>
      <c r="G59" s="54">
        <v>106.64100000000001</v>
      </c>
      <c r="H59" s="54">
        <v>114.089</v>
      </c>
      <c r="I59" s="54">
        <v>-7.4480000000000004</v>
      </c>
      <c r="J59" s="72">
        <v>-6.5</v>
      </c>
    </row>
    <row r="60" spans="1:10" s="13" customFormat="1" ht="14.25" customHeight="1" x14ac:dyDescent="0.2">
      <c r="A60" s="53" t="s">
        <v>537</v>
      </c>
      <c r="B60" s="54">
        <v>5.843</v>
      </c>
      <c r="C60" s="54">
        <v>6.9349999999999996</v>
      </c>
      <c r="D60" s="54">
        <v>9.1609999999999996</v>
      </c>
      <c r="E60" s="70">
        <v>-15.7</v>
      </c>
      <c r="F60" s="70">
        <v>-36.200000000000003</v>
      </c>
      <c r="G60" s="54">
        <v>59.023000000000003</v>
      </c>
      <c r="H60" s="54">
        <v>62.624000000000002</v>
      </c>
      <c r="I60" s="54">
        <v>-3.601</v>
      </c>
      <c r="J60" s="72">
        <v>-5.8</v>
      </c>
    </row>
    <row r="61" spans="1:10" s="13" customFormat="1" ht="14.25" customHeight="1" x14ac:dyDescent="0.2">
      <c r="A61" s="16" t="s">
        <v>56</v>
      </c>
      <c r="B61" s="19">
        <v>245.755</v>
      </c>
      <c r="C61" s="19">
        <v>256.12400000000002</v>
      </c>
      <c r="D61" s="19">
        <v>246.74100000000001</v>
      </c>
      <c r="E61" s="69">
        <v>-4</v>
      </c>
      <c r="F61" s="69">
        <v>-0.4</v>
      </c>
      <c r="G61" s="19">
        <v>1984.6</v>
      </c>
      <c r="H61" s="33">
        <v>1845.624</v>
      </c>
      <c r="I61" s="33">
        <v>138.97499999999999</v>
      </c>
      <c r="J61" s="71">
        <v>7.5</v>
      </c>
    </row>
    <row r="62" spans="1:10" s="13" customFormat="1" ht="14.25" customHeight="1" x14ac:dyDescent="0.2">
      <c r="A62" s="57" t="s">
        <v>57</v>
      </c>
      <c r="B62" s="54">
        <v>39.481000000000002</v>
      </c>
      <c r="C62" s="54">
        <v>43.021000000000001</v>
      </c>
      <c r="D62" s="54">
        <v>40.518000000000001</v>
      </c>
      <c r="E62" s="70">
        <v>-8.1999999999999993</v>
      </c>
      <c r="F62" s="70">
        <v>-2.6</v>
      </c>
      <c r="G62" s="54">
        <v>321.36</v>
      </c>
      <c r="H62" s="54">
        <v>318.56400000000002</v>
      </c>
      <c r="I62" s="54">
        <v>2.7959999999999998</v>
      </c>
      <c r="J62" s="72">
        <v>0.9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538</v>
      </c>
      <c r="B64" s="54">
        <v>16.324999999999999</v>
      </c>
      <c r="C64" s="54">
        <v>15.292999999999999</v>
      </c>
      <c r="D64" s="54">
        <v>15.888</v>
      </c>
      <c r="E64" s="70">
        <v>6.7</v>
      </c>
      <c r="F64" s="70">
        <v>2.8</v>
      </c>
      <c r="G64" s="54">
        <v>124.926</v>
      </c>
      <c r="H64" s="54">
        <v>139.05600000000001</v>
      </c>
      <c r="I64" s="54">
        <v>-14.13</v>
      </c>
      <c r="J64" s="72">
        <v>-10.199999999999999</v>
      </c>
    </row>
    <row r="65" spans="1:10" s="13" customFormat="1" ht="14.25" customHeight="1" x14ac:dyDescent="0.2">
      <c r="A65" s="53" t="s">
        <v>544</v>
      </c>
      <c r="B65" s="54">
        <v>7.7720000000000002</v>
      </c>
      <c r="C65" s="54">
        <v>6.8040000000000003</v>
      </c>
      <c r="D65" s="54">
        <v>6.5259999999999998</v>
      </c>
      <c r="E65" s="70">
        <v>14.2</v>
      </c>
      <c r="F65" s="70">
        <v>19.100000000000001</v>
      </c>
      <c r="G65" s="54">
        <v>53.406999999999996</v>
      </c>
      <c r="H65" s="54">
        <v>52.933999999999997</v>
      </c>
      <c r="I65" s="54">
        <v>0.47299999999999998</v>
      </c>
      <c r="J65" s="72">
        <v>0.9</v>
      </c>
    </row>
    <row r="66" spans="1:10" s="13" customFormat="1" ht="14.25" customHeight="1" x14ac:dyDescent="0.2">
      <c r="A66" s="57" t="s">
        <v>58</v>
      </c>
      <c r="B66" s="54">
        <v>206.27500000000001</v>
      </c>
      <c r="C66" s="54">
        <v>213.10300000000001</v>
      </c>
      <c r="D66" s="54">
        <v>206.22300000000001</v>
      </c>
      <c r="E66" s="70">
        <v>-3.2</v>
      </c>
      <c r="F66" s="70">
        <v>0</v>
      </c>
      <c r="G66" s="54">
        <v>1663.24</v>
      </c>
      <c r="H66" s="54">
        <v>1527.06</v>
      </c>
      <c r="I66" s="54">
        <v>136.18</v>
      </c>
      <c r="J66" s="72">
        <v>8.9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110.232</v>
      </c>
      <c r="C68" s="54">
        <v>117.087</v>
      </c>
      <c r="D68" s="54">
        <v>102.672</v>
      </c>
      <c r="E68" s="70">
        <v>-5.9</v>
      </c>
      <c r="F68" s="70">
        <v>7.4</v>
      </c>
      <c r="G68" s="54">
        <v>810.96900000000005</v>
      </c>
      <c r="H68" s="54">
        <v>732.88900000000001</v>
      </c>
      <c r="I68" s="54">
        <v>78.08</v>
      </c>
      <c r="J68" s="72">
        <v>10.7</v>
      </c>
    </row>
    <row r="69" spans="1:10" s="13" customFormat="1" ht="14.25" customHeight="1" x14ac:dyDescent="0.2">
      <c r="A69" s="53" t="s">
        <v>540</v>
      </c>
      <c r="B69" s="54">
        <v>22.42</v>
      </c>
      <c r="C69" s="54">
        <v>20.852</v>
      </c>
      <c r="D69" s="54">
        <v>26.719000000000001</v>
      </c>
      <c r="E69" s="70">
        <v>7.5</v>
      </c>
      <c r="F69" s="70">
        <v>-16.100000000000001</v>
      </c>
      <c r="G69" s="54">
        <v>235.239</v>
      </c>
      <c r="H69" s="54">
        <v>211.24799999999999</v>
      </c>
      <c r="I69" s="54">
        <v>23.991</v>
      </c>
      <c r="J69" s="72">
        <v>11.4</v>
      </c>
    </row>
    <row r="70" spans="1:10" s="13" customFormat="1" ht="14.25" customHeight="1" x14ac:dyDescent="0.2">
      <c r="A70" s="53" t="s">
        <v>542</v>
      </c>
      <c r="B70" s="54">
        <v>13.907999999999999</v>
      </c>
      <c r="C70" s="54">
        <v>16.989999999999998</v>
      </c>
      <c r="D70" s="54">
        <v>19.28</v>
      </c>
      <c r="E70" s="70">
        <v>-18.100000000000001</v>
      </c>
      <c r="F70" s="70">
        <v>-27.9</v>
      </c>
      <c r="G70" s="54">
        <v>141.97399999999999</v>
      </c>
      <c r="H70" s="54">
        <v>117.34</v>
      </c>
      <c r="I70" s="54">
        <v>24.634</v>
      </c>
      <c r="J70" s="72">
        <v>21</v>
      </c>
    </row>
    <row r="71" spans="1:10" s="13" customFormat="1" ht="14.25" customHeight="1" x14ac:dyDescent="0.2">
      <c r="A71" s="53" t="s">
        <v>541</v>
      </c>
      <c r="B71" s="54">
        <v>10.494999999999999</v>
      </c>
      <c r="C71" s="54">
        <v>9.0250000000000004</v>
      </c>
      <c r="D71" s="54">
        <v>10.343</v>
      </c>
      <c r="E71" s="70">
        <v>16.3</v>
      </c>
      <c r="F71" s="70">
        <v>1.5</v>
      </c>
      <c r="G71" s="54">
        <v>78.539000000000001</v>
      </c>
      <c r="H71" s="54">
        <v>80.072000000000003</v>
      </c>
      <c r="I71" s="54">
        <v>-1.5329999999999999</v>
      </c>
      <c r="J71" s="72">
        <v>-1.9</v>
      </c>
    </row>
    <row r="72" spans="1:10" s="13" customFormat="1" ht="14.25" customHeight="1" x14ac:dyDescent="0.2">
      <c r="A72" s="53" t="s">
        <v>581</v>
      </c>
      <c r="B72" s="54">
        <v>10.481</v>
      </c>
      <c r="C72" s="54">
        <v>8.8800000000000008</v>
      </c>
      <c r="D72" s="54">
        <v>9.6229999999999993</v>
      </c>
      <c r="E72" s="70">
        <v>18</v>
      </c>
      <c r="F72" s="70">
        <v>8.9</v>
      </c>
      <c r="G72" s="54">
        <v>85.358999999999995</v>
      </c>
      <c r="H72" s="54">
        <v>71.941000000000003</v>
      </c>
      <c r="I72" s="54">
        <v>13.417999999999999</v>
      </c>
      <c r="J72" s="72">
        <v>18.7</v>
      </c>
    </row>
    <row r="73" spans="1:10" s="13" customFormat="1" ht="14.25" customHeight="1" x14ac:dyDescent="0.2">
      <c r="A73" s="16" t="s">
        <v>59</v>
      </c>
      <c r="B73" s="19">
        <v>7.1929999999999996</v>
      </c>
      <c r="C73" s="19">
        <v>5.7220000000000004</v>
      </c>
      <c r="D73" s="19">
        <v>6.718</v>
      </c>
      <c r="E73" s="69">
        <v>25.7</v>
      </c>
      <c r="F73" s="69">
        <v>7.1</v>
      </c>
      <c r="G73" s="19">
        <v>49.819000000000003</v>
      </c>
      <c r="H73" s="33">
        <v>39.887</v>
      </c>
      <c r="I73" s="33">
        <v>9.9320000000000004</v>
      </c>
      <c r="J73" s="71">
        <v>24.9</v>
      </c>
    </row>
    <row r="74" spans="1:10" s="13" customFormat="1" ht="14.25" customHeight="1" x14ac:dyDescent="0.2">
      <c r="A74" s="57" t="s">
        <v>60</v>
      </c>
      <c r="B74" s="54">
        <v>7.1929999999999996</v>
      </c>
      <c r="C74" s="54">
        <v>5.7220000000000004</v>
      </c>
      <c r="D74" s="54">
        <v>6.718</v>
      </c>
      <c r="E74" s="70">
        <v>25.7</v>
      </c>
      <c r="F74" s="70">
        <v>7.1</v>
      </c>
      <c r="G74" s="54">
        <v>49.819000000000003</v>
      </c>
      <c r="H74" s="54">
        <v>39.887</v>
      </c>
      <c r="I74" s="54">
        <v>9.9320000000000004</v>
      </c>
      <c r="J74" s="72">
        <v>24.9</v>
      </c>
    </row>
    <row r="75" spans="1:10" s="13" customFormat="1" ht="14.25" customHeight="1" x14ac:dyDescent="0.2">
      <c r="A75" s="57" t="s">
        <v>61</v>
      </c>
      <c r="B75" s="54" t="s">
        <v>7</v>
      </c>
      <c r="C75" s="54" t="s">
        <v>7</v>
      </c>
      <c r="D75" s="54" t="s">
        <v>7</v>
      </c>
      <c r="E75" s="70" t="s">
        <v>404</v>
      </c>
      <c r="F75" s="70" t="s">
        <v>404</v>
      </c>
      <c r="G75" s="54" t="s">
        <v>7</v>
      </c>
      <c r="H75" s="54" t="s">
        <v>7</v>
      </c>
      <c r="I75" s="54" t="s">
        <v>7</v>
      </c>
      <c r="J75" s="72" t="s">
        <v>404</v>
      </c>
    </row>
    <row r="76" spans="1:10" s="13" customFormat="1" ht="14.25" customHeight="1" x14ac:dyDescent="0.2">
      <c r="A76" s="16" t="s">
        <v>62</v>
      </c>
      <c r="B76" s="19">
        <v>1.2999999999999999E-2</v>
      </c>
      <c r="C76" s="19">
        <v>1E-3</v>
      </c>
      <c r="D76" s="19">
        <v>6.5000000000000002E-2</v>
      </c>
      <c r="E76" s="69">
        <v>1200</v>
      </c>
      <c r="F76" s="69">
        <v>-80</v>
      </c>
      <c r="G76" s="19">
        <v>0.157</v>
      </c>
      <c r="H76" s="33">
        <v>0.66900000000000004</v>
      </c>
      <c r="I76" s="33">
        <v>-0.51200000000000001</v>
      </c>
      <c r="J76" s="71">
        <v>-76.5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92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93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25530.127</v>
      </c>
      <c r="D9" s="19">
        <v>25169.439999999999</v>
      </c>
      <c r="E9" s="69">
        <v>-6</v>
      </c>
      <c r="F9" s="69">
        <v>-4.7</v>
      </c>
      <c r="G9" s="33">
        <v>198542.674</v>
      </c>
      <c r="H9" s="19">
        <v>196603.932</v>
      </c>
      <c r="I9" s="19">
        <v>1938.742</v>
      </c>
      <c r="J9" s="71">
        <v>1</v>
      </c>
    </row>
    <row r="10" spans="1:10" s="13" customFormat="1" ht="14.25" customHeight="1" x14ac:dyDescent="0.2">
      <c r="A10" s="32" t="s">
        <v>53</v>
      </c>
      <c r="B10" s="19">
        <v>11573.647999999999</v>
      </c>
      <c r="C10" s="19">
        <v>12220.971</v>
      </c>
      <c r="D10" s="19">
        <v>12494.011</v>
      </c>
      <c r="E10" s="69">
        <v>-5.3</v>
      </c>
      <c r="F10" s="69">
        <v>-7.4</v>
      </c>
      <c r="G10" s="33">
        <v>98869.198000000004</v>
      </c>
      <c r="H10" s="19">
        <v>100029.735</v>
      </c>
      <c r="I10" s="19">
        <v>-1160.537</v>
      </c>
      <c r="J10" s="71">
        <v>-1.2</v>
      </c>
    </row>
    <row r="11" spans="1:10" s="13" customFormat="1" ht="14.25" customHeight="1" x14ac:dyDescent="0.2">
      <c r="A11" s="64" t="s">
        <v>37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545</v>
      </c>
      <c r="B12" s="54">
        <v>2039.67</v>
      </c>
      <c r="C12" s="54">
        <v>1506.1759999999999</v>
      </c>
      <c r="D12" s="54">
        <v>1588.9770000000001</v>
      </c>
      <c r="E12" s="70">
        <v>35.4</v>
      </c>
      <c r="F12" s="70">
        <v>28.4</v>
      </c>
      <c r="G12" s="34">
        <v>13339.672</v>
      </c>
      <c r="H12" s="54">
        <v>11798.467000000001</v>
      </c>
      <c r="I12" s="54">
        <v>1541.2049999999999</v>
      </c>
      <c r="J12" s="72">
        <v>13.1</v>
      </c>
    </row>
    <row r="13" spans="1:10" s="13" customFormat="1" ht="14.25" customHeight="1" x14ac:dyDescent="0.2">
      <c r="A13" s="53" t="s">
        <v>518</v>
      </c>
      <c r="B13" s="54">
        <v>1674.82</v>
      </c>
      <c r="C13" s="54">
        <v>2200.5540000000001</v>
      </c>
      <c r="D13" s="54">
        <v>2062.7759999999998</v>
      </c>
      <c r="E13" s="70">
        <v>-23.9</v>
      </c>
      <c r="F13" s="70">
        <v>-18.8</v>
      </c>
      <c r="G13" s="34">
        <v>16569.650000000001</v>
      </c>
      <c r="H13" s="54">
        <v>15893.269</v>
      </c>
      <c r="I13" s="54">
        <v>676.38099999999997</v>
      </c>
      <c r="J13" s="72">
        <v>4.3</v>
      </c>
    </row>
    <row r="14" spans="1:10" s="13" customFormat="1" ht="14.25" customHeight="1" x14ac:dyDescent="0.2">
      <c r="A14" s="53" t="s">
        <v>39</v>
      </c>
      <c r="B14" s="54">
        <v>1484.954</v>
      </c>
      <c r="C14" s="54">
        <v>1595.9280000000001</v>
      </c>
      <c r="D14" s="54">
        <v>1483.1780000000001</v>
      </c>
      <c r="E14" s="70">
        <v>-7</v>
      </c>
      <c r="F14" s="70">
        <v>0.1</v>
      </c>
      <c r="G14" s="34">
        <v>12506.877</v>
      </c>
      <c r="H14" s="54">
        <v>13629.579</v>
      </c>
      <c r="I14" s="54">
        <v>-1122.702</v>
      </c>
      <c r="J14" s="72">
        <v>-8.1999999999999993</v>
      </c>
    </row>
    <row r="15" spans="1:10" s="13" customFormat="1" ht="14.25" customHeight="1" x14ac:dyDescent="0.2">
      <c r="A15" s="53" t="s">
        <v>516</v>
      </c>
      <c r="B15" s="54">
        <v>1109.606</v>
      </c>
      <c r="C15" s="54">
        <v>1068.338</v>
      </c>
      <c r="D15" s="54">
        <v>1284.4280000000001</v>
      </c>
      <c r="E15" s="70">
        <v>3.9</v>
      </c>
      <c r="F15" s="70">
        <v>-13.6</v>
      </c>
      <c r="G15" s="34">
        <v>8186.1109999999999</v>
      </c>
      <c r="H15" s="54">
        <v>9275.3760000000002</v>
      </c>
      <c r="I15" s="54">
        <v>-1089.2650000000001</v>
      </c>
      <c r="J15" s="72">
        <v>-11.7</v>
      </c>
    </row>
    <row r="16" spans="1:10" s="13" customFormat="1" ht="14.25" customHeight="1" x14ac:dyDescent="0.2">
      <c r="A16" s="53" t="s">
        <v>547</v>
      </c>
      <c r="B16" s="54">
        <v>1024.1210000000001</v>
      </c>
      <c r="C16" s="54">
        <v>1125.2280000000001</v>
      </c>
      <c r="D16" s="54">
        <v>1153.7059999999999</v>
      </c>
      <c r="E16" s="70">
        <v>-9</v>
      </c>
      <c r="F16" s="70">
        <v>-11.2</v>
      </c>
      <c r="G16" s="34">
        <v>9173.99</v>
      </c>
      <c r="H16" s="54">
        <v>9353.7630000000008</v>
      </c>
      <c r="I16" s="54">
        <v>-179.773</v>
      </c>
      <c r="J16" s="72">
        <v>-1.9</v>
      </c>
    </row>
    <row r="17" spans="1:10" s="13" customFormat="1" ht="14.25" customHeight="1" x14ac:dyDescent="0.2">
      <c r="A17" s="32" t="s">
        <v>46</v>
      </c>
      <c r="B17" s="19">
        <v>2167.2730000000001</v>
      </c>
      <c r="C17" s="19">
        <v>2225.4479999999999</v>
      </c>
      <c r="D17" s="19">
        <v>2885.5160000000001</v>
      </c>
      <c r="E17" s="69">
        <v>-2.6</v>
      </c>
      <c r="F17" s="69">
        <v>-24.9</v>
      </c>
      <c r="G17" s="33">
        <v>19721.557000000001</v>
      </c>
      <c r="H17" s="19">
        <v>23624.920999999998</v>
      </c>
      <c r="I17" s="19">
        <v>-3903.364</v>
      </c>
      <c r="J17" s="71">
        <v>-16.5</v>
      </c>
    </row>
    <row r="18" spans="1:10" s="13" customFormat="1" ht="14.25" customHeight="1" x14ac:dyDescent="0.2">
      <c r="A18" s="64" t="s">
        <v>37</v>
      </c>
      <c r="B18" s="54"/>
      <c r="C18" s="54"/>
      <c r="D18" s="54"/>
      <c r="E18" s="70"/>
      <c r="F18" s="70"/>
      <c r="G18" s="54"/>
      <c r="H18" s="54"/>
      <c r="I18" s="54"/>
      <c r="J18" s="72"/>
    </row>
    <row r="19" spans="1:10" s="13" customFormat="1" ht="14.25" customHeight="1" x14ac:dyDescent="0.2">
      <c r="A19" s="53" t="s">
        <v>548</v>
      </c>
      <c r="B19" s="54">
        <v>2081.2339999999999</v>
      </c>
      <c r="C19" s="54">
        <v>2174.0219999999999</v>
      </c>
      <c r="D19" s="54">
        <v>2709.1860000000001</v>
      </c>
      <c r="E19" s="70">
        <v>-4.3</v>
      </c>
      <c r="F19" s="70">
        <v>-23.2</v>
      </c>
      <c r="G19" s="34">
        <v>19073.91</v>
      </c>
      <c r="H19" s="54">
        <v>22971.626</v>
      </c>
      <c r="I19" s="54">
        <v>-3897.7159999999999</v>
      </c>
      <c r="J19" s="72">
        <v>-17</v>
      </c>
    </row>
    <row r="20" spans="1:10" s="13" customFormat="1" ht="14.25" customHeight="1" x14ac:dyDescent="0.2">
      <c r="A20" s="53" t="s">
        <v>564</v>
      </c>
      <c r="B20" s="54">
        <v>84.637</v>
      </c>
      <c r="C20" s="54">
        <v>51.417999999999999</v>
      </c>
      <c r="D20" s="54">
        <v>171.83600000000001</v>
      </c>
      <c r="E20" s="70">
        <v>64.599999999999994</v>
      </c>
      <c r="F20" s="70">
        <v>-50.7</v>
      </c>
      <c r="G20" s="34">
        <v>549.16899999999998</v>
      </c>
      <c r="H20" s="54">
        <v>481.90899999999999</v>
      </c>
      <c r="I20" s="54">
        <v>67.260000000000005</v>
      </c>
      <c r="J20" s="72">
        <v>14</v>
      </c>
    </row>
    <row r="21" spans="1:10" s="13" customFormat="1" ht="14.25" customHeight="1" x14ac:dyDescent="0.2">
      <c r="A21" s="32" t="s">
        <v>49</v>
      </c>
      <c r="B21" s="19">
        <v>4906.9049999999997</v>
      </c>
      <c r="C21" s="19">
        <v>6031.8890000000001</v>
      </c>
      <c r="D21" s="19">
        <v>4879.4430000000002</v>
      </c>
      <c r="E21" s="69">
        <v>-18.7</v>
      </c>
      <c r="F21" s="69">
        <v>0.6</v>
      </c>
      <c r="G21" s="33">
        <v>37896.514000000003</v>
      </c>
      <c r="H21" s="19">
        <v>36346.447999999997</v>
      </c>
      <c r="I21" s="19">
        <v>1550.066</v>
      </c>
      <c r="J21" s="71">
        <v>4.3</v>
      </c>
    </row>
    <row r="22" spans="1:10" s="13" customFormat="1" ht="14.25" customHeight="1" x14ac:dyDescent="0.2">
      <c r="A22" s="64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546</v>
      </c>
      <c r="B23" s="54">
        <v>2406.2260000000001</v>
      </c>
      <c r="C23" s="54">
        <v>2995.1840000000002</v>
      </c>
      <c r="D23" s="54">
        <v>1972.914</v>
      </c>
      <c r="E23" s="70">
        <v>-19.7</v>
      </c>
      <c r="F23" s="70">
        <v>22</v>
      </c>
      <c r="G23" s="34">
        <v>17986.452000000001</v>
      </c>
      <c r="H23" s="54">
        <v>16102.852000000001</v>
      </c>
      <c r="I23" s="54">
        <v>1883.6</v>
      </c>
      <c r="J23" s="72">
        <v>11.7</v>
      </c>
    </row>
    <row r="24" spans="1:10" s="13" customFormat="1" ht="14.25" customHeight="1" x14ac:dyDescent="0.2">
      <c r="A24" s="53" t="s">
        <v>549</v>
      </c>
      <c r="B24" s="54">
        <v>1016.652</v>
      </c>
      <c r="C24" s="54">
        <v>1032.8409999999999</v>
      </c>
      <c r="D24" s="54">
        <v>1139.799</v>
      </c>
      <c r="E24" s="70">
        <v>-1.6</v>
      </c>
      <c r="F24" s="70">
        <v>-10.8</v>
      </c>
      <c r="G24" s="34">
        <v>7812.2579999999998</v>
      </c>
      <c r="H24" s="54">
        <v>9280.4310000000005</v>
      </c>
      <c r="I24" s="54">
        <v>-1468.173</v>
      </c>
      <c r="J24" s="72">
        <v>-15.8</v>
      </c>
    </row>
    <row r="25" spans="1:10" s="13" customFormat="1" ht="14.25" customHeight="1" x14ac:dyDescent="0.2">
      <c r="A25" s="32" t="s">
        <v>56</v>
      </c>
      <c r="B25" s="19">
        <v>3297.7689999999998</v>
      </c>
      <c r="C25" s="19">
        <v>3130.7049999999999</v>
      </c>
      <c r="D25" s="19">
        <v>3079.951</v>
      </c>
      <c r="E25" s="69">
        <v>5.3</v>
      </c>
      <c r="F25" s="69">
        <v>7.1</v>
      </c>
      <c r="G25" s="33">
        <v>25915.654999999999</v>
      </c>
      <c r="H25" s="19">
        <v>23285.684000000001</v>
      </c>
      <c r="I25" s="19">
        <v>2629.971</v>
      </c>
      <c r="J25" s="71">
        <v>11.3</v>
      </c>
    </row>
    <row r="26" spans="1:10" s="13" customFormat="1" ht="14.25" customHeight="1" x14ac:dyDescent="0.2">
      <c r="A26" s="64" t="s">
        <v>37</v>
      </c>
      <c r="B26" s="54"/>
      <c r="C26" s="54"/>
      <c r="D26" s="54"/>
      <c r="E26" s="70"/>
      <c r="F26" s="70"/>
      <c r="G26" s="54"/>
      <c r="H26" s="54"/>
      <c r="I26" s="54"/>
      <c r="J26" s="72"/>
    </row>
    <row r="27" spans="1:10" s="13" customFormat="1" ht="14.25" customHeight="1" x14ac:dyDescent="0.2">
      <c r="A27" s="53" t="s">
        <v>550</v>
      </c>
      <c r="B27" s="54">
        <v>1722.0930000000001</v>
      </c>
      <c r="C27" s="54">
        <v>1808.434</v>
      </c>
      <c r="D27" s="54">
        <v>1691.3420000000001</v>
      </c>
      <c r="E27" s="70">
        <v>-4.8</v>
      </c>
      <c r="F27" s="70">
        <v>1.8</v>
      </c>
      <c r="G27" s="34">
        <v>14684.255999999999</v>
      </c>
      <c r="H27" s="54">
        <v>12813.159</v>
      </c>
      <c r="I27" s="54">
        <v>1871.097</v>
      </c>
      <c r="J27" s="72">
        <v>14.6</v>
      </c>
    </row>
    <row r="28" spans="1:10" s="13" customFormat="1" ht="14.25" customHeight="1" x14ac:dyDescent="0.2">
      <c r="A28" s="53" t="s">
        <v>540</v>
      </c>
      <c r="B28" s="54">
        <v>1356.45</v>
      </c>
      <c r="C28" s="54">
        <v>978.6</v>
      </c>
      <c r="D28" s="54">
        <v>1265.0920000000001</v>
      </c>
      <c r="E28" s="70">
        <v>38.6</v>
      </c>
      <c r="F28" s="70">
        <v>7.2</v>
      </c>
      <c r="G28" s="34">
        <v>8747.0810000000001</v>
      </c>
      <c r="H28" s="54">
        <v>8581.7559999999994</v>
      </c>
      <c r="I28" s="54">
        <v>165.32499999999999</v>
      </c>
      <c r="J28" s="72">
        <v>1.9</v>
      </c>
    </row>
    <row r="29" spans="1:10" s="13" customFormat="1" ht="14.25" customHeight="1" x14ac:dyDescent="0.2">
      <c r="A29" s="32" t="s">
        <v>59</v>
      </c>
      <c r="B29" s="19">
        <v>2047.4880000000001</v>
      </c>
      <c r="C29" s="19">
        <v>1921.1130000000001</v>
      </c>
      <c r="D29" s="19">
        <v>1816.3630000000001</v>
      </c>
      <c r="E29" s="69">
        <v>6.6</v>
      </c>
      <c r="F29" s="69">
        <v>12.7</v>
      </c>
      <c r="G29" s="33">
        <v>16090.034</v>
      </c>
      <c r="H29" s="19">
        <v>13219.463</v>
      </c>
      <c r="I29" s="19">
        <v>2870.5709999999999</v>
      </c>
      <c r="J29" s="71">
        <v>21.7</v>
      </c>
    </row>
    <row r="30" spans="1:10" s="13" customFormat="1" ht="14.25" customHeight="1" x14ac:dyDescent="0.2">
      <c r="A30" s="32" t="s">
        <v>87</v>
      </c>
      <c r="B30" s="19">
        <v>5.5289999999999999</v>
      </c>
      <c r="C30" s="19" t="s">
        <v>7</v>
      </c>
      <c r="D30" s="19" t="s">
        <v>7</v>
      </c>
      <c r="E30" s="69" t="s">
        <v>404</v>
      </c>
      <c r="F30" s="69" t="s">
        <v>404</v>
      </c>
      <c r="G30" s="33">
        <v>49.716000000000001</v>
      </c>
      <c r="H30" s="19" t="s">
        <v>7</v>
      </c>
      <c r="I30" s="19">
        <v>49.716000000000001</v>
      </c>
      <c r="J30" s="71" t="s">
        <v>404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14315.567999999999</v>
      </c>
      <c r="C33" s="19">
        <v>15930.316000000001</v>
      </c>
      <c r="D33" s="19">
        <v>15363.03</v>
      </c>
      <c r="E33" s="69">
        <v>-10.1</v>
      </c>
      <c r="F33" s="69">
        <v>-6.8</v>
      </c>
      <c r="G33" s="33">
        <v>120412.516</v>
      </c>
      <c r="H33" s="19">
        <v>116781.519</v>
      </c>
      <c r="I33" s="19">
        <v>3630.9969999999998</v>
      </c>
      <c r="J33" s="71">
        <v>3.1</v>
      </c>
    </row>
    <row r="34" spans="1:10" s="13" customFormat="1" ht="14.25" customHeight="1" x14ac:dyDescent="0.2">
      <c r="A34" s="32" t="s">
        <v>53</v>
      </c>
      <c r="B34" s="19">
        <v>6685.31</v>
      </c>
      <c r="C34" s="19">
        <v>7142.7759999999998</v>
      </c>
      <c r="D34" s="19">
        <v>7095.8639999999996</v>
      </c>
      <c r="E34" s="69">
        <v>-6.4</v>
      </c>
      <c r="F34" s="69">
        <v>-5.8</v>
      </c>
      <c r="G34" s="33">
        <v>57453.165000000001</v>
      </c>
      <c r="H34" s="19">
        <v>57269.953999999998</v>
      </c>
      <c r="I34" s="19">
        <v>183.21100000000001</v>
      </c>
      <c r="J34" s="71">
        <v>0.3</v>
      </c>
    </row>
    <row r="35" spans="1:10" s="13" customFormat="1" ht="14.25" customHeight="1" x14ac:dyDescent="0.2">
      <c r="A35" s="64" t="s">
        <v>37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545</v>
      </c>
      <c r="B36" s="54">
        <v>1329.3019999999999</v>
      </c>
      <c r="C36" s="54">
        <v>956.85400000000004</v>
      </c>
      <c r="D36" s="54">
        <v>943.31600000000003</v>
      </c>
      <c r="E36" s="70">
        <v>38.9</v>
      </c>
      <c r="F36" s="70">
        <v>40.9</v>
      </c>
      <c r="G36" s="34">
        <v>8383.5969999999998</v>
      </c>
      <c r="H36" s="54">
        <v>7247.3270000000002</v>
      </c>
      <c r="I36" s="54">
        <v>1136.27</v>
      </c>
      <c r="J36" s="72">
        <v>15.7</v>
      </c>
    </row>
    <row r="37" spans="1:10" s="13" customFormat="1" ht="14.25" customHeight="1" x14ac:dyDescent="0.2">
      <c r="A37" s="53" t="s">
        <v>518</v>
      </c>
      <c r="B37" s="54">
        <v>882.18499999999995</v>
      </c>
      <c r="C37" s="54">
        <v>1155.576</v>
      </c>
      <c r="D37" s="54">
        <v>965.351</v>
      </c>
      <c r="E37" s="70">
        <v>-23.7</v>
      </c>
      <c r="F37" s="70">
        <v>-8.6</v>
      </c>
      <c r="G37" s="34">
        <v>8494.4879999999994</v>
      </c>
      <c r="H37" s="54">
        <v>8043.6329999999998</v>
      </c>
      <c r="I37" s="54">
        <v>450.85500000000002</v>
      </c>
      <c r="J37" s="72">
        <v>5.6</v>
      </c>
    </row>
    <row r="38" spans="1:10" s="13" customFormat="1" ht="14.25" customHeight="1" x14ac:dyDescent="0.2">
      <c r="A38" s="53" t="s">
        <v>516</v>
      </c>
      <c r="B38" s="54">
        <v>788.83299999999997</v>
      </c>
      <c r="C38" s="54">
        <v>660.18899999999996</v>
      </c>
      <c r="D38" s="54">
        <v>876.59299999999996</v>
      </c>
      <c r="E38" s="70">
        <v>19.5</v>
      </c>
      <c r="F38" s="70">
        <v>-10</v>
      </c>
      <c r="G38" s="34">
        <v>4903.8440000000001</v>
      </c>
      <c r="H38" s="54">
        <v>5561.8530000000001</v>
      </c>
      <c r="I38" s="54">
        <v>-658.00900000000001</v>
      </c>
      <c r="J38" s="72">
        <v>-11.8</v>
      </c>
    </row>
    <row r="39" spans="1:10" s="13" customFormat="1" ht="14.25" customHeight="1" x14ac:dyDescent="0.2">
      <c r="A39" s="53" t="s">
        <v>39</v>
      </c>
      <c r="B39" s="54">
        <v>748.98299999999995</v>
      </c>
      <c r="C39" s="54">
        <v>852.10299999999995</v>
      </c>
      <c r="D39" s="54">
        <v>767.72500000000002</v>
      </c>
      <c r="E39" s="70">
        <v>-12.1</v>
      </c>
      <c r="F39" s="70">
        <v>-2.4</v>
      </c>
      <c r="G39" s="34">
        <v>6477.683</v>
      </c>
      <c r="H39" s="54">
        <v>6741.598</v>
      </c>
      <c r="I39" s="54">
        <v>-263.91500000000002</v>
      </c>
      <c r="J39" s="72">
        <v>-3.9</v>
      </c>
    </row>
    <row r="40" spans="1:10" s="13" customFormat="1" ht="14.25" customHeight="1" x14ac:dyDescent="0.2">
      <c r="A40" s="53" t="s">
        <v>547</v>
      </c>
      <c r="B40" s="54">
        <v>573.21100000000001</v>
      </c>
      <c r="C40" s="54">
        <v>715</v>
      </c>
      <c r="D40" s="54">
        <v>716.41600000000005</v>
      </c>
      <c r="E40" s="70">
        <v>-19.8</v>
      </c>
      <c r="F40" s="70">
        <v>-20</v>
      </c>
      <c r="G40" s="34">
        <v>5535.3050000000003</v>
      </c>
      <c r="H40" s="54">
        <v>5826.4780000000001</v>
      </c>
      <c r="I40" s="54">
        <v>-291.173</v>
      </c>
      <c r="J40" s="72">
        <v>-5</v>
      </c>
    </row>
    <row r="41" spans="1:10" s="13" customFormat="1" ht="14.25" customHeight="1" x14ac:dyDescent="0.2">
      <c r="A41" s="32" t="s">
        <v>46</v>
      </c>
      <c r="B41" s="19">
        <v>1237.787</v>
      </c>
      <c r="C41" s="19">
        <v>1418.519</v>
      </c>
      <c r="D41" s="19">
        <v>1988.8979999999999</v>
      </c>
      <c r="E41" s="69">
        <v>-12.7</v>
      </c>
      <c r="F41" s="69">
        <v>-37.799999999999997</v>
      </c>
      <c r="G41" s="33">
        <v>12471.357</v>
      </c>
      <c r="H41" s="19">
        <v>15234.708000000001</v>
      </c>
      <c r="I41" s="19">
        <v>-2763.3510000000001</v>
      </c>
      <c r="J41" s="71">
        <v>-18.100000000000001</v>
      </c>
    </row>
    <row r="42" spans="1:10" s="13" customFormat="1" ht="14.25" customHeight="1" x14ac:dyDescent="0.2">
      <c r="A42" s="64" t="s">
        <v>37</v>
      </c>
      <c r="B42" s="54"/>
      <c r="C42" s="54"/>
      <c r="D42" s="54"/>
      <c r="E42" s="70"/>
      <c r="F42" s="70"/>
      <c r="G42" s="54"/>
      <c r="H42" s="54"/>
      <c r="I42" s="54"/>
      <c r="J42" s="72"/>
    </row>
    <row r="43" spans="1:10" s="13" customFormat="1" ht="14.25" customHeight="1" x14ac:dyDescent="0.2">
      <c r="A43" s="53" t="s">
        <v>548</v>
      </c>
      <c r="B43" s="54">
        <v>1151.95</v>
      </c>
      <c r="C43" s="54">
        <v>1367.1010000000001</v>
      </c>
      <c r="D43" s="54">
        <v>1815.817</v>
      </c>
      <c r="E43" s="70">
        <v>-15.7</v>
      </c>
      <c r="F43" s="70">
        <v>-36.6</v>
      </c>
      <c r="G43" s="34">
        <v>11839.866</v>
      </c>
      <c r="H43" s="54">
        <v>14702.635</v>
      </c>
      <c r="I43" s="54">
        <v>-2862.7689999999998</v>
      </c>
      <c r="J43" s="72">
        <v>-19.5</v>
      </c>
    </row>
    <row r="44" spans="1:10" s="13" customFormat="1" ht="14.25" customHeight="1" x14ac:dyDescent="0.2">
      <c r="A44" s="53" t="s">
        <v>564</v>
      </c>
      <c r="B44" s="54">
        <v>84.637</v>
      </c>
      <c r="C44" s="54">
        <v>51.417999999999999</v>
      </c>
      <c r="D44" s="54">
        <v>171.83600000000001</v>
      </c>
      <c r="E44" s="70">
        <v>64.599999999999994</v>
      </c>
      <c r="F44" s="70">
        <v>-50.7</v>
      </c>
      <c r="G44" s="34">
        <v>549.16899999999998</v>
      </c>
      <c r="H44" s="54">
        <v>481.90899999999999</v>
      </c>
      <c r="I44" s="54">
        <v>67.260000000000005</v>
      </c>
      <c r="J44" s="72">
        <v>14</v>
      </c>
    </row>
    <row r="45" spans="1:10" s="13" customFormat="1" ht="14.25" customHeight="1" x14ac:dyDescent="0.2">
      <c r="A45" s="32" t="s">
        <v>49</v>
      </c>
      <c r="B45" s="19">
        <v>3319.5740000000001</v>
      </c>
      <c r="C45" s="19">
        <v>4346.518</v>
      </c>
      <c r="D45" s="19">
        <v>3291.3710000000001</v>
      </c>
      <c r="E45" s="69">
        <v>-23.6</v>
      </c>
      <c r="F45" s="69">
        <v>0.9</v>
      </c>
      <c r="G45" s="33">
        <v>25007.921999999999</v>
      </c>
      <c r="H45" s="19">
        <v>23103.793000000001</v>
      </c>
      <c r="I45" s="19">
        <v>1904.1289999999999</v>
      </c>
      <c r="J45" s="71">
        <v>8.1999999999999993</v>
      </c>
    </row>
    <row r="46" spans="1:10" s="13" customFormat="1" ht="14.25" customHeight="1" x14ac:dyDescent="0.2">
      <c r="A46" s="64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3" t="s">
        <v>546</v>
      </c>
      <c r="B47" s="54">
        <v>1580.396</v>
      </c>
      <c r="C47" s="54">
        <v>1992.9549999999999</v>
      </c>
      <c r="D47" s="54">
        <v>1194.048</v>
      </c>
      <c r="E47" s="70">
        <v>-20.7</v>
      </c>
      <c r="F47" s="70">
        <v>32.4</v>
      </c>
      <c r="G47" s="34">
        <v>10993.146000000001</v>
      </c>
      <c r="H47" s="54">
        <v>9664.8140000000003</v>
      </c>
      <c r="I47" s="54">
        <v>1328.3320000000001</v>
      </c>
      <c r="J47" s="72">
        <v>13.7</v>
      </c>
    </row>
    <row r="48" spans="1:10" s="13" customFormat="1" ht="14.25" customHeight="1" x14ac:dyDescent="0.2">
      <c r="A48" s="53" t="s">
        <v>562</v>
      </c>
      <c r="B48" s="54">
        <v>933.84199999999998</v>
      </c>
      <c r="C48" s="54">
        <v>1481.46</v>
      </c>
      <c r="D48" s="54">
        <v>1205.1310000000001</v>
      </c>
      <c r="E48" s="70">
        <v>-37</v>
      </c>
      <c r="F48" s="70">
        <v>-22.5</v>
      </c>
      <c r="G48" s="34">
        <v>7934.7719999999999</v>
      </c>
      <c r="H48" s="54">
        <v>5844.7960000000003</v>
      </c>
      <c r="I48" s="54">
        <v>2089.9760000000001</v>
      </c>
      <c r="J48" s="72">
        <v>35.799999999999997</v>
      </c>
    </row>
    <row r="49" spans="1:10" s="13" customFormat="1" ht="14.25" customHeight="1" x14ac:dyDescent="0.2">
      <c r="A49" s="32" t="s">
        <v>56</v>
      </c>
      <c r="B49" s="19">
        <v>1787.498</v>
      </c>
      <c r="C49" s="19">
        <v>1692.758</v>
      </c>
      <c r="D49" s="19">
        <v>1660.174</v>
      </c>
      <c r="E49" s="69">
        <v>5.6</v>
      </c>
      <c r="F49" s="69">
        <v>7.7</v>
      </c>
      <c r="G49" s="33">
        <v>14235.947</v>
      </c>
      <c r="H49" s="19">
        <v>12097.893</v>
      </c>
      <c r="I49" s="19">
        <v>2138.0540000000001</v>
      </c>
      <c r="J49" s="71">
        <v>17.7</v>
      </c>
    </row>
    <row r="50" spans="1:10" s="13" customFormat="1" ht="14.25" customHeight="1" x14ac:dyDescent="0.2">
      <c r="A50" s="64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550</v>
      </c>
      <c r="B51" s="54">
        <v>859.09900000000005</v>
      </c>
      <c r="C51" s="54">
        <v>881.85599999999999</v>
      </c>
      <c r="D51" s="54">
        <v>905.28800000000001</v>
      </c>
      <c r="E51" s="70">
        <v>-2.6</v>
      </c>
      <c r="F51" s="70">
        <v>-5.0999999999999996</v>
      </c>
      <c r="G51" s="34">
        <v>7823.9840000000004</v>
      </c>
      <c r="H51" s="54">
        <v>6651.13</v>
      </c>
      <c r="I51" s="54">
        <v>1172.854</v>
      </c>
      <c r="J51" s="72">
        <v>17.600000000000001</v>
      </c>
    </row>
    <row r="52" spans="1:10" s="13" customFormat="1" ht="14.25" customHeight="1" x14ac:dyDescent="0.2">
      <c r="A52" s="53" t="s">
        <v>540</v>
      </c>
      <c r="B52" s="54">
        <v>785.05</v>
      </c>
      <c r="C52" s="54">
        <v>543.40300000000002</v>
      </c>
      <c r="D52" s="54">
        <v>711.03399999999999</v>
      </c>
      <c r="E52" s="70">
        <v>44.5</v>
      </c>
      <c r="F52" s="70">
        <v>10.4</v>
      </c>
      <c r="G52" s="34">
        <v>4696.8959999999997</v>
      </c>
      <c r="H52" s="54">
        <v>4531.933</v>
      </c>
      <c r="I52" s="54">
        <v>164.96299999999999</v>
      </c>
      <c r="J52" s="72">
        <v>3.6</v>
      </c>
    </row>
    <row r="53" spans="1:10" s="13" customFormat="1" ht="14.25" customHeight="1" x14ac:dyDescent="0.2">
      <c r="A53" s="32" t="s">
        <v>59</v>
      </c>
      <c r="B53" s="19">
        <v>1285.3989999999999</v>
      </c>
      <c r="C53" s="19">
        <v>1329.7439999999999</v>
      </c>
      <c r="D53" s="19">
        <v>1322.1510000000001</v>
      </c>
      <c r="E53" s="69">
        <v>-3.3</v>
      </c>
      <c r="F53" s="69">
        <v>-2.8</v>
      </c>
      <c r="G53" s="33">
        <v>11219.753000000001</v>
      </c>
      <c r="H53" s="19">
        <v>9027.7759999999998</v>
      </c>
      <c r="I53" s="19">
        <v>2191.9769999999999</v>
      </c>
      <c r="J53" s="71">
        <v>24.3</v>
      </c>
    </row>
    <row r="54" spans="1:10" s="13" customFormat="1" ht="14.25" customHeight="1" x14ac:dyDescent="0.2">
      <c r="A54" s="32" t="s">
        <v>87</v>
      </c>
      <c r="B54" s="19" t="s">
        <v>7</v>
      </c>
      <c r="C54" s="19" t="s">
        <v>7</v>
      </c>
      <c r="D54" s="19" t="s">
        <v>7</v>
      </c>
      <c r="E54" s="69" t="s">
        <v>404</v>
      </c>
      <c r="F54" s="69" t="s">
        <v>404</v>
      </c>
      <c r="G54" s="33">
        <v>24.373000000000001</v>
      </c>
      <c r="H54" s="19" t="s">
        <v>7</v>
      </c>
      <c r="I54" s="19">
        <v>24.373000000000001</v>
      </c>
      <c r="J54" s="71" t="s">
        <v>404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9683.0450000000001</v>
      </c>
      <c r="C56" s="19">
        <v>9599.8109999999997</v>
      </c>
      <c r="D56" s="19">
        <v>9806.41</v>
      </c>
      <c r="E56" s="69">
        <v>0.9</v>
      </c>
      <c r="F56" s="69">
        <v>-1.3</v>
      </c>
      <c r="G56" s="33">
        <v>78130.157000000007</v>
      </c>
      <c r="H56" s="19">
        <v>79822.413</v>
      </c>
      <c r="I56" s="19">
        <v>-1692.2560000000001</v>
      </c>
      <c r="J56" s="71">
        <v>-2.1</v>
      </c>
    </row>
    <row r="57" spans="1:10" s="13" customFormat="1" ht="14.25" customHeight="1" x14ac:dyDescent="0.2">
      <c r="A57" s="32" t="s">
        <v>53</v>
      </c>
      <c r="B57" s="19">
        <v>4888.3389999999999</v>
      </c>
      <c r="C57" s="19">
        <v>5078.1949999999997</v>
      </c>
      <c r="D57" s="19">
        <v>5398.1469999999999</v>
      </c>
      <c r="E57" s="69">
        <v>-3.7</v>
      </c>
      <c r="F57" s="69">
        <v>-9.4</v>
      </c>
      <c r="G57" s="33">
        <v>41416.034</v>
      </c>
      <c r="H57" s="19">
        <v>42759.781000000003</v>
      </c>
      <c r="I57" s="19">
        <v>-1343.7470000000001</v>
      </c>
      <c r="J57" s="71">
        <v>-3.1</v>
      </c>
    </row>
    <row r="58" spans="1:10" s="13" customFormat="1" ht="14.25" customHeight="1" x14ac:dyDescent="0.2">
      <c r="A58" s="64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518</v>
      </c>
      <c r="B59" s="54">
        <v>792.63499999999999</v>
      </c>
      <c r="C59" s="54">
        <v>1044.9780000000001</v>
      </c>
      <c r="D59" s="54">
        <v>1097.425</v>
      </c>
      <c r="E59" s="70">
        <v>-24.1</v>
      </c>
      <c r="F59" s="70">
        <v>-27.8</v>
      </c>
      <c r="G59" s="34">
        <v>8075.1620000000003</v>
      </c>
      <c r="H59" s="54">
        <v>7849.6360000000004</v>
      </c>
      <c r="I59" s="54">
        <v>225.52600000000001</v>
      </c>
      <c r="J59" s="72">
        <v>2.9</v>
      </c>
    </row>
    <row r="60" spans="1:10" s="13" customFormat="1" ht="14.25" customHeight="1" x14ac:dyDescent="0.2">
      <c r="A60" s="53" t="s">
        <v>39</v>
      </c>
      <c r="B60" s="54">
        <v>735.971</v>
      </c>
      <c r="C60" s="54">
        <v>743.82399999999996</v>
      </c>
      <c r="D60" s="54">
        <v>715.45299999999997</v>
      </c>
      <c r="E60" s="70">
        <v>-1.1000000000000001</v>
      </c>
      <c r="F60" s="70">
        <v>2.9</v>
      </c>
      <c r="G60" s="34">
        <v>6029.1940000000004</v>
      </c>
      <c r="H60" s="54">
        <v>6887.9809999999998</v>
      </c>
      <c r="I60" s="54">
        <v>-858.78700000000003</v>
      </c>
      <c r="J60" s="72">
        <v>-12.5</v>
      </c>
    </row>
    <row r="61" spans="1:10" s="13" customFormat="1" ht="14.25" customHeight="1" x14ac:dyDescent="0.2">
      <c r="A61" s="53" t="s">
        <v>545</v>
      </c>
      <c r="B61" s="54">
        <v>710.36800000000005</v>
      </c>
      <c r="C61" s="54">
        <v>549.322</v>
      </c>
      <c r="D61" s="54">
        <v>645.66099999999994</v>
      </c>
      <c r="E61" s="70">
        <v>29.3</v>
      </c>
      <c r="F61" s="70">
        <v>10</v>
      </c>
      <c r="G61" s="34">
        <v>4956.0749999999998</v>
      </c>
      <c r="H61" s="54">
        <v>4551.1400000000003</v>
      </c>
      <c r="I61" s="54">
        <v>404.935</v>
      </c>
      <c r="J61" s="72">
        <v>8.9</v>
      </c>
    </row>
    <row r="62" spans="1:10" s="13" customFormat="1" ht="14.25" customHeight="1" x14ac:dyDescent="0.2">
      <c r="A62" s="53" t="s">
        <v>547</v>
      </c>
      <c r="B62" s="54">
        <v>450.91</v>
      </c>
      <c r="C62" s="54">
        <v>410.22800000000001</v>
      </c>
      <c r="D62" s="54">
        <v>437.29</v>
      </c>
      <c r="E62" s="70">
        <v>9.9</v>
      </c>
      <c r="F62" s="70">
        <v>3.1</v>
      </c>
      <c r="G62" s="34">
        <v>3638.6849999999999</v>
      </c>
      <c r="H62" s="54">
        <v>3527.2849999999999</v>
      </c>
      <c r="I62" s="54">
        <v>111.4</v>
      </c>
      <c r="J62" s="72">
        <v>3.2</v>
      </c>
    </row>
    <row r="63" spans="1:10" s="13" customFormat="1" ht="14.25" customHeight="1" x14ac:dyDescent="0.2">
      <c r="A63" s="53" t="s">
        <v>519</v>
      </c>
      <c r="B63" s="54">
        <v>447.11399999999998</v>
      </c>
      <c r="C63" s="54">
        <v>471.52</v>
      </c>
      <c r="D63" s="54">
        <v>489.40699999999998</v>
      </c>
      <c r="E63" s="70">
        <v>-5.2</v>
      </c>
      <c r="F63" s="70">
        <v>-8.6</v>
      </c>
      <c r="G63" s="34">
        <v>3660.5250000000001</v>
      </c>
      <c r="H63" s="54">
        <v>3759.9810000000002</v>
      </c>
      <c r="I63" s="54">
        <v>-99.456000000000003</v>
      </c>
      <c r="J63" s="72">
        <v>-2.6</v>
      </c>
    </row>
    <row r="64" spans="1:10" s="13" customFormat="1" ht="14.25" customHeight="1" x14ac:dyDescent="0.2">
      <c r="A64" s="32" t="s">
        <v>46</v>
      </c>
      <c r="B64" s="19">
        <v>929.48599999999999</v>
      </c>
      <c r="C64" s="19">
        <v>806.92899999999997</v>
      </c>
      <c r="D64" s="19">
        <v>896.61800000000005</v>
      </c>
      <c r="E64" s="69">
        <v>15.2</v>
      </c>
      <c r="F64" s="69">
        <v>3.7</v>
      </c>
      <c r="G64" s="33">
        <v>7250.2</v>
      </c>
      <c r="H64" s="19">
        <v>8390.2129999999997</v>
      </c>
      <c r="I64" s="19">
        <v>-1140.0129999999999</v>
      </c>
      <c r="J64" s="71">
        <v>-13.6</v>
      </c>
    </row>
    <row r="65" spans="1:10" s="13" customFormat="1" ht="14.25" customHeight="1" x14ac:dyDescent="0.2">
      <c r="A65" s="64" t="s">
        <v>37</v>
      </c>
      <c r="B65" s="54"/>
      <c r="C65" s="54"/>
      <c r="D65" s="54"/>
      <c r="E65" s="70"/>
      <c r="F65" s="70"/>
      <c r="G65" s="54"/>
      <c r="H65" s="54"/>
      <c r="I65" s="54"/>
      <c r="J65" s="72"/>
    </row>
    <row r="66" spans="1:10" s="13" customFormat="1" ht="14.25" customHeight="1" x14ac:dyDescent="0.2">
      <c r="A66" s="53" t="s">
        <v>548</v>
      </c>
      <c r="B66" s="54">
        <v>929.28399999999999</v>
      </c>
      <c r="C66" s="54">
        <v>806.92100000000005</v>
      </c>
      <c r="D66" s="54">
        <v>893.36900000000003</v>
      </c>
      <c r="E66" s="70">
        <v>15.2</v>
      </c>
      <c r="F66" s="70">
        <v>4</v>
      </c>
      <c r="G66" s="34">
        <v>7234.0439999999999</v>
      </c>
      <c r="H66" s="54">
        <v>8268.991</v>
      </c>
      <c r="I66" s="54">
        <v>-1034.9469999999999</v>
      </c>
      <c r="J66" s="72">
        <v>-12.5</v>
      </c>
    </row>
    <row r="67" spans="1:10" s="13" customFormat="1" ht="14.25" customHeight="1" x14ac:dyDescent="0.2">
      <c r="A67" s="53" t="s">
        <v>583</v>
      </c>
      <c r="B67" s="54">
        <v>0.20200000000000001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2.6760000000000002</v>
      </c>
      <c r="H67" s="54">
        <v>5.0910000000000002</v>
      </c>
      <c r="I67" s="54">
        <v>-2.415</v>
      </c>
      <c r="J67" s="72">
        <v>-47.4</v>
      </c>
    </row>
    <row r="68" spans="1:10" s="13" customFormat="1" ht="14.25" customHeight="1" x14ac:dyDescent="0.2">
      <c r="A68" s="32" t="s">
        <v>49</v>
      </c>
      <c r="B68" s="19">
        <v>1587.3309999999999</v>
      </c>
      <c r="C68" s="19">
        <v>1685.3710000000001</v>
      </c>
      <c r="D68" s="19">
        <v>1588.0719999999999</v>
      </c>
      <c r="E68" s="69">
        <v>-5.8</v>
      </c>
      <c r="F68" s="69">
        <v>0</v>
      </c>
      <c r="G68" s="33">
        <v>12888.591</v>
      </c>
      <c r="H68" s="19">
        <v>13242.655000000001</v>
      </c>
      <c r="I68" s="19">
        <v>-354.06400000000002</v>
      </c>
      <c r="J68" s="71">
        <v>-2.7</v>
      </c>
    </row>
    <row r="69" spans="1:10" s="13" customFormat="1" ht="14.25" customHeight="1" x14ac:dyDescent="0.2">
      <c r="A69" s="64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3" t="s">
        <v>546</v>
      </c>
      <c r="B70" s="54">
        <v>825.83</v>
      </c>
      <c r="C70" s="54">
        <v>1002.229</v>
      </c>
      <c r="D70" s="54">
        <v>778.86599999999999</v>
      </c>
      <c r="E70" s="70">
        <v>-17.600000000000001</v>
      </c>
      <c r="F70" s="70">
        <v>6</v>
      </c>
      <c r="G70" s="34">
        <v>6993.3059999999996</v>
      </c>
      <c r="H70" s="54">
        <v>6438.0379999999996</v>
      </c>
      <c r="I70" s="54">
        <v>555.26800000000003</v>
      </c>
      <c r="J70" s="72">
        <v>8.6</v>
      </c>
    </row>
    <row r="71" spans="1:10" s="13" customFormat="1" ht="14.25" customHeight="1" x14ac:dyDescent="0.2">
      <c r="A71" s="53" t="s">
        <v>549</v>
      </c>
      <c r="B71" s="54">
        <v>406.64499999999998</v>
      </c>
      <c r="C71" s="54">
        <v>352.54300000000001</v>
      </c>
      <c r="D71" s="54">
        <v>425.72899999999998</v>
      </c>
      <c r="E71" s="70">
        <v>15.3</v>
      </c>
      <c r="F71" s="70">
        <v>-4.5</v>
      </c>
      <c r="G71" s="34">
        <v>2926.8690000000001</v>
      </c>
      <c r="H71" s="54">
        <v>3393.8780000000002</v>
      </c>
      <c r="I71" s="54">
        <v>-467.00900000000001</v>
      </c>
      <c r="J71" s="72">
        <v>-13.8</v>
      </c>
    </row>
    <row r="72" spans="1:10" s="13" customFormat="1" ht="14.25" customHeight="1" x14ac:dyDescent="0.2">
      <c r="A72" s="32" t="s">
        <v>56</v>
      </c>
      <c r="B72" s="19">
        <v>1510.271</v>
      </c>
      <c r="C72" s="19">
        <v>1437.9469999999999</v>
      </c>
      <c r="D72" s="19">
        <v>1419.777</v>
      </c>
      <c r="E72" s="69">
        <v>5</v>
      </c>
      <c r="F72" s="69">
        <v>6.4</v>
      </c>
      <c r="G72" s="33">
        <v>11679.708000000001</v>
      </c>
      <c r="H72" s="19">
        <v>11187.790999999999</v>
      </c>
      <c r="I72" s="19">
        <v>491.91699999999997</v>
      </c>
      <c r="J72" s="71">
        <v>4.4000000000000004</v>
      </c>
    </row>
    <row r="73" spans="1:10" s="13" customFormat="1" ht="14.25" customHeight="1" x14ac:dyDescent="0.2">
      <c r="A73" s="64" t="s">
        <v>37</v>
      </c>
      <c r="B73" s="54"/>
      <c r="C73" s="54"/>
      <c r="D73" s="54"/>
      <c r="E73" s="70"/>
      <c r="F73" s="70"/>
      <c r="G73" s="54"/>
      <c r="H73" s="54"/>
      <c r="I73" s="54"/>
      <c r="J73" s="72"/>
    </row>
    <row r="74" spans="1:10" s="13" customFormat="1" ht="14.25" customHeight="1" x14ac:dyDescent="0.2">
      <c r="A74" s="53" t="s">
        <v>550</v>
      </c>
      <c r="B74" s="54">
        <v>862.99400000000003</v>
      </c>
      <c r="C74" s="54">
        <v>926.57799999999997</v>
      </c>
      <c r="D74" s="54">
        <v>786.05399999999997</v>
      </c>
      <c r="E74" s="70">
        <v>-6.9</v>
      </c>
      <c r="F74" s="70">
        <v>9.8000000000000007</v>
      </c>
      <c r="G74" s="34">
        <v>6860.2719999999999</v>
      </c>
      <c r="H74" s="54">
        <v>6162.0290000000005</v>
      </c>
      <c r="I74" s="54">
        <v>698.24300000000005</v>
      </c>
      <c r="J74" s="72">
        <v>11.3</v>
      </c>
    </row>
    <row r="75" spans="1:10" s="13" customFormat="1" ht="14.25" customHeight="1" x14ac:dyDescent="0.2">
      <c r="A75" s="53" t="s">
        <v>540</v>
      </c>
      <c r="B75" s="54">
        <v>571.4</v>
      </c>
      <c r="C75" s="54">
        <v>435.197</v>
      </c>
      <c r="D75" s="54">
        <v>554.05799999999999</v>
      </c>
      <c r="E75" s="70">
        <v>31.3</v>
      </c>
      <c r="F75" s="70">
        <v>3.1</v>
      </c>
      <c r="G75" s="34">
        <v>4050.1849999999999</v>
      </c>
      <c r="H75" s="54">
        <v>4049.8229999999999</v>
      </c>
      <c r="I75" s="54">
        <v>0.36199999999999999</v>
      </c>
      <c r="J75" s="72">
        <v>0</v>
      </c>
    </row>
    <row r="76" spans="1:10" s="13" customFormat="1" ht="14.25" customHeight="1" x14ac:dyDescent="0.2">
      <c r="A76" s="32" t="s">
        <v>59</v>
      </c>
      <c r="B76" s="19">
        <v>762.08900000000006</v>
      </c>
      <c r="C76" s="19">
        <v>591.36900000000003</v>
      </c>
      <c r="D76" s="19">
        <v>494.21199999999999</v>
      </c>
      <c r="E76" s="69">
        <v>28.9</v>
      </c>
      <c r="F76" s="69">
        <v>54.2</v>
      </c>
      <c r="G76" s="33">
        <v>4870.2820000000002</v>
      </c>
      <c r="H76" s="19">
        <v>4191.6869999999999</v>
      </c>
      <c r="I76" s="19">
        <v>678.59500000000003</v>
      </c>
      <c r="J76" s="71">
        <v>16.2</v>
      </c>
    </row>
    <row r="77" spans="1:10" s="13" customFormat="1" ht="14.25" customHeight="1" x14ac:dyDescent="0.2">
      <c r="A77" s="32" t="s">
        <v>87</v>
      </c>
      <c r="B77" s="19">
        <v>5.5289999999999999</v>
      </c>
      <c r="C77" s="19" t="s">
        <v>7</v>
      </c>
      <c r="D77" s="19" t="s">
        <v>7</v>
      </c>
      <c r="E77" s="69" t="s">
        <v>404</v>
      </c>
      <c r="F77" s="69" t="s">
        <v>404</v>
      </c>
      <c r="G77" s="33">
        <v>25.343</v>
      </c>
      <c r="H77" s="19" t="s">
        <v>7</v>
      </c>
      <c r="I77" s="19">
        <v>25.343</v>
      </c>
      <c r="J77" s="71" t="s">
        <v>404</v>
      </c>
    </row>
    <row r="78" spans="1:10" ht="14.25" customHeight="1" x14ac:dyDescent="0.2">
      <c r="A78"/>
      <c r="B78"/>
      <c r="C78"/>
      <c r="D78"/>
      <c r="E78"/>
      <c r="F78"/>
      <c r="G78"/>
      <c r="H78"/>
      <c r="I78"/>
      <c r="J78"/>
    </row>
    <row r="79" spans="1:10" ht="14.25" customHeight="1" x14ac:dyDescent="0.2">
      <c r="A79" s="110"/>
    </row>
    <row r="80" spans="1:10" ht="14.25" customHeight="1" x14ac:dyDescent="0.2">
      <c r="A80"/>
      <c r="B80"/>
    </row>
    <row r="81" spans="1:2" ht="14.25" customHeight="1" x14ac:dyDescent="0.2">
      <c r="A81"/>
      <c r="B81"/>
    </row>
    <row r="82" spans="1:2" ht="14.25" customHeight="1" x14ac:dyDescent="0.2">
      <c r="A82"/>
      <c r="B82"/>
    </row>
    <row r="83" spans="1:2" ht="14.25" customHeight="1" x14ac:dyDescent="0.2">
      <c r="A83"/>
      <c r="B83"/>
    </row>
    <row r="84" spans="1:2" ht="14.25" customHeight="1" x14ac:dyDescent="0.2">
      <c r="A84"/>
      <c r="B84"/>
    </row>
    <row r="85" spans="1:2" ht="14.25" customHeight="1" x14ac:dyDescent="0.2">
      <c r="A85"/>
      <c r="B85"/>
    </row>
    <row r="86" spans="1:2" ht="14.25" customHeight="1" x14ac:dyDescent="0.2">
      <c r="A86"/>
      <c r="B86"/>
    </row>
    <row r="87" spans="1:2" ht="14.25" customHeight="1" x14ac:dyDescent="0.2">
      <c r="A87"/>
      <c r="B87"/>
    </row>
    <row r="88" spans="1:2" ht="14.25" customHeight="1" x14ac:dyDescent="0.2">
      <c r="A88"/>
      <c r="B88"/>
    </row>
    <row r="89" spans="1:2" ht="14.25" customHeight="1" x14ac:dyDescent="0.2">
      <c r="A89"/>
      <c r="B89"/>
    </row>
    <row r="90" spans="1:2" ht="14.25" customHeight="1" x14ac:dyDescent="0.2">
      <c r="A90"/>
      <c r="B90"/>
    </row>
    <row r="91" spans="1:2" ht="14.25" customHeight="1" x14ac:dyDescent="0.2">
      <c r="A91"/>
      <c r="B91"/>
    </row>
    <row r="92" spans="1:2" ht="14.25" customHeight="1" x14ac:dyDescent="0.2">
      <c r="A92"/>
      <c r="B92"/>
    </row>
    <row r="93" spans="1:2" ht="14.25" customHeight="1" x14ac:dyDescent="0.2">
      <c r="A93"/>
      <c r="B93"/>
    </row>
    <row r="94" spans="1:2" ht="14.25" customHeight="1" x14ac:dyDescent="0.2">
      <c r="A94"/>
      <c r="B94"/>
    </row>
    <row r="95" spans="1:2" ht="14.25" customHeight="1" x14ac:dyDescent="0.2">
      <c r="A95"/>
      <c r="B95"/>
    </row>
    <row r="96" spans="1:2" ht="14.25" customHeight="1" x14ac:dyDescent="0.2">
      <c r="A96"/>
      <c r="B96"/>
    </row>
    <row r="97" spans="1:2" ht="14.25" customHeight="1" x14ac:dyDescent="0.2">
      <c r="A97"/>
      <c r="B97"/>
    </row>
    <row r="98" spans="1:2" ht="14.25" customHeight="1" x14ac:dyDescent="0.2">
      <c r="A98"/>
      <c r="B98"/>
    </row>
    <row r="99" spans="1:2" ht="14.25" customHeight="1" x14ac:dyDescent="0.2">
      <c r="A99"/>
      <c r="B99"/>
    </row>
    <row r="100" spans="1:2" ht="14.25" customHeight="1" x14ac:dyDescent="0.2">
      <c r="A100"/>
      <c r="B100"/>
    </row>
    <row r="101" spans="1:2" ht="14.25" customHeight="1" x14ac:dyDescent="0.2">
      <c r="A101"/>
      <c r="B101"/>
    </row>
    <row r="102" spans="1:2" ht="14.25" customHeight="1" x14ac:dyDescent="0.2">
      <c r="A102"/>
      <c r="B102"/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114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330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25530.127</v>
      </c>
      <c r="D9" s="19">
        <v>25169.439999999999</v>
      </c>
      <c r="E9" s="69">
        <v>-6</v>
      </c>
      <c r="F9" s="69">
        <v>-4.7</v>
      </c>
      <c r="G9" s="33">
        <v>198542.674</v>
      </c>
      <c r="H9" s="19">
        <v>196603.932</v>
      </c>
      <c r="I9" s="19">
        <v>1938.742</v>
      </c>
      <c r="J9" s="71">
        <v>1</v>
      </c>
    </row>
    <row r="10" spans="1:10" s="13" customFormat="1" ht="14.25" customHeight="1" x14ac:dyDescent="0.2">
      <c r="A10" s="32" t="s">
        <v>95</v>
      </c>
      <c r="B10" s="19">
        <v>9522.07</v>
      </c>
      <c r="C10" s="19">
        <v>10430.648999999999</v>
      </c>
      <c r="D10" s="19">
        <v>10057.097</v>
      </c>
      <c r="E10" s="69">
        <v>-8.6999999999999993</v>
      </c>
      <c r="F10" s="69">
        <v>-5.3</v>
      </c>
      <c r="G10" s="33">
        <v>78747.967000000004</v>
      </c>
      <c r="H10" s="19">
        <v>74576.83</v>
      </c>
      <c r="I10" s="19">
        <v>4171.1369999999997</v>
      </c>
      <c r="J10" s="71">
        <v>5.6</v>
      </c>
    </row>
    <row r="11" spans="1:10" s="13" customFormat="1" ht="14.25" customHeight="1" x14ac:dyDescent="0.2">
      <c r="A11" s="53" t="s">
        <v>96</v>
      </c>
      <c r="B11" s="54">
        <v>3865.752</v>
      </c>
      <c r="C11" s="54">
        <v>4513.5150000000003</v>
      </c>
      <c r="D11" s="54">
        <v>3715.9870000000001</v>
      </c>
      <c r="E11" s="70">
        <v>-14.4</v>
      </c>
      <c r="F11" s="70">
        <v>4</v>
      </c>
      <c r="G11" s="34">
        <v>32496.606</v>
      </c>
      <c r="H11" s="54">
        <v>28290.600999999999</v>
      </c>
      <c r="I11" s="54">
        <v>4206.0050000000001</v>
      </c>
      <c r="J11" s="72">
        <v>14.9</v>
      </c>
    </row>
    <row r="12" spans="1:10" s="13" customFormat="1" ht="14.25" customHeight="1" x14ac:dyDescent="0.2">
      <c r="A12" s="53" t="s">
        <v>97</v>
      </c>
      <c r="B12" s="54">
        <v>5656.3180000000002</v>
      </c>
      <c r="C12" s="54">
        <v>5917.134</v>
      </c>
      <c r="D12" s="54">
        <v>6341.11</v>
      </c>
      <c r="E12" s="70">
        <v>-4.4000000000000004</v>
      </c>
      <c r="F12" s="70">
        <v>-10.8</v>
      </c>
      <c r="G12" s="34">
        <v>46251.360999999997</v>
      </c>
      <c r="H12" s="54">
        <v>46286.228999999999</v>
      </c>
      <c r="I12" s="54">
        <v>-34.868000000000002</v>
      </c>
      <c r="J12" s="72">
        <v>-0.1</v>
      </c>
    </row>
    <row r="13" spans="1:10" s="13" customFormat="1" ht="14.25" customHeight="1" x14ac:dyDescent="0.2">
      <c r="A13" s="32" t="s">
        <v>98</v>
      </c>
      <c r="B13" s="19">
        <v>1809.865</v>
      </c>
      <c r="C13" s="19">
        <v>1769.001</v>
      </c>
      <c r="D13" s="19">
        <v>1880.248</v>
      </c>
      <c r="E13" s="69">
        <v>2.2999999999999998</v>
      </c>
      <c r="F13" s="69">
        <v>-3.7</v>
      </c>
      <c r="G13" s="33">
        <v>14528.861999999999</v>
      </c>
      <c r="H13" s="19">
        <v>15488.359</v>
      </c>
      <c r="I13" s="19">
        <v>-959.49699999999996</v>
      </c>
      <c r="J13" s="71">
        <v>-6.2</v>
      </c>
    </row>
    <row r="14" spans="1:10" s="13" customFormat="1" ht="14.25" customHeight="1" x14ac:dyDescent="0.2">
      <c r="A14" s="32" t="s">
        <v>99</v>
      </c>
      <c r="B14" s="19">
        <v>10316.083000000001</v>
      </c>
      <c r="C14" s="19">
        <v>10983.227000000001</v>
      </c>
      <c r="D14" s="19">
        <v>10910.962</v>
      </c>
      <c r="E14" s="69">
        <v>-6.1</v>
      </c>
      <c r="F14" s="69">
        <v>-5.5</v>
      </c>
      <c r="G14" s="33">
        <v>85738.565000000002</v>
      </c>
      <c r="H14" s="19">
        <v>85661.505999999994</v>
      </c>
      <c r="I14" s="19">
        <v>77.058999999999997</v>
      </c>
      <c r="J14" s="71">
        <v>0.1</v>
      </c>
    </row>
    <row r="15" spans="1:10" s="13" customFormat="1" ht="14.25" customHeight="1" x14ac:dyDescent="0.2">
      <c r="A15" s="53" t="s">
        <v>100</v>
      </c>
      <c r="B15" s="54">
        <v>3358.9879999999998</v>
      </c>
      <c r="C15" s="54">
        <v>3607.3090000000002</v>
      </c>
      <c r="D15" s="54">
        <v>3915.6149999999998</v>
      </c>
      <c r="E15" s="70">
        <v>-6.9</v>
      </c>
      <c r="F15" s="70">
        <v>-14.2</v>
      </c>
      <c r="G15" s="34">
        <v>28248.518</v>
      </c>
      <c r="H15" s="54">
        <v>30170.341</v>
      </c>
      <c r="I15" s="54">
        <v>-1921.8230000000001</v>
      </c>
      <c r="J15" s="72">
        <v>-6.4</v>
      </c>
    </row>
    <row r="16" spans="1:10" s="13" customFormat="1" ht="14.25" customHeight="1" x14ac:dyDescent="0.2">
      <c r="A16" s="53" t="s">
        <v>112</v>
      </c>
      <c r="B16" s="54">
        <v>51.063000000000002</v>
      </c>
      <c r="C16" s="54">
        <v>46.811999999999998</v>
      </c>
      <c r="D16" s="54">
        <v>21.631</v>
      </c>
      <c r="E16" s="70">
        <v>9.1</v>
      </c>
      <c r="F16" s="70">
        <v>136.1</v>
      </c>
      <c r="G16" s="34">
        <v>354.012</v>
      </c>
      <c r="H16" s="54">
        <v>168.79400000000001</v>
      </c>
      <c r="I16" s="54">
        <v>185.21799999999999</v>
      </c>
      <c r="J16" s="72">
        <v>109.7</v>
      </c>
    </row>
    <row r="17" spans="1:10" s="13" customFormat="1" ht="14.25" customHeight="1" x14ac:dyDescent="0.2">
      <c r="A17" s="53" t="s">
        <v>101</v>
      </c>
      <c r="B17" s="54">
        <v>6840.0870000000004</v>
      </c>
      <c r="C17" s="54">
        <v>7256.9679999999998</v>
      </c>
      <c r="D17" s="54">
        <v>6901.4830000000002</v>
      </c>
      <c r="E17" s="70">
        <v>-5.7</v>
      </c>
      <c r="F17" s="70">
        <v>-0.9</v>
      </c>
      <c r="G17" s="34">
        <v>56590.076000000001</v>
      </c>
      <c r="H17" s="54">
        <v>54775.398999999998</v>
      </c>
      <c r="I17" s="54">
        <v>1814.6769999999999</v>
      </c>
      <c r="J17" s="72">
        <v>3.3</v>
      </c>
    </row>
    <row r="18" spans="1:10" s="13" customFormat="1" ht="14.25" customHeight="1" x14ac:dyDescent="0.2">
      <c r="A18" s="53" t="s">
        <v>111</v>
      </c>
      <c r="B18" s="54">
        <v>65.944999999999993</v>
      </c>
      <c r="C18" s="54">
        <v>72.138000000000005</v>
      </c>
      <c r="D18" s="54">
        <v>72.233000000000004</v>
      </c>
      <c r="E18" s="70">
        <v>-8.6</v>
      </c>
      <c r="F18" s="70">
        <v>-8.6999999999999993</v>
      </c>
      <c r="G18" s="34">
        <v>545.95799999999997</v>
      </c>
      <c r="H18" s="54">
        <v>546.97199999999998</v>
      </c>
      <c r="I18" s="54">
        <v>-1.014</v>
      </c>
      <c r="J18" s="72">
        <v>-0.2</v>
      </c>
    </row>
    <row r="19" spans="1:10" s="13" customFormat="1" ht="14.25" customHeight="1" x14ac:dyDescent="0.2">
      <c r="A19" s="32" t="s">
        <v>102</v>
      </c>
      <c r="B19" s="19">
        <v>1468.924</v>
      </c>
      <c r="C19" s="19">
        <v>1458.8689999999999</v>
      </c>
      <c r="D19" s="19">
        <v>1452.433</v>
      </c>
      <c r="E19" s="69">
        <v>0.7</v>
      </c>
      <c r="F19" s="69">
        <v>1.1000000000000001</v>
      </c>
      <c r="G19" s="33">
        <v>12115.008</v>
      </c>
      <c r="H19" s="19">
        <v>12921.266</v>
      </c>
      <c r="I19" s="19">
        <v>-806.25800000000004</v>
      </c>
      <c r="J19" s="71">
        <v>-6.2</v>
      </c>
    </row>
    <row r="20" spans="1:10" s="13" customFormat="1" ht="14.25" customHeight="1" x14ac:dyDescent="0.2">
      <c r="A20" s="53" t="s">
        <v>103</v>
      </c>
      <c r="B20" s="54">
        <v>1468.924</v>
      </c>
      <c r="C20" s="54">
        <v>1458.8689999999999</v>
      </c>
      <c r="D20" s="54">
        <v>1412.0150000000001</v>
      </c>
      <c r="E20" s="70">
        <v>0.7</v>
      </c>
      <c r="F20" s="70">
        <v>4</v>
      </c>
      <c r="G20" s="34">
        <v>12114.875</v>
      </c>
      <c r="H20" s="54">
        <v>12702.272999999999</v>
      </c>
      <c r="I20" s="54">
        <v>-587.39800000000002</v>
      </c>
      <c r="J20" s="72">
        <v>-4.5999999999999996</v>
      </c>
    </row>
    <row r="21" spans="1:10" s="13" customFormat="1" ht="14.25" customHeight="1" x14ac:dyDescent="0.2">
      <c r="A21" s="53" t="s">
        <v>113</v>
      </c>
      <c r="B21" s="54" t="s">
        <v>7</v>
      </c>
      <c r="C21" s="54" t="s">
        <v>7</v>
      </c>
      <c r="D21" s="54">
        <v>40.417999999999999</v>
      </c>
      <c r="E21" s="70" t="s">
        <v>404</v>
      </c>
      <c r="F21" s="70">
        <v>-100</v>
      </c>
      <c r="G21" s="34" t="s">
        <v>7</v>
      </c>
      <c r="H21" s="54">
        <v>218.99299999999999</v>
      </c>
      <c r="I21" s="54">
        <v>-218.99299999999999</v>
      </c>
      <c r="J21" s="72">
        <v>-100</v>
      </c>
    </row>
    <row r="22" spans="1:10" s="13" customFormat="1" ht="14.25" customHeight="1" x14ac:dyDescent="0.2">
      <c r="A22" s="53" t="s">
        <v>110</v>
      </c>
      <c r="B22" s="54" t="s">
        <v>7</v>
      </c>
      <c r="C22" s="54" t="s">
        <v>7</v>
      </c>
      <c r="D22" s="54" t="s">
        <v>7</v>
      </c>
      <c r="E22" s="70" t="s">
        <v>404</v>
      </c>
      <c r="F22" s="70" t="s">
        <v>404</v>
      </c>
      <c r="G22" s="34">
        <v>0.13400000000000001</v>
      </c>
      <c r="H22" s="54" t="s">
        <v>7</v>
      </c>
      <c r="I22" s="54">
        <v>0.13400000000000001</v>
      </c>
      <c r="J22" s="72" t="s">
        <v>404</v>
      </c>
    </row>
    <row r="23" spans="1:10" s="13" customFormat="1" ht="14.25" customHeight="1" x14ac:dyDescent="0.2">
      <c r="A23" s="32" t="s">
        <v>104</v>
      </c>
      <c r="B23" s="19" t="s">
        <v>7</v>
      </c>
      <c r="C23" s="19" t="s">
        <v>7</v>
      </c>
      <c r="D23" s="19" t="s">
        <v>7</v>
      </c>
      <c r="E23" s="69" t="s">
        <v>7</v>
      </c>
      <c r="F23" s="69" t="s">
        <v>7</v>
      </c>
      <c r="G23" s="33" t="s">
        <v>7</v>
      </c>
      <c r="H23" s="19" t="s">
        <v>7</v>
      </c>
      <c r="I23" s="19" t="s">
        <v>7</v>
      </c>
      <c r="J23" s="71" t="s">
        <v>7</v>
      </c>
    </row>
    <row r="24" spans="1:10" s="13" customFormat="1" ht="14.25" customHeight="1" x14ac:dyDescent="0.2">
      <c r="A24" s="53" t="s">
        <v>107</v>
      </c>
      <c r="B24" s="54">
        <v>644.14099999999996</v>
      </c>
      <c r="C24" s="54">
        <v>652.58299999999997</v>
      </c>
      <c r="D24" s="54">
        <v>616.93600000000004</v>
      </c>
      <c r="E24" s="70">
        <v>-1.3</v>
      </c>
      <c r="F24" s="70">
        <v>4.4000000000000004</v>
      </c>
      <c r="G24" s="34">
        <v>5433.116</v>
      </c>
      <c r="H24" s="54">
        <v>5673.52</v>
      </c>
      <c r="I24" s="54">
        <v>-240.404</v>
      </c>
      <c r="J24" s="72">
        <v>-4.2</v>
      </c>
    </row>
    <row r="25" spans="1:10" s="13" customFormat="1" ht="14.25" customHeight="1" x14ac:dyDescent="0.2">
      <c r="A25" s="53" t="s">
        <v>106</v>
      </c>
      <c r="B25" s="19">
        <v>180.14099999999999</v>
      </c>
      <c r="C25" s="19">
        <v>184.43899999999999</v>
      </c>
      <c r="D25" s="19">
        <v>206.80600000000001</v>
      </c>
      <c r="E25" s="69">
        <v>-2.2999999999999998</v>
      </c>
      <c r="F25" s="69">
        <v>-12.9</v>
      </c>
      <c r="G25" s="33">
        <v>1361.691</v>
      </c>
      <c r="H25" s="19">
        <v>1687.49</v>
      </c>
      <c r="I25" s="19">
        <v>-325.79899999999998</v>
      </c>
      <c r="J25" s="71">
        <v>-19.3</v>
      </c>
    </row>
    <row r="26" spans="1:10" s="13" customFormat="1" ht="14.25" customHeight="1" x14ac:dyDescent="0.2">
      <c r="A26" s="53" t="s">
        <v>321</v>
      </c>
      <c r="B26" s="19">
        <v>57.253999999999998</v>
      </c>
      <c r="C26" s="19">
        <v>50.186999999999998</v>
      </c>
      <c r="D26" s="19">
        <v>40.835999999999999</v>
      </c>
      <c r="E26" s="69">
        <v>14.1</v>
      </c>
      <c r="F26" s="69">
        <v>40.200000000000003</v>
      </c>
      <c r="G26" s="33">
        <v>572.77099999999996</v>
      </c>
      <c r="H26" s="19">
        <v>551.62</v>
      </c>
      <c r="I26" s="19">
        <v>21.151</v>
      </c>
      <c r="J26" s="71">
        <v>3.8</v>
      </c>
    </row>
    <row r="27" spans="1:10" s="13" customFormat="1" ht="14.25" customHeight="1" x14ac:dyDescent="0.2">
      <c r="A27" s="53" t="s">
        <v>109</v>
      </c>
      <c r="B27" s="54">
        <v>0.13500000000000001</v>
      </c>
      <c r="C27" s="54">
        <v>1.171</v>
      </c>
      <c r="D27" s="54">
        <v>4.1219999999999999</v>
      </c>
      <c r="E27" s="70">
        <v>-88.5</v>
      </c>
      <c r="F27" s="70">
        <v>-96.7</v>
      </c>
      <c r="G27" s="34">
        <v>44.673999999999999</v>
      </c>
      <c r="H27" s="54">
        <v>43.341000000000001</v>
      </c>
      <c r="I27" s="54">
        <v>1.333</v>
      </c>
      <c r="J27" s="72">
        <v>3.1</v>
      </c>
    </row>
    <row r="28" spans="1:10" s="13" customFormat="1" ht="14.25" customHeight="1" x14ac:dyDescent="0.2">
      <c r="A28" s="32" t="s">
        <v>108</v>
      </c>
      <c r="B28" s="19" t="s">
        <v>7</v>
      </c>
      <c r="C28" s="19" t="s">
        <v>7</v>
      </c>
      <c r="D28" s="19" t="s">
        <v>7</v>
      </c>
      <c r="E28" s="69" t="s">
        <v>404</v>
      </c>
      <c r="F28" s="69" t="s">
        <v>404</v>
      </c>
      <c r="G28" s="33">
        <v>0.02</v>
      </c>
      <c r="H28" s="19" t="s">
        <v>7</v>
      </c>
      <c r="I28" s="19">
        <v>0.02</v>
      </c>
      <c r="J28" s="71" t="s">
        <v>404</v>
      </c>
    </row>
    <row r="29" spans="1:10" s="13" customFormat="1" ht="14.25" customHeight="1" x14ac:dyDescent="0.2">
      <c r="A29" s="18" t="s">
        <v>34</v>
      </c>
      <c r="B29" s="54">
        <v>4948.2889999999998</v>
      </c>
      <c r="C29" s="54">
        <v>5238.38</v>
      </c>
      <c r="D29" s="54">
        <v>5117.1760000000004</v>
      </c>
      <c r="E29" s="70">
        <v>-5.5</v>
      </c>
      <c r="F29" s="70">
        <v>-3.3</v>
      </c>
      <c r="G29" s="54">
        <v>38844.379999999997</v>
      </c>
      <c r="H29" s="54">
        <v>39512.192999999999</v>
      </c>
      <c r="I29" s="54">
        <v>-667.81200000000001</v>
      </c>
      <c r="J29" s="72">
        <v>-1.7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10</v>
      </c>
      <c r="B32" s="19">
        <v>14315.567999999999</v>
      </c>
      <c r="C32" s="19">
        <v>15930.316000000001</v>
      </c>
      <c r="D32" s="19">
        <v>15363.03</v>
      </c>
      <c r="E32" s="69">
        <v>-10.1</v>
      </c>
      <c r="F32" s="69">
        <v>-6.8</v>
      </c>
      <c r="G32" s="33">
        <v>120412.516</v>
      </c>
      <c r="H32" s="19">
        <v>116781.519</v>
      </c>
      <c r="I32" s="19">
        <v>3630.9969999999998</v>
      </c>
      <c r="J32" s="71">
        <v>3.1</v>
      </c>
    </row>
    <row r="33" spans="1:10" s="13" customFormat="1" ht="14.25" customHeight="1" x14ac:dyDescent="0.2">
      <c r="A33" s="32" t="s">
        <v>95</v>
      </c>
      <c r="B33" s="19">
        <v>7542.9279999999999</v>
      </c>
      <c r="C33" s="19">
        <v>8781.1589999999997</v>
      </c>
      <c r="D33" s="19">
        <v>8125.4179999999997</v>
      </c>
      <c r="E33" s="69">
        <v>-14.1</v>
      </c>
      <c r="F33" s="69">
        <v>-7.2</v>
      </c>
      <c r="G33" s="33">
        <v>63479.169000000002</v>
      </c>
      <c r="H33" s="19">
        <v>58344.983999999997</v>
      </c>
      <c r="I33" s="19">
        <v>5134.1850000000004</v>
      </c>
      <c r="J33" s="71">
        <v>8.8000000000000007</v>
      </c>
    </row>
    <row r="34" spans="1:10" s="13" customFormat="1" ht="14.25" customHeight="1" x14ac:dyDescent="0.2">
      <c r="A34" s="53" t="s">
        <v>96</v>
      </c>
      <c r="B34" s="54">
        <v>3230.4409999999998</v>
      </c>
      <c r="C34" s="54">
        <v>3867.78</v>
      </c>
      <c r="D34" s="54">
        <v>3115.828</v>
      </c>
      <c r="E34" s="70">
        <v>-16.5</v>
      </c>
      <c r="F34" s="70">
        <v>3.7</v>
      </c>
      <c r="G34" s="34">
        <v>27367.246999999999</v>
      </c>
      <c r="H34" s="54">
        <v>22872.871999999999</v>
      </c>
      <c r="I34" s="54">
        <v>4494.375</v>
      </c>
      <c r="J34" s="72">
        <v>19.600000000000001</v>
      </c>
    </row>
    <row r="35" spans="1:10" s="13" customFormat="1" ht="14.25" customHeight="1" x14ac:dyDescent="0.2">
      <c r="A35" s="53" t="s">
        <v>97</v>
      </c>
      <c r="B35" s="54">
        <v>4312.4870000000001</v>
      </c>
      <c r="C35" s="54">
        <v>4913.3789999999999</v>
      </c>
      <c r="D35" s="54">
        <v>5009.59</v>
      </c>
      <c r="E35" s="70">
        <v>-12.2</v>
      </c>
      <c r="F35" s="70">
        <v>-13.9</v>
      </c>
      <c r="G35" s="34">
        <v>36111.921999999999</v>
      </c>
      <c r="H35" s="54">
        <v>35472.112000000001</v>
      </c>
      <c r="I35" s="54">
        <v>639.80999999999995</v>
      </c>
      <c r="J35" s="72">
        <v>1.8</v>
      </c>
    </row>
    <row r="36" spans="1:10" s="13" customFormat="1" ht="14.25" customHeight="1" x14ac:dyDescent="0.2">
      <c r="A36" s="32" t="s">
        <v>98</v>
      </c>
      <c r="B36" s="19">
        <v>786.39800000000002</v>
      </c>
      <c r="C36" s="19">
        <v>807.80399999999997</v>
      </c>
      <c r="D36" s="19">
        <v>900.69600000000003</v>
      </c>
      <c r="E36" s="69">
        <v>-2.6</v>
      </c>
      <c r="F36" s="69">
        <v>-12.7</v>
      </c>
      <c r="G36" s="33">
        <v>6505.1750000000002</v>
      </c>
      <c r="H36" s="19">
        <v>7087.2340000000004</v>
      </c>
      <c r="I36" s="19">
        <v>-582.05899999999997</v>
      </c>
      <c r="J36" s="71">
        <v>-8.1999999999999993</v>
      </c>
    </row>
    <row r="37" spans="1:10" s="13" customFormat="1" ht="14.25" customHeight="1" x14ac:dyDescent="0.2">
      <c r="A37" s="32" t="s">
        <v>99</v>
      </c>
      <c r="B37" s="19">
        <v>4807.7809999999999</v>
      </c>
      <c r="C37" s="19">
        <v>5139.9459999999999</v>
      </c>
      <c r="D37" s="19">
        <v>5173.07</v>
      </c>
      <c r="E37" s="69">
        <v>-6.5</v>
      </c>
      <c r="F37" s="69">
        <v>-7.1</v>
      </c>
      <c r="G37" s="33">
        <v>40628.071000000004</v>
      </c>
      <c r="H37" s="19">
        <v>40742.451000000001</v>
      </c>
      <c r="I37" s="19">
        <v>-114.38</v>
      </c>
      <c r="J37" s="71">
        <v>-0.3</v>
      </c>
    </row>
    <row r="38" spans="1:10" s="13" customFormat="1" ht="14.25" customHeight="1" x14ac:dyDescent="0.2">
      <c r="A38" s="53" t="s">
        <v>100</v>
      </c>
      <c r="B38" s="54">
        <v>1749.431</v>
      </c>
      <c r="C38" s="54">
        <v>1887.681</v>
      </c>
      <c r="D38" s="54">
        <v>2008.4179999999999</v>
      </c>
      <c r="E38" s="70">
        <v>-7.3</v>
      </c>
      <c r="F38" s="70">
        <v>-12.9</v>
      </c>
      <c r="G38" s="34">
        <v>14769.692999999999</v>
      </c>
      <c r="H38" s="54">
        <v>15491.5</v>
      </c>
      <c r="I38" s="54">
        <v>-721.80700000000002</v>
      </c>
      <c r="J38" s="72">
        <v>-4.7</v>
      </c>
    </row>
    <row r="39" spans="1:10" s="13" customFormat="1" ht="14.25" customHeight="1" x14ac:dyDescent="0.2">
      <c r="A39" s="53" t="s">
        <v>112</v>
      </c>
      <c r="B39" s="54">
        <v>18.672000000000001</v>
      </c>
      <c r="C39" s="54">
        <v>21.31</v>
      </c>
      <c r="D39" s="54">
        <v>7.28</v>
      </c>
      <c r="E39" s="70">
        <v>-12.4</v>
      </c>
      <c r="F39" s="70">
        <v>156.5</v>
      </c>
      <c r="G39" s="34">
        <v>153.83799999999999</v>
      </c>
      <c r="H39" s="54">
        <v>63.201000000000001</v>
      </c>
      <c r="I39" s="54">
        <v>90.637</v>
      </c>
      <c r="J39" s="72">
        <v>143.4</v>
      </c>
    </row>
    <row r="40" spans="1:10" s="13" customFormat="1" ht="14.25" customHeight="1" x14ac:dyDescent="0.2">
      <c r="A40" s="53" t="s">
        <v>101</v>
      </c>
      <c r="B40" s="54">
        <v>3000.4</v>
      </c>
      <c r="C40" s="54">
        <v>3191.5210000000002</v>
      </c>
      <c r="D40" s="54">
        <v>3112.4679999999998</v>
      </c>
      <c r="E40" s="70">
        <v>-6</v>
      </c>
      <c r="F40" s="70">
        <v>-3.6</v>
      </c>
      <c r="G40" s="34">
        <v>25364.255000000001</v>
      </c>
      <c r="H40" s="54">
        <v>24825.222000000002</v>
      </c>
      <c r="I40" s="54">
        <v>539.03300000000002</v>
      </c>
      <c r="J40" s="72">
        <v>2.2000000000000002</v>
      </c>
    </row>
    <row r="41" spans="1:10" s="13" customFormat="1" ht="14.25" customHeight="1" x14ac:dyDescent="0.2">
      <c r="A41" s="53" t="s">
        <v>111</v>
      </c>
      <c r="B41" s="54">
        <v>39.277999999999999</v>
      </c>
      <c r="C41" s="54">
        <v>39.433999999999997</v>
      </c>
      <c r="D41" s="54">
        <v>44.904000000000003</v>
      </c>
      <c r="E41" s="70">
        <v>-0.4</v>
      </c>
      <c r="F41" s="70">
        <v>-12.5</v>
      </c>
      <c r="G41" s="34">
        <v>340.286</v>
      </c>
      <c r="H41" s="54">
        <v>362.52800000000002</v>
      </c>
      <c r="I41" s="54">
        <v>-22.242000000000001</v>
      </c>
      <c r="J41" s="72">
        <v>-6.1</v>
      </c>
    </row>
    <row r="42" spans="1:10" s="13" customFormat="1" ht="14.25" customHeight="1" x14ac:dyDescent="0.2">
      <c r="A42" s="32" t="s">
        <v>102</v>
      </c>
      <c r="B42" s="19">
        <v>696.87</v>
      </c>
      <c r="C42" s="19">
        <v>705.11500000000001</v>
      </c>
      <c r="D42" s="19">
        <v>689.56799999999998</v>
      </c>
      <c r="E42" s="69">
        <v>-1.2</v>
      </c>
      <c r="F42" s="69">
        <v>1.1000000000000001</v>
      </c>
      <c r="G42" s="33">
        <v>5706.39</v>
      </c>
      <c r="H42" s="19">
        <v>6233.8410000000003</v>
      </c>
      <c r="I42" s="19">
        <v>-527.45100000000002</v>
      </c>
      <c r="J42" s="71">
        <v>-8.5</v>
      </c>
    </row>
    <row r="43" spans="1:10" s="13" customFormat="1" ht="14.25" customHeight="1" x14ac:dyDescent="0.2">
      <c r="A43" s="53" t="s">
        <v>103</v>
      </c>
      <c r="B43" s="54">
        <v>696.87</v>
      </c>
      <c r="C43" s="54">
        <v>705.11500000000001</v>
      </c>
      <c r="D43" s="54">
        <v>669.35900000000004</v>
      </c>
      <c r="E43" s="70">
        <v>-1.2</v>
      </c>
      <c r="F43" s="70">
        <v>4.0999999999999996</v>
      </c>
      <c r="G43" s="34">
        <v>5706.3379999999997</v>
      </c>
      <c r="H43" s="54">
        <v>6124.6930000000002</v>
      </c>
      <c r="I43" s="54">
        <v>-418.35500000000002</v>
      </c>
      <c r="J43" s="72">
        <v>-6.8</v>
      </c>
    </row>
    <row r="44" spans="1:10" s="13" customFormat="1" ht="14.25" customHeight="1" x14ac:dyDescent="0.2">
      <c r="A44" s="53" t="s">
        <v>113</v>
      </c>
      <c r="B44" s="54" t="s">
        <v>7</v>
      </c>
      <c r="C44" s="54" t="s">
        <v>7</v>
      </c>
      <c r="D44" s="54">
        <v>20.209</v>
      </c>
      <c r="E44" s="70" t="s">
        <v>404</v>
      </c>
      <c r="F44" s="70">
        <v>-100</v>
      </c>
      <c r="G44" s="34" t="s">
        <v>7</v>
      </c>
      <c r="H44" s="54">
        <v>109.148</v>
      </c>
      <c r="I44" s="54">
        <v>-109.148</v>
      </c>
      <c r="J44" s="72">
        <v>-100</v>
      </c>
    </row>
    <row r="45" spans="1:10" s="13" customFormat="1" ht="14.25" customHeight="1" x14ac:dyDescent="0.2">
      <c r="A45" s="53" t="s">
        <v>110</v>
      </c>
      <c r="B45" s="54" t="s">
        <v>7</v>
      </c>
      <c r="C45" s="54" t="s">
        <v>7</v>
      </c>
      <c r="D45" s="54" t="s">
        <v>7</v>
      </c>
      <c r="E45" s="70" t="s">
        <v>404</v>
      </c>
      <c r="F45" s="70" t="s">
        <v>404</v>
      </c>
      <c r="G45" s="34">
        <v>5.2999999999999999E-2</v>
      </c>
      <c r="H45" s="54" t="s">
        <v>7</v>
      </c>
      <c r="I45" s="54">
        <v>5.2999999999999999E-2</v>
      </c>
      <c r="J45" s="72" t="s">
        <v>404</v>
      </c>
    </row>
    <row r="46" spans="1:10" s="13" customFormat="1" ht="14.25" customHeight="1" x14ac:dyDescent="0.2">
      <c r="A46" s="32" t="s">
        <v>104</v>
      </c>
      <c r="B46" s="19">
        <v>481.59100000000001</v>
      </c>
      <c r="C46" s="19">
        <v>496.29199999999997</v>
      </c>
      <c r="D46" s="19">
        <v>474.27800000000002</v>
      </c>
      <c r="E46" s="69">
        <v>-3</v>
      </c>
      <c r="F46" s="69">
        <v>1.5</v>
      </c>
      <c r="G46" s="33">
        <v>4093.69</v>
      </c>
      <c r="H46" s="19">
        <v>4373.009</v>
      </c>
      <c r="I46" s="19">
        <v>-279.31900000000002</v>
      </c>
      <c r="J46" s="71">
        <v>-6.4</v>
      </c>
    </row>
    <row r="47" spans="1:10" s="13" customFormat="1" ht="14.25" customHeight="1" x14ac:dyDescent="0.2">
      <c r="A47" s="53" t="s">
        <v>107</v>
      </c>
      <c r="B47" s="54">
        <v>319.88600000000002</v>
      </c>
      <c r="C47" s="54">
        <v>330.404</v>
      </c>
      <c r="D47" s="54">
        <v>307.827</v>
      </c>
      <c r="E47" s="70">
        <v>-3.2</v>
      </c>
      <c r="F47" s="70">
        <v>3.9</v>
      </c>
      <c r="G47" s="34">
        <v>2761.2080000000001</v>
      </c>
      <c r="H47" s="54">
        <v>2849.623</v>
      </c>
      <c r="I47" s="54">
        <v>-88.415000000000006</v>
      </c>
      <c r="J47" s="72">
        <v>-3.1</v>
      </c>
    </row>
    <row r="48" spans="1:10" s="13" customFormat="1" ht="14.25" customHeight="1" x14ac:dyDescent="0.2">
      <c r="A48" s="58" t="s">
        <v>106</v>
      </c>
      <c r="B48" s="19">
        <v>129.25399999999999</v>
      </c>
      <c r="C48" s="19">
        <v>133.16499999999999</v>
      </c>
      <c r="D48" s="19">
        <v>141.71600000000001</v>
      </c>
      <c r="E48" s="69">
        <v>-2.9</v>
      </c>
      <c r="F48" s="69">
        <v>-8.8000000000000007</v>
      </c>
      <c r="G48" s="33">
        <v>965.57600000000002</v>
      </c>
      <c r="H48" s="19">
        <v>1183.046</v>
      </c>
      <c r="I48" s="19">
        <v>-217.47</v>
      </c>
      <c r="J48" s="71">
        <v>-18.399999999999999</v>
      </c>
    </row>
    <row r="49" spans="1:10" s="13" customFormat="1" ht="14.25" customHeight="1" x14ac:dyDescent="0.2">
      <c r="A49" s="53" t="s">
        <v>105</v>
      </c>
      <c r="B49" s="19">
        <v>32.432000000000002</v>
      </c>
      <c r="C49" s="19">
        <v>32.176000000000002</v>
      </c>
      <c r="D49" s="19">
        <v>22.469000000000001</v>
      </c>
      <c r="E49" s="69">
        <v>0.8</v>
      </c>
      <c r="F49" s="69">
        <v>44.3</v>
      </c>
      <c r="G49" s="33">
        <v>345.42</v>
      </c>
      <c r="H49" s="19">
        <v>314.26499999999999</v>
      </c>
      <c r="I49" s="19">
        <v>31.155000000000001</v>
      </c>
      <c r="J49" s="71">
        <v>9.9</v>
      </c>
    </row>
    <row r="50" spans="1:10" s="13" customFormat="1" ht="14.25" customHeight="1" x14ac:dyDescent="0.2">
      <c r="A50" s="53" t="s">
        <v>109</v>
      </c>
      <c r="B50" s="54">
        <v>1.9E-2</v>
      </c>
      <c r="C50" s="54">
        <v>0.54800000000000004</v>
      </c>
      <c r="D50" s="54">
        <v>2.266</v>
      </c>
      <c r="E50" s="70">
        <v>-96.5</v>
      </c>
      <c r="F50" s="70">
        <v>-99.2</v>
      </c>
      <c r="G50" s="34">
        <v>21.486000000000001</v>
      </c>
      <c r="H50" s="54">
        <v>26.074999999999999</v>
      </c>
      <c r="I50" s="54">
        <v>-4.5890000000000004</v>
      </c>
      <c r="J50" s="72">
        <v>-17.600000000000001</v>
      </c>
    </row>
    <row r="51" spans="1:10" s="13" customFormat="1" ht="14.25" customHeight="1" x14ac:dyDescent="0.2">
      <c r="A51" s="32" t="s">
        <v>108</v>
      </c>
      <c r="B51" s="19" t="s">
        <v>7</v>
      </c>
      <c r="C51" s="19" t="s">
        <v>7</v>
      </c>
      <c r="D51" s="19" t="s">
        <v>7</v>
      </c>
      <c r="E51" s="69" t="s">
        <v>404</v>
      </c>
      <c r="F51" s="69" t="s">
        <v>404</v>
      </c>
      <c r="G51" s="33">
        <v>0.02</v>
      </c>
      <c r="H51" s="19" t="s">
        <v>7</v>
      </c>
      <c r="I51" s="19">
        <v>0.02</v>
      </c>
      <c r="J51" s="71" t="s">
        <v>404</v>
      </c>
    </row>
    <row r="52" spans="1:10" s="13" customFormat="1" ht="14.25" customHeight="1" x14ac:dyDescent="0.2">
      <c r="A52" s="18" t="s">
        <v>34</v>
      </c>
      <c r="B52" s="54">
        <v>2484.047</v>
      </c>
      <c r="C52" s="54">
        <v>2624.5949999999998</v>
      </c>
      <c r="D52" s="54">
        <v>2573.8919999999998</v>
      </c>
      <c r="E52" s="70">
        <v>-5.4</v>
      </c>
      <c r="F52" s="70">
        <v>-3.5</v>
      </c>
      <c r="G52" s="54">
        <v>19432.080000000002</v>
      </c>
      <c r="H52" s="54">
        <v>19647.781999999999</v>
      </c>
      <c r="I52" s="54">
        <v>-215.70099999999999</v>
      </c>
      <c r="J52" s="72">
        <v>-1.1000000000000001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10</v>
      </c>
      <c r="B54" s="19">
        <v>9683.0450000000001</v>
      </c>
      <c r="C54" s="19">
        <v>9599.8109999999997</v>
      </c>
      <c r="D54" s="19">
        <v>9806.41</v>
      </c>
      <c r="E54" s="69">
        <v>0.9</v>
      </c>
      <c r="F54" s="69">
        <v>-1.3</v>
      </c>
      <c r="G54" s="33">
        <v>78130.157000000007</v>
      </c>
      <c r="H54" s="19">
        <v>79822.413</v>
      </c>
      <c r="I54" s="19">
        <v>-1692.2560000000001</v>
      </c>
      <c r="J54" s="71">
        <v>-2.1</v>
      </c>
    </row>
    <row r="55" spans="1:10" s="13" customFormat="1" ht="14.25" customHeight="1" x14ac:dyDescent="0.2">
      <c r="A55" s="32" t="s">
        <v>95</v>
      </c>
      <c r="B55" s="19">
        <v>1979.1420000000001</v>
      </c>
      <c r="C55" s="19">
        <v>1649.49</v>
      </c>
      <c r="D55" s="19">
        <v>1931.6790000000001</v>
      </c>
      <c r="E55" s="69">
        <v>20</v>
      </c>
      <c r="F55" s="69">
        <v>2.5</v>
      </c>
      <c r="G55" s="33">
        <v>15268.798000000001</v>
      </c>
      <c r="H55" s="19">
        <v>16231.846</v>
      </c>
      <c r="I55" s="19">
        <v>-963.048</v>
      </c>
      <c r="J55" s="71">
        <v>-5.9</v>
      </c>
    </row>
    <row r="56" spans="1:10" s="13" customFormat="1" ht="14.25" customHeight="1" x14ac:dyDescent="0.2">
      <c r="A56" s="53" t="s">
        <v>96</v>
      </c>
      <c r="B56" s="54">
        <v>635.31100000000004</v>
      </c>
      <c r="C56" s="54">
        <v>645.73500000000001</v>
      </c>
      <c r="D56" s="54">
        <v>600.15899999999999</v>
      </c>
      <c r="E56" s="70">
        <v>-1.6</v>
      </c>
      <c r="F56" s="70">
        <v>5.9</v>
      </c>
      <c r="G56" s="34">
        <v>5129.3590000000004</v>
      </c>
      <c r="H56" s="54">
        <v>5417.7290000000003</v>
      </c>
      <c r="I56" s="54">
        <v>-288.37</v>
      </c>
      <c r="J56" s="72">
        <v>-5.3</v>
      </c>
    </row>
    <row r="57" spans="1:10" s="13" customFormat="1" ht="14.25" customHeight="1" x14ac:dyDescent="0.2">
      <c r="A57" s="53" t="s">
        <v>97</v>
      </c>
      <c r="B57" s="54">
        <v>1343.8309999999999</v>
      </c>
      <c r="C57" s="54">
        <v>1003.756</v>
      </c>
      <c r="D57" s="54">
        <v>1331.52</v>
      </c>
      <c r="E57" s="70">
        <v>33.9</v>
      </c>
      <c r="F57" s="70">
        <v>0.9</v>
      </c>
      <c r="G57" s="34">
        <v>10139.439</v>
      </c>
      <c r="H57" s="54">
        <v>10814.117</v>
      </c>
      <c r="I57" s="54">
        <v>-674.678</v>
      </c>
      <c r="J57" s="72">
        <v>-6.2</v>
      </c>
    </row>
    <row r="58" spans="1:10" s="13" customFormat="1" ht="14.25" customHeight="1" x14ac:dyDescent="0.2">
      <c r="A58" s="32" t="s">
        <v>98</v>
      </c>
      <c r="B58" s="19">
        <v>1023.467</v>
      </c>
      <c r="C58" s="19">
        <v>961.197</v>
      </c>
      <c r="D58" s="19">
        <v>979.55200000000002</v>
      </c>
      <c r="E58" s="69">
        <v>6.5</v>
      </c>
      <c r="F58" s="69">
        <v>4.5</v>
      </c>
      <c r="G58" s="33">
        <v>8023.6869999999999</v>
      </c>
      <c r="H58" s="19">
        <v>8401.125</v>
      </c>
      <c r="I58" s="19">
        <v>-377.43799999999999</v>
      </c>
      <c r="J58" s="71">
        <v>-4.5</v>
      </c>
    </row>
    <row r="59" spans="1:10" s="13" customFormat="1" ht="14.25" customHeight="1" x14ac:dyDescent="0.2">
      <c r="A59" s="32" t="s">
        <v>99</v>
      </c>
      <c r="B59" s="19">
        <v>5508.3019999999997</v>
      </c>
      <c r="C59" s="19">
        <v>5843.2809999999999</v>
      </c>
      <c r="D59" s="19">
        <v>5737.8919999999998</v>
      </c>
      <c r="E59" s="69">
        <v>-5.7</v>
      </c>
      <c r="F59" s="69">
        <v>-4</v>
      </c>
      <c r="G59" s="33">
        <v>45110.493000000002</v>
      </c>
      <c r="H59" s="19">
        <v>44919.055</v>
      </c>
      <c r="I59" s="19">
        <v>191.43799999999999</v>
      </c>
      <c r="J59" s="71">
        <v>0.4</v>
      </c>
    </row>
    <row r="60" spans="1:10" s="13" customFormat="1" ht="14.25" customHeight="1" x14ac:dyDescent="0.2">
      <c r="A60" s="53" t="s">
        <v>100</v>
      </c>
      <c r="B60" s="54">
        <v>1609.557</v>
      </c>
      <c r="C60" s="54">
        <v>1719.6279999999999</v>
      </c>
      <c r="D60" s="54">
        <v>1907.1969999999999</v>
      </c>
      <c r="E60" s="70">
        <v>-6.4</v>
      </c>
      <c r="F60" s="70">
        <v>-15.6</v>
      </c>
      <c r="G60" s="34">
        <v>13478.825999999999</v>
      </c>
      <c r="H60" s="54">
        <v>14678.841</v>
      </c>
      <c r="I60" s="54">
        <v>-1200.0150000000001</v>
      </c>
      <c r="J60" s="72">
        <v>-8.1999999999999993</v>
      </c>
    </row>
    <row r="61" spans="1:10" s="13" customFormat="1" ht="14.25" customHeight="1" x14ac:dyDescent="0.2">
      <c r="A61" s="53" t="s">
        <v>112</v>
      </c>
      <c r="B61" s="54">
        <v>32.390999999999998</v>
      </c>
      <c r="C61" s="54">
        <v>25.501999999999999</v>
      </c>
      <c r="D61" s="54">
        <v>14.351000000000001</v>
      </c>
      <c r="E61" s="70">
        <v>27</v>
      </c>
      <c r="F61" s="70">
        <v>125.7</v>
      </c>
      <c r="G61" s="34">
        <v>200.17500000000001</v>
      </c>
      <c r="H61" s="54">
        <v>105.593</v>
      </c>
      <c r="I61" s="54">
        <v>94.581999999999994</v>
      </c>
      <c r="J61" s="72">
        <v>89.6</v>
      </c>
    </row>
    <row r="62" spans="1:10" s="13" customFormat="1" ht="14.25" customHeight="1" x14ac:dyDescent="0.2">
      <c r="A62" s="53" t="s">
        <v>101</v>
      </c>
      <c r="B62" s="54">
        <v>3839.6869999999999</v>
      </c>
      <c r="C62" s="54">
        <v>4065.4470000000001</v>
      </c>
      <c r="D62" s="54">
        <v>3789.0149999999999</v>
      </c>
      <c r="E62" s="70">
        <v>-5.6</v>
      </c>
      <c r="F62" s="70">
        <v>1.3</v>
      </c>
      <c r="G62" s="34">
        <v>31225.821</v>
      </c>
      <c r="H62" s="54">
        <v>29950.177</v>
      </c>
      <c r="I62" s="54">
        <v>1275.644</v>
      </c>
      <c r="J62" s="72">
        <v>4.3</v>
      </c>
    </row>
    <row r="63" spans="1:10" s="13" customFormat="1" ht="14.25" customHeight="1" x14ac:dyDescent="0.2">
      <c r="A63" s="53" t="s">
        <v>111</v>
      </c>
      <c r="B63" s="54">
        <v>26.667000000000002</v>
      </c>
      <c r="C63" s="54">
        <v>32.704000000000001</v>
      </c>
      <c r="D63" s="54">
        <v>27.329000000000001</v>
      </c>
      <c r="E63" s="70">
        <v>-18.5</v>
      </c>
      <c r="F63" s="70">
        <v>-2.4</v>
      </c>
      <c r="G63" s="34">
        <v>205.672</v>
      </c>
      <c r="H63" s="54">
        <v>184.44399999999999</v>
      </c>
      <c r="I63" s="54">
        <v>21.228000000000002</v>
      </c>
      <c r="J63" s="72">
        <v>11.5</v>
      </c>
    </row>
    <row r="64" spans="1:10" s="13" customFormat="1" ht="14.25" customHeight="1" x14ac:dyDescent="0.2">
      <c r="A64" s="32" t="s">
        <v>102</v>
      </c>
      <c r="B64" s="19">
        <v>772.05399999999997</v>
      </c>
      <c r="C64" s="19">
        <v>753.75400000000002</v>
      </c>
      <c r="D64" s="19">
        <v>762.86500000000001</v>
      </c>
      <c r="E64" s="69">
        <v>2.4</v>
      </c>
      <c r="F64" s="69">
        <v>1.2</v>
      </c>
      <c r="G64" s="33">
        <v>6408.6180000000004</v>
      </c>
      <c r="H64" s="19">
        <v>6687.4250000000002</v>
      </c>
      <c r="I64" s="19">
        <v>-278.80700000000002</v>
      </c>
      <c r="J64" s="71">
        <v>-4.2</v>
      </c>
    </row>
    <row r="65" spans="1:10" s="13" customFormat="1" ht="14.25" customHeight="1" x14ac:dyDescent="0.2">
      <c r="A65" s="53" t="s">
        <v>103</v>
      </c>
      <c r="B65" s="54">
        <v>772.05399999999997</v>
      </c>
      <c r="C65" s="54">
        <v>753.75400000000002</v>
      </c>
      <c r="D65" s="54">
        <v>742.65599999999995</v>
      </c>
      <c r="E65" s="70">
        <v>2.4</v>
      </c>
      <c r="F65" s="70">
        <v>4</v>
      </c>
      <c r="G65" s="34">
        <v>6408.5370000000003</v>
      </c>
      <c r="H65" s="54">
        <v>6577.58</v>
      </c>
      <c r="I65" s="54">
        <v>-169.04300000000001</v>
      </c>
      <c r="J65" s="72">
        <v>-2.6</v>
      </c>
    </row>
    <row r="66" spans="1:10" s="13" customFormat="1" ht="14.25" customHeight="1" x14ac:dyDescent="0.2">
      <c r="A66" s="53" t="s">
        <v>113</v>
      </c>
      <c r="B66" s="54" t="s">
        <v>7</v>
      </c>
      <c r="C66" s="54" t="s">
        <v>7</v>
      </c>
      <c r="D66" s="54">
        <v>20.209</v>
      </c>
      <c r="E66" s="70" t="s">
        <v>404</v>
      </c>
      <c r="F66" s="70">
        <v>-100</v>
      </c>
      <c r="G66" s="34" t="s">
        <v>7</v>
      </c>
      <c r="H66" s="54">
        <v>109.845</v>
      </c>
      <c r="I66" s="54">
        <v>-109.845</v>
      </c>
      <c r="J66" s="72">
        <v>-100</v>
      </c>
    </row>
    <row r="67" spans="1:10" s="13" customFormat="1" ht="14.25" customHeight="1" x14ac:dyDescent="0.2">
      <c r="A67" s="53" t="s">
        <v>110</v>
      </c>
      <c r="B67" s="54" t="s">
        <v>7</v>
      </c>
      <c r="C67" s="54" t="s">
        <v>7</v>
      </c>
      <c r="D67" s="54" t="s">
        <v>7</v>
      </c>
      <c r="E67" s="70" t="s">
        <v>404</v>
      </c>
      <c r="F67" s="70" t="s">
        <v>404</v>
      </c>
      <c r="G67" s="34">
        <v>8.1000000000000003E-2</v>
      </c>
      <c r="H67" s="54" t="s">
        <v>7</v>
      </c>
      <c r="I67" s="54">
        <v>8.1000000000000003E-2</v>
      </c>
      <c r="J67" s="72" t="s">
        <v>404</v>
      </c>
    </row>
    <row r="68" spans="1:10" s="13" customFormat="1" ht="14.25" customHeight="1" x14ac:dyDescent="0.2">
      <c r="A68" s="32" t="s">
        <v>104</v>
      </c>
      <c r="B68" s="19">
        <v>400.08</v>
      </c>
      <c r="C68" s="19">
        <v>392.08800000000002</v>
      </c>
      <c r="D68" s="19">
        <v>394.42200000000003</v>
      </c>
      <c r="E68" s="69">
        <v>2</v>
      </c>
      <c r="F68" s="69">
        <v>1.4</v>
      </c>
      <c r="G68" s="33">
        <v>3318.5610000000001</v>
      </c>
      <c r="H68" s="19">
        <v>3582.962</v>
      </c>
      <c r="I68" s="19">
        <v>-264.40100000000001</v>
      </c>
      <c r="J68" s="71">
        <v>-7.4</v>
      </c>
    </row>
    <row r="69" spans="1:10" s="13" customFormat="1" ht="14.25" customHeight="1" x14ac:dyDescent="0.2">
      <c r="A69" s="53" t="s">
        <v>107</v>
      </c>
      <c r="B69" s="54">
        <v>324.255</v>
      </c>
      <c r="C69" s="54">
        <v>322.18</v>
      </c>
      <c r="D69" s="54">
        <v>309.10899999999998</v>
      </c>
      <c r="E69" s="70">
        <v>0.6</v>
      </c>
      <c r="F69" s="70">
        <v>4.9000000000000004</v>
      </c>
      <c r="G69" s="34">
        <v>2671.9079999999999</v>
      </c>
      <c r="H69" s="54">
        <v>2823.8969999999999</v>
      </c>
      <c r="I69" s="54">
        <v>-151.989</v>
      </c>
      <c r="J69" s="72">
        <v>-5.4</v>
      </c>
    </row>
    <row r="70" spans="1:10" s="13" customFormat="1" ht="14.25" customHeight="1" x14ac:dyDescent="0.2">
      <c r="A70" s="58" t="s">
        <v>106</v>
      </c>
      <c r="B70" s="19">
        <v>50.887</v>
      </c>
      <c r="C70" s="19">
        <v>51.274000000000001</v>
      </c>
      <c r="D70" s="19">
        <v>65.09</v>
      </c>
      <c r="E70" s="69">
        <v>-0.8</v>
      </c>
      <c r="F70" s="69">
        <v>-21.8</v>
      </c>
      <c r="G70" s="33">
        <v>396.11500000000001</v>
      </c>
      <c r="H70" s="19">
        <v>504.44400000000002</v>
      </c>
      <c r="I70" s="19">
        <v>-108.32899999999999</v>
      </c>
      <c r="J70" s="71">
        <v>-21.5</v>
      </c>
    </row>
    <row r="71" spans="1:10" s="13" customFormat="1" ht="14.25" customHeight="1" x14ac:dyDescent="0.2">
      <c r="A71" s="53" t="s">
        <v>105</v>
      </c>
      <c r="B71" s="19">
        <v>24.821999999999999</v>
      </c>
      <c r="C71" s="19">
        <v>18.010999999999999</v>
      </c>
      <c r="D71" s="19">
        <v>18.367000000000001</v>
      </c>
      <c r="E71" s="69">
        <v>37.799999999999997</v>
      </c>
      <c r="F71" s="69">
        <v>35.1</v>
      </c>
      <c r="G71" s="33">
        <v>227.351</v>
      </c>
      <c r="H71" s="19">
        <v>237.35499999999999</v>
      </c>
      <c r="I71" s="19">
        <v>-10.004</v>
      </c>
      <c r="J71" s="71">
        <v>-4.2</v>
      </c>
    </row>
    <row r="72" spans="1:10" s="13" customFormat="1" ht="14.25" customHeight="1" x14ac:dyDescent="0.2">
      <c r="A72" s="53" t="s">
        <v>109</v>
      </c>
      <c r="B72" s="54">
        <v>0.11600000000000001</v>
      </c>
      <c r="C72" s="54">
        <v>0.624</v>
      </c>
      <c r="D72" s="54">
        <v>1.8560000000000001</v>
      </c>
      <c r="E72" s="70">
        <v>-81.400000000000006</v>
      </c>
      <c r="F72" s="70">
        <v>-93.8</v>
      </c>
      <c r="G72" s="34">
        <v>23.187000000000001</v>
      </c>
      <c r="H72" s="54">
        <v>17.265999999999998</v>
      </c>
      <c r="I72" s="54">
        <v>5.9210000000000003</v>
      </c>
      <c r="J72" s="72">
        <v>34.299999999999997</v>
      </c>
    </row>
    <row r="73" spans="1:10" s="13" customFormat="1" ht="14.25" customHeight="1" x14ac:dyDescent="0.2">
      <c r="A73" s="32" t="s">
        <v>108</v>
      </c>
      <c r="B73" s="19" t="s">
        <v>7</v>
      </c>
      <c r="C73" s="19" t="s">
        <v>7</v>
      </c>
      <c r="D73" s="19" t="s">
        <v>7</v>
      </c>
      <c r="E73" s="69" t="s">
        <v>404</v>
      </c>
      <c r="F73" s="69" t="s">
        <v>404</v>
      </c>
      <c r="G73" s="33" t="s">
        <v>7</v>
      </c>
      <c r="H73" s="19" t="s">
        <v>7</v>
      </c>
      <c r="I73" s="19" t="s">
        <v>7</v>
      </c>
      <c r="J73" s="71" t="s">
        <v>404</v>
      </c>
    </row>
    <row r="74" spans="1:10" s="13" customFormat="1" ht="14.25" customHeight="1" x14ac:dyDescent="0.2">
      <c r="A74" s="18" t="s">
        <v>34</v>
      </c>
      <c r="B74" s="54">
        <v>2464.241</v>
      </c>
      <c r="C74" s="54">
        <v>2613.7840000000001</v>
      </c>
      <c r="D74" s="54">
        <v>2543.2829999999999</v>
      </c>
      <c r="E74" s="70">
        <v>-5.7</v>
      </c>
      <c r="F74" s="70">
        <v>-3.1</v>
      </c>
      <c r="G74" s="54">
        <v>19412.3</v>
      </c>
      <c r="H74" s="54">
        <v>19864.411</v>
      </c>
      <c r="I74" s="54">
        <v>-452.11099999999999</v>
      </c>
      <c r="J74" s="72">
        <v>-2.2999999999999998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331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91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6995.826</v>
      </c>
      <c r="D9" s="19">
        <v>3738.482</v>
      </c>
      <c r="E9" s="19">
        <v>3668.4670000000001</v>
      </c>
      <c r="F9" s="19">
        <v>1002.6660000000001</v>
      </c>
      <c r="G9" s="19">
        <v>1656.3019999999999</v>
      </c>
      <c r="H9" s="19">
        <v>241.191</v>
      </c>
      <c r="I9" s="19">
        <v>6695.6790000000001</v>
      </c>
      <c r="J9" s="71"/>
    </row>
    <row r="10" spans="1:10" s="13" customFormat="1" ht="14.25" customHeight="1" x14ac:dyDescent="0.2">
      <c r="A10" s="57" t="s">
        <v>363</v>
      </c>
      <c r="B10" s="54">
        <v>580.21600000000001</v>
      </c>
      <c r="C10" s="54">
        <v>85.036000000000001</v>
      </c>
      <c r="D10" s="54">
        <v>44.548000000000002</v>
      </c>
      <c r="E10" s="54">
        <v>175.94</v>
      </c>
      <c r="F10" s="54">
        <v>5.8529999999999998</v>
      </c>
      <c r="G10" s="54">
        <v>47.207000000000001</v>
      </c>
      <c r="H10" s="54">
        <v>1.734</v>
      </c>
      <c r="I10" s="54">
        <v>219.898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77.88</v>
      </c>
      <c r="C13" s="54">
        <v>8.9819999999999993</v>
      </c>
      <c r="D13" s="54">
        <v>4.9660000000000002</v>
      </c>
      <c r="E13" s="54">
        <v>39.338000000000001</v>
      </c>
      <c r="F13" s="54" t="s">
        <v>7</v>
      </c>
      <c r="G13" s="54">
        <v>0.42399999999999999</v>
      </c>
      <c r="H13" s="54" t="s">
        <v>7</v>
      </c>
      <c r="I13" s="54">
        <v>24.17</v>
      </c>
      <c r="J13" s="72"/>
    </row>
    <row r="14" spans="1:10" s="13" customFormat="1" ht="14.25" customHeight="1" x14ac:dyDescent="0.2">
      <c r="A14" s="53" t="s">
        <v>41</v>
      </c>
      <c r="B14" s="54">
        <v>80.863</v>
      </c>
      <c r="C14" s="54">
        <v>5.4749999999999996</v>
      </c>
      <c r="D14" s="54">
        <v>20.149999999999999</v>
      </c>
      <c r="E14" s="54">
        <v>47.040999999999997</v>
      </c>
      <c r="F14" s="54">
        <v>0.99199999999999999</v>
      </c>
      <c r="G14" s="54">
        <v>3.9089999999999998</v>
      </c>
      <c r="H14" s="54">
        <v>2.3E-2</v>
      </c>
      <c r="I14" s="54">
        <v>3.2730000000000001</v>
      </c>
      <c r="J14" s="72"/>
    </row>
    <row r="15" spans="1:10" s="13" customFormat="1" ht="14.25" customHeight="1" x14ac:dyDescent="0.2">
      <c r="A15" s="53" t="s">
        <v>42</v>
      </c>
      <c r="B15" s="54">
        <v>72.005999999999986</v>
      </c>
      <c r="C15" s="54">
        <v>12.387</v>
      </c>
      <c r="D15" s="54">
        <v>4.9329999999999998</v>
      </c>
      <c r="E15" s="54">
        <v>45.348999999999997</v>
      </c>
      <c r="F15" s="54">
        <v>3.8769999999999998</v>
      </c>
      <c r="G15" s="54">
        <v>0.41599999999999998</v>
      </c>
      <c r="H15" s="54" t="s">
        <v>7</v>
      </c>
      <c r="I15" s="54">
        <v>5.0439999999999996</v>
      </c>
      <c r="J15" s="72"/>
    </row>
    <row r="16" spans="1:10" s="13" customFormat="1" ht="14.25" customHeight="1" x14ac:dyDescent="0.2">
      <c r="A16" s="53" t="s">
        <v>43</v>
      </c>
      <c r="B16" s="54">
        <v>241.81600000000003</v>
      </c>
      <c r="C16" s="54">
        <v>33.734000000000002</v>
      </c>
      <c r="D16" s="54">
        <v>7.3849999999999998</v>
      </c>
      <c r="E16" s="54">
        <v>7.0229999999999997</v>
      </c>
      <c r="F16" s="54">
        <v>0.98399999999999999</v>
      </c>
      <c r="G16" s="54">
        <v>42.347000000000001</v>
      </c>
      <c r="H16" s="54">
        <v>1.5309999999999999</v>
      </c>
      <c r="I16" s="54">
        <v>148.81200000000001</v>
      </c>
      <c r="J16" s="72"/>
    </row>
    <row r="17" spans="1:10" s="13" customFormat="1" ht="14.25" customHeight="1" x14ac:dyDescent="0.2">
      <c r="A17" s="53" t="s">
        <v>44</v>
      </c>
      <c r="B17" s="54">
        <v>107.64999999999998</v>
      </c>
      <c r="C17" s="54">
        <v>24.457999999999998</v>
      </c>
      <c r="D17" s="54">
        <v>7.1130000000000004</v>
      </c>
      <c r="E17" s="54">
        <v>37.189</v>
      </c>
      <c r="F17" s="54" t="s">
        <v>7</v>
      </c>
      <c r="G17" s="54">
        <v>0.11</v>
      </c>
      <c r="H17" s="54">
        <v>0.18099999999999999</v>
      </c>
      <c r="I17" s="54">
        <v>38.598999999999997</v>
      </c>
      <c r="J17" s="72"/>
    </row>
    <row r="18" spans="1:10" s="13" customFormat="1" ht="14.25" customHeight="1" x14ac:dyDescent="0.2">
      <c r="A18" s="57" t="s">
        <v>364</v>
      </c>
      <c r="B18" s="54">
        <v>23418.396999999997</v>
      </c>
      <c r="C18" s="54">
        <v>6910.7910000000002</v>
      </c>
      <c r="D18" s="54">
        <v>3693.9340000000002</v>
      </c>
      <c r="E18" s="54">
        <v>3492.527</v>
      </c>
      <c r="F18" s="54">
        <v>996.81299999999999</v>
      </c>
      <c r="G18" s="54">
        <v>1609.095</v>
      </c>
      <c r="H18" s="54">
        <v>239.45699999999999</v>
      </c>
      <c r="I18" s="54">
        <v>6475.78</v>
      </c>
      <c r="J18" s="72"/>
    </row>
    <row r="19" spans="1:10" s="13" customFormat="1" ht="18.75" customHeight="1" x14ac:dyDescent="0.2">
      <c r="A19" s="110"/>
      <c r="B19" s="61" t="s">
        <v>584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12942.114</v>
      </c>
      <c r="C20" s="19">
        <v>3784.9050000000002</v>
      </c>
      <c r="D20" s="19">
        <v>1511.799</v>
      </c>
      <c r="E20" s="19">
        <v>2247.2350000000001</v>
      </c>
      <c r="F20" s="19">
        <v>512.9</v>
      </c>
      <c r="G20" s="19">
        <v>531.11300000000006</v>
      </c>
      <c r="H20" s="19">
        <v>183.071</v>
      </c>
      <c r="I20" s="19">
        <v>4171.0910000000003</v>
      </c>
      <c r="J20" s="71"/>
    </row>
    <row r="21" spans="1:10" s="13" customFormat="1" ht="14.25" customHeight="1" x14ac:dyDescent="0.2">
      <c r="A21" s="57" t="s">
        <v>54</v>
      </c>
      <c r="B21" s="54">
        <v>8389.777</v>
      </c>
      <c r="C21" s="54">
        <v>1345.653</v>
      </c>
      <c r="D21" s="54">
        <v>1204.4970000000001</v>
      </c>
      <c r="E21" s="54">
        <v>1431.884</v>
      </c>
      <c r="F21" s="54">
        <v>417.71</v>
      </c>
      <c r="G21" s="54">
        <v>438.74099999999999</v>
      </c>
      <c r="H21" s="54">
        <v>47.88</v>
      </c>
      <c r="I21" s="54">
        <v>3503.4119999999998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1890.5729999999999</v>
      </c>
      <c r="C23" s="54">
        <v>88.478999999999999</v>
      </c>
      <c r="D23" s="54">
        <v>278.637</v>
      </c>
      <c r="E23" s="54">
        <v>223.55</v>
      </c>
      <c r="F23" s="54">
        <v>53.014000000000003</v>
      </c>
      <c r="G23" s="54">
        <v>63.731999999999999</v>
      </c>
      <c r="H23" s="54">
        <v>14.294</v>
      </c>
      <c r="I23" s="54">
        <v>1168.867</v>
      </c>
      <c r="J23" s="72"/>
    </row>
    <row r="24" spans="1:10" s="13" customFormat="1" ht="14.25" customHeight="1" x14ac:dyDescent="0.2">
      <c r="A24" s="53" t="s">
        <v>517</v>
      </c>
      <c r="B24" s="54">
        <v>1165.0119999999999</v>
      </c>
      <c r="C24" s="54">
        <v>136.376</v>
      </c>
      <c r="D24" s="54">
        <v>328.85899999999998</v>
      </c>
      <c r="E24" s="54">
        <v>91.852000000000004</v>
      </c>
      <c r="F24" s="54">
        <v>23.111000000000001</v>
      </c>
      <c r="G24" s="54">
        <v>40.619999999999997</v>
      </c>
      <c r="H24" s="54">
        <v>1.097</v>
      </c>
      <c r="I24" s="54">
        <v>543.09699999999998</v>
      </c>
      <c r="J24" s="72"/>
    </row>
    <row r="25" spans="1:10" s="13" customFormat="1" ht="14.25" customHeight="1" x14ac:dyDescent="0.2">
      <c r="A25" s="53" t="s">
        <v>516</v>
      </c>
      <c r="B25" s="54">
        <v>1077.99</v>
      </c>
      <c r="C25" s="54">
        <v>540.51499999999999</v>
      </c>
      <c r="D25" s="54">
        <v>43.75</v>
      </c>
      <c r="E25" s="54">
        <v>266.76600000000002</v>
      </c>
      <c r="F25" s="54">
        <v>40.353999999999999</v>
      </c>
      <c r="G25" s="54">
        <v>92.302999999999997</v>
      </c>
      <c r="H25" s="54">
        <v>4.72</v>
      </c>
      <c r="I25" s="54">
        <v>89.581999999999994</v>
      </c>
      <c r="J25" s="72"/>
    </row>
    <row r="26" spans="1:10" s="13" customFormat="1" ht="14.25" customHeight="1" x14ac:dyDescent="0.2">
      <c r="A26" s="53" t="s">
        <v>518</v>
      </c>
      <c r="B26" s="54">
        <v>1043.9459999999999</v>
      </c>
      <c r="C26" s="54">
        <v>179.12299999999999</v>
      </c>
      <c r="D26" s="54">
        <v>95.123000000000005</v>
      </c>
      <c r="E26" s="54">
        <v>67.984999999999999</v>
      </c>
      <c r="F26" s="54">
        <v>19.486000000000001</v>
      </c>
      <c r="G26" s="54">
        <v>25.693000000000001</v>
      </c>
      <c r="H26" s="54">
        <v>5.13</v>
      </c>
      <c r="I26" s="54">
        <v>651.40599999999995</v>
      </c>
      <c r="J26" s="72"/>
    </row>
    <row r="27" spans="1:10" s="13" customFormat="1" ht="14.25" customHeight="1" x14ac:dyDescent="0.2">
      <c r="A27" s="53" t="s">
        <v>522</v>
      </c>
      <c r="B27" s="54">
        <v>458.49600000000004</v>
      </c>
      <c r="C27" s="54">
        <v>33.948999999999998</v>
      </c>
      <c r="D27" s="54">
        <v>56.362000000000002</v>
      </c>
      <c r="E27" s="54">
        <v>56.981999999999999</v>
      </c>
      <c r="F27" s="54">
        <v>10.648999999999999</v>
      </c>
      <c r="G27" s="54">
        <v>17.93</v>
      </c>
      <c r="H27" s="54">
        <v>1.238</v>
      </c>
      <c r="I27" s="54">
        <v>281.38600000000002</v>
      </c>
      <c r="J27" s="72"/>
    </row>
    <row r="28" spans="1:10" s="13" customFormat="1" ht="14.25" customHeight="1" x14ac:dyDescent="0.2">
      <c r="A28" s="53" t="s">
        <v>519</v>
      </c>
      <c r="B28" s="54">
        <v>457.99799999999993</v>
      </c>
      <c r="C28" s="54">
        <v>61.834000000000003</v>
      </c>
      <c r="D28" s="54">
        <v>21.263000000000002</v>
      </c>
      <c r="E28" s="54">
        <v>271.44299999999998</v>
      </c>
      <c r="F28" s="54">
        <v>16.614000000000001</v>
      </c>
      <c r="G28" s="54">
        <v>9.6489999999999991</v>
      </c>
      <c r="H28" s="54">
        <v>0.16300000000000001</v>
      </c>
      <c r="I28" s="54">
        <v>77.031999999999996</v>
      </c>
      <c r="J28" s="72"/>
    </row>
    <row r="29" spans="1:10" s="13" customFormat="1" ht="14.25" customHeight="1" x14ac:dyDescent="0.2">
      <c r="A29" s="53" t="s">
        <v>520</v>
      </c>
      <c r="B29" s="54">
        <v>421.22500000000002</v>
      </c>
      <c r="C29" s="54">
        <v>23.797000000000001</v>
      </c>
      <c r="D29" s="54">
        <v>95.186000000000007</v>
      </c>
      <c r="E29" s="54">
        <v>51.097000000000001</v>
      </c>
      <c r="F29" s="54">
        <v>23.068999999999999</v>
      </c>
      <c r="G29" s="54">
        <v>15.864000000000001</v>
      </c>
      <c r="H29" s="54">
        <v>1.972</v>
      </c>
      <c r="I29" s="54">
        <v>210.24</v>
      </c>
      <c r="J29" s="72"/>
    </row>
    <row r="30" spans="1:10" s="13" customFormat="1" ht="14.25" customHeight="1" x14ac:dyDescent="0.2">
      <c r="A30" s="53" t="s">
        <v>523</v>
      </c>
      <c r="B30" s="54">
        <v>382.86499999999995</v>
      </c>
      <c r="C30" s="54">
        <v>7.4080000000000004</v>
      </c>
      <c r="D30" s="54">
        <v>17.744</v>
      </c>
      <c r="E30" s="54">
        <v>222.238</v>
      </c>
      <c r="F30" s="54">
        <v>6.7</v>
      </c>
      <c r="G30" s="54">
        <v>74.694999999999993</v>
      </c>
      <c r="H30" s="54">
        <v>1.7000000000000001E-2</v>
      </c>
      <c r="I30" s="54">
        <v>54.063000000000002</v>
      </c>
      <c r="J30" s="72"/>
    </row>
    <row r="31" spans="1:10" s="13" customFormat="1" ht="14.25" customHeight="1" x14ac:dyDescent="0.2">
      <c r="A31" s="53" t="s">
        <v>521</v>
      </c>
      <c r="B31" s="54">
        <v>330.37</v>
      </c>
      <c r="C31" s="54">
        <v>67.882000000000005</v>
      </c>
      <c r="D31" s="54">
        <v>53.091999999999999</v>
      </c>
      <c r="E31" s="54">
        <v>31.576000000000001</v>
      </c>
      <c r="F31" s="54">
        <v>2.9409999999999998</v>
      </c>
      <c r="G31" s="54">
        <v>11.423</v>
      </c>
      <c r="H31" s="54">
        <v>8.8770000000000007</v>
      </c>
      <c r="I31" s="54">
        <v>154.57900000000001</v>
      </c>
      <c r="J31" s="72"/>
    </row>
    <row r="32" spans="1:10" s="13" customFormat="1" ht="14.25" customHeight="1" x14ac:dyDescent="0.2">
      <c r="A32" s="53" t="s">
        <v>525</v>
      </c>
      <c r="B32" s="54">
        <v>276.22800000000001</v>
      </c>
      <c r="C32" s="54">
        <v>37.055999999999997</v>
      </c>
      <c r="D32" s="54">
        <v>63.661999999999999</v>
      </c>
      <c r="E32" s="54">
        <v>44.780999999999999</v>
      </c>
      <c r="F32" s="54">
        <v>40.325000000000003</v>
      </c>
      <c r="G32" s="54">
        <v>35.151000000000003</v>
      </c>
      <c r="H32" s="54">
        <v>0.50800000000000001</v>
      </c>
      <c r="I32" s="54">
        <v>54.744999999999997</v>
      </c>
      <c r="J32" s="72"/>
    </row>
    <row r="33" spans="1:10" s="13" customFormat="1" ht="14.25" customHeight="1" x14ac:dyDescent="0.2">
      <c r="A33" s="53" t="s">
        <v>524</v>
      </c>
      <c r="B33" s="54">
        <v>233.87100000000001</v>
      </c>
      <c r="C33" s="54">
        <v>110.23399999999999</v>
      </c>
      <c r="D33" s="54">
        <v>19.129000000000001</v>
      </c>
      <c r="E33" s="54">
        <v>44.328000000000003</v>
      </c>
      <c r="F33" s="54">
        <v>44.47</v>
      </c>
      <c r="G33" s="54">
        <v>11.084</v>
      </c>
      <c r="H33" s="54">
        <v>1.0999999999999999E-2</v>
      </c>
      <c r="I33" s="54">
        <v>4.6150000000000002</v>
      </c>
      <c r="J33" s="72"/>
    </row>
    <row r="34" spans="1:10" s="13" customFormat="1" ht="14.25" customHeight="1" x14ac:dyDescent="0.2">
      <c r="A34" s="53" t="s">
        <v>543</v>
      </c>
      <c r="B34" s="54">
        <v>180.49700000000001</v>
      </c>
      <c r="C34" s="54">
        <v>5.3689999999999998</v>
      </c>
      <c r="D34" s="54">
        <v>9.7919999999999998</v>
      </c>
      <c r="E34" s="54">
        <v>13.983000000000001</v>
      </c>
      <c r="F34" s="54">
        <v>15.436999999999999</v>
      </c>
      <c r="G34" s="54">
        <v>1.4810000000000001</v>
      </c>
      <c r="H34" s="54">
        <v>6.7859999999999996</v>
      </c>
      <c r="I34" s="54">
        <v>127.649</v>
      </c>
      <c r="J34" s="72"/>
    </row>
    <row r="35" spans="1:10" s="13" customFormat="1" ht="14.25" customHeight="1" x14ac:dyDescent="0.2">
      <c r="A35" s="53" t="s">
        <v>528</v>
      </c>
      <c r="B35" s="54">
        <v>177.69500000000002</v>
      </c>
      <c r="C35" s="54">
        <v>0.754</v>
      </c>
      <c r="D35" s="54">
        <v>67.248000000000005</v>
      </c>
      <c r="E35" s="54">
        <v>4.2140000000000004</v>
      </c>
      <c r="F35" s="54">
        <v>101.925</v>
      </c>
      <c r="G35" s="54">
        <v>1.9239999999999999</v>
      </c>
      <c r="H35" s="54">
        <v>0.41399999999999998</v>
      </c>
      <c r="I35" s="54">
        <v>1.216</v>
      </c>
      <c r="J35" s="72"/>
    </row>
    <row r="36" spans="1:10" s="13" customFormat="1" ht="14.25" customHeight="1" x14ac:dyDescent="0.2">
      <c r="A36" s="53" t="s">
        <v>526</v>
      </c>
      <c r="B36" s="54">
        <v>144.32599999999999</v>
      </c>
      <c r="C36" s="54">
        <v>41.347999999999999</v>
      </c>
      <c r="D36" s="54">
        <v>21.295000000000002</v>
      </c>
      <c r="E36" s="54">
        <v>23.402999999999999</v>
      </c>
      <c r="F36" s="54">
        <v>3.25</v>
      </c>
      <c r="G36" s="54">
        <v>21.207999999999998</v>
      </c>
      <c r="H36" s="54">
        <v>0.65500000000000003</v>
      </c>
      <c r="I36" s="54">
        <v>33.167000000000002</v>
      </c>
      <c r="J36" s="72"/>
    </row>
    <row r="37" spans="1:10" s="13" customFormat="1" ht="14.25" customHeight="1" x14ac:dyDescent="0.2">
      <c r="A37" s="53" t="s">
        <v>527</v>
      </c>
      <c r="B37" s="54">
        <v>88.364000000000004</v>
      </c>
      <c r="C37" s="54">
        <v>5.72</v>
      </c>
      <c r="D37" s="54">
        <v>21.041</v>
      </c>
      <c r="E37" s="54">
        <v>14.323</v>
      </c>
      <c r="F37" s="54">
        <v>13.981999999999999</v>
      </c>
      <c r="G37" s="54">
        <v>10.875999999999999</v>
      </c>
      <c r="H37" s="54">
        <v>1.83</v>
      </c>
      <c r="I37" s="54">
        <v>20.591999999999999</v>
      </c>
      <c r="J37" s="72"/>
    </row>
    <row r="38" spans="1:10" s="13" customFormat="1" ht="14.25" customHeight="1" x14ac:dyDescent="0.2">
      <c r="A38" s="57" t="s">
        <v>55</v>
      </c>
      <c r="B38" s="54">
        <v>4552.3369999999995</v>
      </c>
      <c r="C38" s="54">
        <v>2439.252</v>
      </c>
      <c r="D38" s="54">
        <v>307.30200000000002</v>
      </c>
      <c r="E38" s="54">
        <v>815.351</v>
      </c>
      <c r="F38" s="54">
        <v>95.19</v>
      </c>
      <c r="G38" s="54">
        <v>92.372</v>
      </c>
      <c r="H38" s="54">
        <v>135.191</v>
      </c>
      <c r="I38" s="54">
        <v>667.67899999999997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2106.0720000000001</v>
      </c>
      <c r="C40" s="54">
        <v>843.96400000000006</v>
      </c>
      <c r="D40" s="54">
        <v>173.89500000000001</v>
      </c>
      <c r="E40" s="54">
        <v>613.63800000000003</v>
      </c>
      <c r="F40" s="54">
        <v>56.295999999999999</v>
      </c>
      <c r="G40" s="54">
        <v>58.491</v>
      </c>
      <c r="H40" s="54">
        <v>4.4409999999999998</v>
      </c>
      <c r="I40" s="54">
        <v>355.34699999999998</v>
      </c>
      <c r="J40" s="72"/>
    </row>
    <row r="41" spans="1:10" s="13" customFormat="1" ht="14.25" customHeight="1" x14ac:dyDescent="0.2">
      <c r="A41" s="53" t="s">
        <v>530</v>
      </c>
      <c r="B41" s="54">
        <v>1982.8389999999999</v>
      </c>
      <c r="C41" s="54">
        <v>1456.6379999999999</v>
      </c>
      <c r="D41" s="54">
        <v>84.174999999999997</v>
      </c>
      <c r="E41" s="54">
        <v>156.09200000000001</v>
      </c>
      <c r="F41" s="54">
        <v>10.188000000000001</v>
      </c>
      <c r="G41" s="54">
        <v>12.445</v>
      </c>
      <c r="H41" s="54">
        <v>70.319999999999993</v>
      </c>
      <c r="I41" s="54">
        <v>192.98099999999999</v>
      </c>
      <c r="J41" s="72"/>
    </row>
    <row r="42" spans="1:10" s="13" customFormat="1" ht="14.25" customHeight="1" x14ac:dyDescent="0.2">
      <c r="A42" s="16" t="s">
        <v>46</v>
      </c>
      <c r="B42" s="19">
        <v>1210.4650000000001</v>
      </c>
      <c r="C42" s="19">
        <v>757.98400000000004</v>
      </c>
      <c r="D42" s="19">
        <v>80.093000000000004</v>
      </c>
      <c r="E42" s="19">
        <v>99.093999999999994</v>
      </c>
      <c r="F42" s="19">
        <v>14.920999999999999</v>
      </c>
      <c r="G42" s="19">
        <v>46.523000000000003</v>
      </c>
      <c r="H42" s="19">
        <v>0.49</v>
      </c>
      <c r="I42" s="19">
        <v>211.36</v>
      </c>
      <c r="J42" s="71"/>
    </row>
    <row r="43" spans="1:10" s="13" customFormat="1" ht="14.25" customHeight="1" x14ac:dyDescent="0.2">
      <c r="A43" s="57" t="s">
        <v>47</v>
      </c>
      <c r="B43" s="54">
        <v>435.529</v>
      </c>
      <c r="C43" s="54">
        <v>190.608</v>
      </c>
      <c r="D43" s="54">
        <v>57.5</v>
      </c>
      <c r="E43" s="54">
        <v>69.896000000000001</v>
      </c>
      <c r="F43" s="54">
        <v>8.26</v>
      </c>
      <c r="G43" s="54">
        <v>15.81</v>
      </c>
      <c r="H43" s="54">
        <v>0.35299999999999998</v>
      </c>
      <c r="I43" s="54">
        <v>93.102000000000004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571</v>
      </c>
      <c r="B45" s="54">
        <v>188.81500000000003</v>
      </c>
      <c r="C45" s="54">
        <v>175.53100000000001</v>
      </c>
      <c r="D45" s="54" t="s">
        <v>7</v>
      </c>
      <c r="E45" s="54">
        <v>12.05</v>
      </c>
      <c r="F45" s="54" t="s">
        <v>7</v>
      </c>
      <c r="G45" s="54">
        <v>1.234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531</v>
      </c>
      <c r="B46" s="54">
        <v>140.64600000000002</v>
      </c>
      <c r="C46" s="54">
        <v>5.2309999999999999</v>
      </c>
      <c r="D46" s="54">
        <v>25.768000000000001</v>
      </c>
      <c r="E46" s="54">
        <v>25.402999999999999</v>
      </c>
      <c r="F46" s="54">
        <v>6.0369999999999999</v>
      </c>
      <c r="G46" s="54">
        <v>3.24</v>
      </c>
      <c r="H46" s="54">
        <v>0.35299999999999998</v>
      </c>
      <c r="I46" s="54">
        <v>74.614000000000004</v>
      </c>
      <c r="J46" s="72"/>
    </row>
    <row r="47" spans="1:10" s="13" customFormat="1" ht="14.25" customHeight="1" x14ac:dyDescent="0.2">
      <c r="A47" s="57" t="s">
        <v>48</v>
      </c>
      <c r="B47" s="54">
        <v>774.93599999999981</v>
      </c>
      <c r="C47" s="54">
        <v>567.37599999999998</v>
      </c>
      <c r="D47" s="54">
        <v>22.593</v>
      </c>
      <c r="E47" s="54">
        <v>29.198</v>
      </c>
      <c r="F47" s="54">
        <v>6.6609999999999996</v>
      </c>
      <c r="G47" s="54">
        <v>30.713000000000001</v>
      </c>
      <c r="H47" s="54">
        <v>0.13700000000000001</v>
      </c>
      <c r="I47" s="54">
        <v>118.258</v>
      </c>
      <c r="J47" s="72"/>
    </row>
    <row r="48" spans="1:10" s="13" customFormat="1" ht="14.25" customHeight="1" x14ac:dyDescent="0.2">
      <c r="A48" s="16" t="s">
        <v>49</v>
      </c>
      <c r="B48" s="19">
        <v>4039.7349999999997</v>
      </c>
      <c r="C48" s="19">
        <v>1640.9839999999999</v>
      </c>
      <c r="D48" s="19">
        <v>628.55600000000004</v>
      </c>
      <c r="E48" s="19">
        <v>422.09100000000001</v>
      </c>
      <c r="F48" s="19">
        <v>117.63800000000001</v>
      </c>
      <c r="G48" s="19">
        <v>318.279</v>
      </c>
      <c r="H48" s="19">
        <v>7.5179999999999998</v>
      </c>
      <c r="I48" s="19">
        <v>904.66899999999998</v>
      </c>
      <c r="J48" s="71"/>
    </row>
    <row r="49" spans="1:10" s="13" customFormat="1" ht="14.25" customHeight="1" x14ac:dyDescent="0.2">
      <c r="A49" s="57" t="s">
        <v>50</v>
      </c>
      <c r="B49" s="54">
        <v>2441.6590000000001</v>
      </c>
      <c r="C49" s="54">
        <v>1098.8119999999999</v>
      </c>
      <c r="D49" s="54">
        <v>159.46899999999999</v>
      </c>
      <c r="E49" s="54">
        <v>221.40899999999999</v>
      </c>
      <c r="F49" s="54">
        <v>65</v>
      </c>
      <c r="G49" s="54">
        <v>263.00700000000001</v>
      </c>
      <c r="H49" s="54">
        <v>6.3869999999999996</v>
      </c>
      <c r="I49" s="54">
        <v>627.57500000000005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1430.9580000000001</v>
      </c>
      <c r="C51" s="54">
        <v>346.57499999999999</v>
      </c>
      <c r="D51" s="54">
        <v>116.578</v>
      </c>
      <c r="E51" s="54">
        <v>173.12899999999999</v>
      </c>
      <c r="F51" s="54">
        <v>40.375999999999998</v>
      </c>
      <c r="G51" s="54">
        <v>226.34700000000001</v>
      </c>
      <c r="H51" s="54">
        <v>5.4409999999999998</v>
      </c>
      <c r="I51" s="54">
        <v>522.51199999999994</v>
      </c>
      <c r="J51" s="72"/>
    </row>
    <row r="52" spans="1:10" s="13" customFormat="1" ht="14.25" customHeight="1" x14ac:dyDescent="0.2">
      <c r="A52" s="53" t="s">
        <v>534</v>
      </c>
      <c r="B52" s="54">
        <v>1010.6999999999999</v>
      </c>
      <c r="C52" s="54">
        <v>752.23699999999997</v>
      </c>
      <c r="D52" s="54">
        <v>42.890999999999998</v>
      </c>
      <c r="E52" s="54">
        <v>48.28</v>
      </c>
      <c r="F52" s="54">
        <v>24.623999999999999</v>
      </c>
      <c r="G52" s="54">
        <v>36.658999999999999</v>
      </c>
      <c r="H52" s="54">
        <v>0.94599999999999995</v>
      </c>
      <c r="I52" s="54">
        <v>105.063</v>
      </c>
      <c r="J52" s="72"/>
    </row>
    <row r="53" spans="1:10" s="13" customFormat="1" ht="14.25" customHeight="1" x14ac:dyDescent="0.2">
      <c r="A53" s="57" t="s">
        <v>51</v>
      </c>
      <c r="B53" s="54">
        <v>368.83500000000004</v>
      </c>
      <c r="C53" s="54">
        <v>53.021000000000001</v>
      </c>
      <c r="D53" s="54">
        <v>33.911000000000001</v>
      </c>
      <c r="E53" s="54">
        <v>14.397</v>
      </c>
      <c r="F53" s="54">
        <v>24.23</v>
      </c>
      <c r="G53" s="54">
        <v>21.870999999999999</v>
      </c>
      <c r="H53" s="54">
        <v>0.29499999999999998</v>
      </c>
      <c r="I53" s="54">
        <v>221.11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250.19400000000002</v>
      </c>
      <c r="C55" s="54">
        <v>26.202999999999999</v>
      </c>
      <c r="D55" s="54">
        <v>14.493</v>
      </c>
      <c r="E55" s="54">
        <v>9.0359999999999996</v>
      </c>
      <c r="F55" s="54">
        <v>23.120999999999999</v>
      </c>
      <c r="G55" s="54">
        <v>18.57</v>
      </c>
      <c r="H55" s="54">
        <v>0.29499999999999998</v>
      </c>
      <c r="I55" s="54">
        <v>158.476</v>
      </c>
      <c r="J55" s="72"/>
    </row>
    <row r="56" spans="1:10" s="13" customFormat="1" ht="14.25" customHeight="1" x14ac:dyDescent="0.2">
      <c r="A56" s="53" t="s">
        <v>546</v>
      </c>
      <c r="B56" s="54">
        <v>59.155000000000001</v>
      </c>
      <c r="C56" s="54">
        <v>15.403</v>
      </c>
      <c r="D56" s="54">
        <v>8.4909999999999997</v>
      </c>
      <c r="E56" s="54">
        <v>4.0819999999999999</v>
      </c>
      <c r="F56" s="54">
        <v>0.66900000000000004</v>
      </c>
      <c r="G56" s="54">
        <v>0.14899999999999999</v>
      </c>
      <c r="H56" s="54" t="s">
        <v>7</v>
      </c>
      <c r="I56" s="54">
        <v>30.361000000000001</v>
      </c>
      <c r="J56" s="72"/>
    </row>
    <row r="57" spans="1:10" s="13" customFormat="1" ht="14.25" customHeight="1" x14ac:dyDescent="0.2">
      <c r="A57" s="57" t="s">
        <v>52</v>
      </c>
      <c r="B57" s="54">
        <v>1229.241</v>
      </c>
      <c r="C57" s="54">
        <v>489.15100000000001</v>
      </c>
      <c r="D57" s="54">
        <v>435.17599999999999</v>
      </c>
      <c r="E57" s="54">
        <v>186.285</v>
      </c>
      <c r="F57" s="54">
        <v>28.408000000000001</v>
      </c>
      <c r="G57" s="54">
        <v>33.401000000000003</v>
      </c>
      <c r="H57" s="54">
        <v>0.83599999999999997</v>
      </c>
      <c r="I57" s="54">
        <v>55.984000000000002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712.71999999999991</v>
      </c>
      <c r="C59" s="54">
        <v>272.88400000000001</v>
      </c>
      <c r="D59" s="54">
        <v>235.964</v>
      </c>
      <c r="E59" s="54">
        <v>151.51900000000001</v>
      </c>
      <c r="F59" s="54">
        <v>17.852</v>
      </c>
      <c r="G59" s="54">
        <v>11.583</v>
      </c>
      <c r="H59" s="54">
        <v>0.29299999999999998</v>
      </c>
      <c r="I59" s="54">
        <v>22.625</v>
      </c>
      <c r="J59" s="72"/>
    </row>
    <row r="60" spans="1:10" s="13" customFormat="1" ht="14.25" customHeight="1" x14ac:dyDescent="0.2">
      <c r="A60" s="53" t="s">
        <v>537</v>
      </c>
      <c r="B60" s="54">
        <v>139.80399999999997</v>
      </c>
      <c r="C60" s="54">
        <v>35.073999999999998</v>
      </c>
      <c r="D60" s="54">
        <v>79.668999999999997</v>
      </c>
      <c r="E60" s="54">
        <v>16.867999999999999</v>
      </c>
      <c r="F60" s="54">
        <v>2.1579999999999999</v>
      </c>
      <c r="G60" s="54">
        <v>1.345</v>
      </c>
      <c r="H60" s="54">
        <v>0.254</v>
      </c>
      <c r="I60" s="54">
        <v>4.4359999999999999</v>
      </c>
      <c r="J60" s="72"/>
    </row>
    <row r="61" spans="1:10" s="13" customFormat="1" ht="14.25" customHeight="1" x14ac:dyDescent="0.2">
      <c r="A61" s="16" t="s">
        <v>56</v>
      </c>
      <c r="B61" s="19">
        <v>4835.2390000000005</v>
      </c>
      <c r="C61" s="19">
        <v>507</v>
      </c>
      <c r="D61" s="19">
        <v>1410.202</v>
      </c>
      <c r="E61" s="19">
        <v>677.71400000000006</v>
      </c>
      <c r="F61" s="19">
        <v>328.17700000000002</v>
      </c>
      <c r="G61" s="19">
        <v>684.85599999999999</v>
      </c>
      <c r="H61" s="19">
        <v>48.378</v>
      </c>
      <c r="I61" s="19">
        <v>1178.912</v>
      </c>
      <c r="J61" s="71"/>
    </row>
    <row r="62" spans="1:10" s="13" customFormat="1" ht="14.25" customHeight="1" x14ac:dyDescent="0.2">
      <c r="A62" s="57" t="s">
        <v>57</v>
      </c>
      <c r="B62" s="54">
        <v>805.21400000000006</v>
      </c>
      <c r="C62" s="54">
        <v>275.10199999999998</v>
      </c>
      <c r="D62" s="54">
        <v>155.66200000000001</v>
      </c>
      <c r="E62" s="54">
        <v>97.031999999999996</v>
      </c>
      <c r="F62" s="54">
        <v>27.942</v>
      </c>
      <c r="G62" s="54">
        <v>18.87</v>
      </c>
      <c r="H62" s="54">
        <v>11.602</v>
      </c>
      <c r="I62" s="54">
        <v>219.00399999999999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580</v>
      </c>
      <c r="B64" s="54">
        <v>259.78100000000006</v>
      </c>
      <c r="C64" s="54">
        <v>186.22900000000001</v>
      </c>
      <c r="D64" s="54">
        <v>30.792999999999999</v>
      </c>
      <c r="E64" s="54">
        <v>5.5069999999999997</v>
      </c>
      <c r="F64" s="54">
        <v>1.014</v>
      </c>
      <c r="G64" s="54">
        <v>0.53600000000000003</v>
      </c>
      <c r="H64" s="54">
        <v>0.16</v>
      </c>
      <c r="I64" s="54">
        <v>35.542000000000002</v>
      </c>
      <c r="J64" s="72"/>
    </row>
    <row r="65" spans="1:10" s="13" customFormat="1" ht="14.25" customHeight="1" x14ac:dyDescent="0.2">
      <c r="A65" s="53" t="s">
        <v>538</v>
      </c>
      <c r="B65" s="54">
        <v>182.45000000000002</v>
      </c>
      <c r="C65" s="54">
        <v>4.5460000000000003</v>
      </c>
      <c r="D65" s="54">
        <v>77.635000000000005</v>
      </c>
      <c r="E65" s="54">
        <v>36.768000000000001</v>
      </c>
      <c r="F65" s="54">
        <v>23.513999999999999</v>
      </c>
      <c r="G65" s="54">
        <v>9.141</v>
      </c>
      <c r="H65" s="54">
        <v>1.274</v>
      </c>
      <c r="I65" s="54">
        <v>29.571999999999999</v>
      </c>
      <c r="J65" s="72"/>
    </row>
    <row r="66" spans="1:10" s="13" customFormat="1" ht="14.25" customHeight="1" x14ac:dyDescent="0.2">
      <c r="A66" s="57" t="s">
        <v>58</v>
      </c>
      <c r="B66" s="54">
        <v>4030.0249999999996</v>
      </c>
      <c r="C66" s="54">
        <v>231.898</v>
      </c>
      <c r="D66" s="54">
        <v>1254.54</v>
      </c>
      <c r="E66" s="54">
        <v>580.68200000000002</v>
      </c>
      <c r="F66" s="54">
        <v>300.23500000000001</v>
      </c>
      <c r="G66" s="54">
        <v>665.98599999999999</v>
      </c>
      <c r="H66" s="54">
        <v>36.776000000000003</v>
      </c>
      <c r="I66" s="54">
        <v>959.90800000000002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2060.1210000000001</v>
      </c>
      <c r="C68" s="54">
        <v>86.391000000000005</v>
      </c>
      <c r="D68" s="54">
        <v>650.00400000000002</v>
      </c>
      <c r="E68" s="54">
        <v>268.87400000000002</v>
      </c>
      <c r="F68" s="54">
        <v>145.78299999999999</v>
      </c>
      <c r="G68" s="54">
        <v>430.572</v>
      </c>
      <c r="H68" s="54">
        <v>2.3820000000000001</v>
      </c>
      <c r="I68" s="54">
        <v>476.11500000000001</v>
      </c>
      <c r="J68" s="72"/>
    </row>
    <row r="69" spans="1:10" s="13" customFormat="1" ht="14.25" customHeight="1" x14ac:dyDescent="0.2">
      <c r="A69" s="53" t="s">
        <v>540</v>
      </c>
      <c r="B69" s="54">
        <v>412.26699999999994</v>
      </c>
      <c r="C69" s="54">
        <v>31.646999999999998</v>
      </c>
      <c r="D69" s="54">
        <v>137.90899999999999</v>
      </c>
      <c r="E69" s="54">
        <v>71.635000000000005</v>
      </c>
      <c r="F69" s="54">
        <v>19.114000000000001</v>
      </c>
      <c r="G69" s="54">
        <v>42.841000000000001</v>
      </c>
      <c r="H69" s="54">
        <v>9.4260000000000002</v>
      </c>
      <c r="I69" s="54">
        <v>99.694999999999993</v>
      </c>
      <c r="J69" s="72"/>
    </row>
    <row r="70" spans="1:10" s="13" customFormat="1" ht="14.25" customHeight="1" x14ac:dyDescent="0.2">
      <c r="A70" s="53" t="s">
        <v>542</v>
      </c>
      <c r="B70" s="54">
        <v>260.34700000000004</v>
      </c>
      <c r="C70" s="54">
        <v>5.5629999999999997</v>
      </c>
      <c r="D70" s="54">
        <v>67.478999999999999</v>
      </c>
      <c r="E70" s="54">
        <v>67.061999999999998</v>
      </c>
      <c r="F70" s="54">
        <v>27.722999999999999</v>
      </c>
      <c r="G70" s="54">
        <v>36.609000000000002</v>
      </c>
      <c r="H70" s="54">
        <v>1.0129999999999999</v>
      </c>
      <c r="I70" s="54">
        <v>54.898000000000003</v>
      </c>
      <c r="J70" s="72"/>
    </row>
    <row r="71" spans="1:10" s="13" customFormat="1" ht="14.25" customHeight="1" x14ac:dyDescent="0.2">
      <c r="A71" s="53" t="s">
        <v>541</v>
      </c>
      <c r="B71" s="54">
        <v>232.667</v>
      </c>
      <c r="C71" s="54">
        <v>14.928000000000001</v>
      </c>
      <c r="D71" s="54">
        <v>55.39</v>
      </c>
      <c r="E71" s="54">
        <v>39.207000000000001</v>
      </c>
      <c r="F71" s="54">
        <v>18.327000000000002</v>
      </c>
      <c r="G71" s="54">
        <v>24.797000000000001</v>
      </c>
      <c r="H71" s="54">
        <v>8.6430000000000007</v>
      </c>
      <c r="I71" s="54">
        <v>71.375</v>
      </c>
      <c r="J71" s="72"/>
    </row>
    <row r="72" spans="1:10" s="13" customFormat="1" ht="14.25" customHeight="1" x14ac:dyDescent="0.2">
      <c r="A72" s="53" t="s">
        <v>581</v>
      </c>
      <c r="B72" s="54">
        <v>175.62799999999999</v>
      </c>
      <c r="C72" s="54">
        <v>10.279</v>
      </c>
      <c r="D72" s="54">
        <v>50.716999999999999</v>
      </c>
      <c r="E72" s="54">
        <v>32.145000000000003</v>
      </c>
      <c r="F72" s="54">
        <v>42.009</v>
      </c>
      <c r="G72" s="54">
        <v>26.204000000000001</v>
      </c>
      <c r="H72" s="54">
        <v>2.661</v>
      </c>
      <c r="I72" s="54">
        <v>11.613</v>
      </c>
      <c r="J72" s="72"/>
    </row>
    <row r="73" spans="1:10" s="13" customFormat="1" ht="14.25" customHeight="1" x14ac:dyDescent="0.2">
      <c r="A73" s="16" t="s">
        <v>59</v>
      </c>
      <c r="B73" s="19">
        <v>288.94600000000003</v>
      </c>
      <c r="C73" s="19">
        <v>159.749</v>
      </c>
      <c r="D73" s="19">
        <v>57.570999999999998</v>
      </c>
      <c r="E73" s="19">
        <v>24.163</v>
      </c>
      <c r="F73" s="19">
        <v>14.438000000000001</v>
      </c>
      <c r="G73" s="19">
        <v>24.510999999999999</v>
      </c>
      <c r="H73" s="19" t="s">
        <v>7</v>
      </c>
      <c r="I73" s="19">
        <v>8.5139999999999993</v>
      </c>
      <c r="J73" s="71"/>
    </row>
    <row r="74" spans="1:10" s="13" customFormat="1" ht="14.25" customHeight="1" x14ac:dyDescent="0.2">
      <c r="A74" s="57" t="s">
        <v>60</v>
      </c>
      <c r="B74" s="54">
        <v>264.25200000000001</v>
      </c>
      <c r="C74" s="54">
        <v>159.749</v>
      </c>
      <c r="D74" s="54">
        <v>33.234000000000002</v>
      </c>
      <c r="E74" s="54">
        <v>24.163</v>
      </c>
      <c r="F74" s="54">
        <v>14.438000000000001</v>
      </c>
      <c r="G74" s="54">
        <v>24.154</v>
      </c>
      <c r="H74" s="54" t="s">
        <v>7</v>
      </c>
      <c r="I74" s="54">
        <v>8.5139999999999993</v>
      </c>
      <c r="J74" s="72"/>
    </row>
    <row r="75" spans="1:10" s="13" customFormat="1" ht="14.25" customHeight="1" x14ac:dyDescent="0.2">
      <c r="A75" s="57" t="s">
        <v>61</v>
      </c>
      <c r="B75" s="54">
        <v>24.693999999999999</v>
      </c>
      <c r="C75" s="54" t="s">
        <v>7</v>
      </c>
      <c r="D75" s="54">
        <v>24.337</v>
      </c>
      <c r="E75" s="54" t="s">
        <v>7</v>
      </c>
      <c r="F75" s="54" t="s">
        <v>7</v>
      </c>
      <c r="G75" s="54">
        <v>0.35699999999999998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89.570999999999998</v>
      </c>
      <c r="C76" s="19">
        <v>56.768999999999998</v>
      </c>
      <c r="D76" s="19">
        <v>5.7130000000000001</v>
      </c>
      <c r="E76" s="19">
        <v>13.303000000000001</v>
      </c>
      <c r="F76" s="19">
        <v>8.7390000000000008</v>
      </c>
      <c r="G76" s="19">
        <v>3.8130000000000002</v>
      </c>
      <c r="H76" s="19" t="s">
        <v>7</v>
      </c>
      <c r="I76" s="19">
        <v>1.234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F5:F7"/>
    <mergeCell ref="G5:G7"/>
    <mergeCell ref="H5:H7"/>
    <mergeCell ref="I5:I7"/>
    <mergeCell ref="A5:A7"/>
    <mergeCell ref="B5:B7"/>
    <mergeCell ref="C5:C7"/>
    <mergeCell ref="D5:D7"/>
    <mergeCell ref="E5:E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5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71</v>
      </c>
      <c r="B2" s="139"/>
    </row>
    <row r="3" spans="1:2" s="25" customFormat="1" ht="18.75" customHeight="1" x14ac:dyDescent="0.2"/>
    <row r="4" spans="1:2" s="25" customFormat="1" ht="15.75" customHeight="1" x14ac:dyDescent="0.2">
      <c r="A4" s="105" t="s">
        <v>72</v>
      </c>
    </row>
    <row r="5" spans="1:2" s="25" customFormat="1" ht="31.5" customHeight="1" x14ac:dyDescent="0.2">
      <c r="A5" s="106"/>
      <c r="B5" s="26" t="s">
        <v>73</v>
      </c>
    </row>
    <row r="6" spans="1:2" s="25" customFormat="1" ht="15.75" customHeight="1" x14ac:dyDescent="0.2">
      <c r="A6" s="106">
        <v>3</v>
      </c>
      <c r="B6" s="27" t="s">
        <v>74</v>
      </c>
    </row>
    <row r="7" spans="1:2" s="25" customFormat="1" ht="15.75" customHeight="1" x14ac:dyDescent="0.2">
      <c r="A7" s="106">
        <v>6</v>
      </c>
      <c r="B7" s="27" t="s">
        <v>75</v>
      </c>
    </row>
    <row r="8" spans="1:2" s="25" customFormat="1" ht="31.5" customHeight="1" x14ac:dyDescent="0.2">
      <c r="A8" s="106"/>
      <c r="B8" s="26" t="s">
        <v>76</v>
      </c>
    </row>
    <row r="9" spans="1:2" s="29" customFormat="1" ht="15.75" customHeight="1" x14ac:dyDescent="0.2">
      <c r="A9" s="107"/>
      <c r="B9" s="28" t="s">
        <v>115</v>
      </c>
    </row>
    <row r="10" spans="1:2" s="25" customFormat="1" ht="15.75" customHeight="1" x14ac:dyDescent="0.2">
      <c r="A10" s="106">
        <v>7</v>
      </c>
      <c r="B10" s="27" t="s">
        <v>81</v>
      </c>
    </row>
    <row r="11" spans="1:2" s="25" customFormat="1" ht="15.75" customHeight="1" x14ac:dyDescent="0.2">
      <c r="A11" s="106">
        <v>8</v>
      </c>
      <c r="B11" s="27" t="s">
        <v>82</v>
      </c>
    </row>
    <row r="12" spans="1:2" s="25" customFormat="1" ht="15.75" customHeight="1" x14ac:dyDescent="0.2">
      <c r="A12" s="106">
        <v>9</v>
      </c>
      <c r="B12" s="27" t="s">
        <v>83</v>
      </c>
    </row>
    <row r="13" spans="1:2" s="25" customFormat="1" ht="15.75" customHeight="1" x14ac:dyDescent="0.2">
      <c r="A13" s="106">
        <v>10</v>
      </c>
      <c r="B13" s="27" t="s">
        <v>84</v>
      </c>
    </row>
    <row r="14" spans="1:2" s="25" customFormat="1" ht="15.75" customHeight="1" x14ac:dyDescent="0.2">
      <c r="A14" s="106">
        <v>11</v>
      </c>
      <c r="B14" s="56" t="s">
        <v>339</v>
      </c>
    </row>
    <row r="15" spans="1:2" s="25" customFormat="1" ht="15.75" customHeight="1" x14ac:dyDescent="0.2">
      <c r="A15" s="106">
        <v>12</v>
      </c>
      <c r="B15" s="56" t="s">
        <v>340</v>
      </c>
    </row>
    <row r="16" spans="1:2" s="25" customFormat="1" ht="15.75" customHeight="1" x14ac:dyDescent="0.2">
      <c r="A16" s="106">
        <v>13</v>
      </c>
      <c r="B16" s="27" t="s">
        <v>85</v>
      </c>
    </row>
    <row r="17" spans="1:2" s="25" customFormat="1" ht="15.75" customHeight="1" x14ac:dyDescent="0.2">
      <c r="A17" s="106">
        <v>14</v>
      </c>
      <c r="B17" s="56" t="s">
        <v>341</v>
      </c>
    </row>
    <row r="18" spans="1:2" s="25" customFormat="1" ht="15.75" customHeight="1" x14ac:dyDescent="0.2">
      <c r="A18" s="106">
        <v>15</v>
      </c>
      <c r="B18" s="56" t="s">
        <v>342</v>
      </c>
    </row>
    <row r="19" spans="1:2" s="25" customFormat="1" ht="15.75" customHeight="1" x14ac:dyDescent="0.2">
      <c r="A19" s="106">
        <v>16</v>
      </c>
      <c r="B19" s="27" t="s">
        <v>86</v>
      </c>
    </row>
    <row r="20" spans="1:2" s="25" customFormat="1" ht="15.75" customHeight="1" x14ac:dyDescent="0.2">
      <c r="A20" s="106">
        <v>17</v>
      </c>
      <c r="B20" s="56" t="s">
        <v>343</v>
      </c>
    </row>
    <row r="21" spans="1:2" s="25" customFormat="1" ht="15.75" customHeight="1" x14ac:dyDescent="0.2">
      <c r="A21" s="106">
        <v>18</v>
      </c>
      <c r="B21" s="56" t="s">
        <v>344</v>
      </c>
    </row>
    <row r="22" spans="1:2" s="25" customFormat="1" ht="15.75" customHeight="1" x14ac:dyDescent="0.2">
      <c r="A22" s="106">
        <v>19</v>
      </c>
      <c r="B22" s="27" t="s">
        <v>94</v>
      </c>
    </row>
    <row r="23" spans="1:2" s="25" customFormat="1" ht="15.75" customHeight="1" x14ac:dyDescent="0.2">
      <c r="A23" s="106">
        <v>20</v>
      </c>
      <c r="B23" s="27" t="s">
        <v>116</v>
      </c>
    </row>
    <row r="24" spans="1:2" s="25" customFormat="1" ht="15.75" customHeight="1" x14ac:dyDescent="0.2">
      <c r="A24" s="106">
        <v>21</v>
      </c>
      <c r="B24" s="55" t="s">
        <v>335</v>
      </c>
    </row>
    <row r="25" spans="1:2" s="25" customFormat="1" ht="15.75" customHeight="1" x14ac:dyDescent="0.2">
      <c r="A25" s="106">
        <v>22</v>
      </c>
      <c r="B25" s="56" t="s">
        <v>345</v>
      </c>
    </row>
    <row r="26" spans="1:2" s="25" customFormat="1" ht="15.75" customHeight="1" x14ac:dyDescent="0.2">
      <c r="A26" s="106">
        <v>23</v>
      </c>
      <c r="B26" s="56" t="s">
        <v>346</v>
      </c>
    </row>
    <row r="27" spans="1:2" s="25" customFormat="1" ht="15.75" customHeight="1" x14ac:dyDescent="0.2">
      <c r="A27" s="106">
        <v>24</v>
      </c>
      <c r="B27" s="55" t="s">
        <v>354</v>
      </c>
    </row>
    <row r="28" spans="1:2" s="25" customFormat="1" ht="15.75" customHeight="1" x14ac:dyDescent="0.2">
      <c r="A28" s="106">
        <v>25</v>
      </c>
      <c r="B28" s="56" t="s">
        <v>353</v>
      </c>
    </row>
    <row r="29" spans="1:2" s="25" customFormat="1" ht="15.75" customHeight="1" x14ac:dyDescent="0.2">
      <c r="A29" s="106">
        <v>26</v>
      </c>
      <c r="B29" s="56" t="s">
        <v>355</v>
      </c>
    </row>
    <row r="30" spans="1:2" s="25" customFormat="1" ht="15.75" customHeight="1" x14ac:dyDescent="0.2">
      <c r="A30" s="106"/>
      <c r="B30" s="30"/>
    </row>
    <row r="31" spans="1:2" s="29" customFormat="1" ht="15.75" customHeight="1" x14ac:dyDescent="0.2">
      <c r="A31" s="107"/>
      <c r="B31" s="28" t="s">
        <v>356</v>
      </c>
    </row>
    <row r="32" spans="1:2" s="25" customFormat="1" ht="15.75" customHeight="1" x14ac:dyDescent="0.2">
      <c r="A32" s="106">
        <v>26</v>
      </c>
      <c r="B32" s="55" t="s">
        <v>365</v>
      </c>
    </row>
    <row r="33" spans="1:2" s="25" customFormat="1" ht="15.75" customHeight="1" x14ac:dyDescent="0.2">
      <c r="A33" s="106">
        <v>27</v>
      </c>
      <c r="B33" s="55" t="s">
        <v>366</v>
      </c>
    </row>
    <row r="34" spans="1:2" s="25" customFormat="1" ht="15.75" customHeight="1" x14ac:dyDescent="0.2">
      <c r="A34" s="106"/>
      <c r="B34" s="30"/>
    </row>
    <row r="35" spans="1:2" s="29" customFormat="1" ht="15.75" customHeight="1" x14ac:dyDescent="0.2">
      <c r="A35" s="107"/>
      <c r="B35" s="28" t="s">
        <v>368</v>
      </c>
    </row>
    <row r="36" spans="1:2" s="25" customFormat="1" ht="15.75" customHeight="1" x14ac:dyDescent="0.2">
      <c r="A36" s="106">
        <v>26</v>
      </c>
      <c r="B36" s="55" t="s">
        <v>386</v>
      </c>
    </row>
    <row r="37" spans="1:2" s="25" customFormat="1" ht="15.75" customHeight="1" x14ac:dyDescent="0.2">
      <c r="A37" s="106"/>
      <c r="B37" s="27"/>
    </row>
    <row r="38" spans="1:2" s="25" customFormat="1" ht="31.5" customHeight="1" x14ac:dyDescent="0.2">
      <c r="A38" s="106"/>
      <c r="B38" s="26" t="s">
        <v>77</v>
      </c>
    </row>
    <row r="39" spans="1:2" s="25" customFormat="1" ht="15.75" customHeight="1" x14ac:dyDescent="0.2">
      <c r="A39" s="106">
        <v>54</v>
      </c>
      <c r="B39" s="27" t="s">
        <v>78</v>
      </c>
    </row>
    <row r="40" spans="1:2" s="25" customFormat="1" ht="15.75" customHeight="1" x14ac:dyDescent="0.2">
      <c r="A40" s="106">
        <v>60</v>
      </c>
      <c r="B40" s="27" t="s">
        <v>79</v>
      </c>
    </row>
    <row r="41" spans="1:2" s="25" customFormat="1" ht="15.75" customHeight="1" x14ac:dyDescent="0.2">
      <c r="A41" s="31"/>
    </row>
    <row r="42" spans="1:2" s="25" customFormat="1" ht="15.75" customHeight="1" x14ac:dyDescent="0.2"/>
    <row r="43" spans="1:2" s="25" customFormat="1" ht="15.75" customHeight="1" x14ac:dyDescent="0.2">
      <c r="A43" s="140" t="s">
        <v>80</v>
      </c>
      <c r="B43" s="140"/>
    </row>
    <row r="44" spans="1:2" ht="15.75" customHeight="1" x14ac:dyDescent="0.2"/>
    <row r="45" spans="1:2" ht="15.75" customHeight="1" x14ac:dyDescent="0.2"/>
    <row r="46" spans="1:2" ht="15.75" customHeight="1" x14ac:dyDescent="0.2"/>
    <row r="47" spans="1:2" ht="15.75" customHeight="1" x14ac:dyDescent="0.2"/>
    <row r="48" spans="1:2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</sheetData>
  <mergeCells count="2">
    <mergeCell ref="A2:B2"/>
    <mergeCell ref="A43:B43"/>
  </mergeCells>
  <hyperlinks>
    <hyperlink ref="B6" location="Methodik!A1" display="Allgemeine und methodische Erläuterungen"/>
    <hyperlink ref="B7" location="'Zeichenerklärung, Abkürzungen'!A1" display="Zeichenerklärung und Abkürzungen"/>
    <hyperlink ref="B10" location="'1.1'!A1" display="1.1 Güterumschlag nach Bundesländern"/>
    <hyperlink ref="B11" location="'1.2'!A1" display="1.2 Güterumschlag nach Güterabteilungen"/>
    <hyperlink ref="B12" location="'1.3'!A1" display="1.3 Güterbeförderung nach Verkehrsbeziehungen, Güterabteilungen, Ladungsarten, Flaggen und Schiffsarten"/>
    <hyperlink ref="B32" location="'4.1'!A1" display="4.1 Güterumschlag nach Wasserstraßengebieten und den umschlagstärksten Häfen"/>
    <hyperlink ref="B33" location="'4.2'!A1" display="4.2 Containerumschlag nach Wasserstraßengebieten und Containerarten"/>
    <hyperlink ref="B39" location="'Anhang NST-2007'!A1" display="Güterverzeichnis nach NST-2007"/>
    <hyperlink ref="B40" location="'Anhang Qualitätsbericht'!A1" display="Qualitätsbericht/Erhebungsbogen"/>
    <hyperlink ref="B36" location="'4.1'!A1" display="4.1 Güterumschlag nach Wasserstraßengebieten und den umschlagstärksten Häfen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495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89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14315.568000000001</v>
      </c>
      <c r="C9" s="19">
        <v>6179.5219999999999</v>
      </c>
      <c r="D9" s="19">
        <v>1877.239</v>
      </c>
      <c r="E9" s="19">
        <v>1914.4590000000001</v>
      </c>
      <c r="F9" s="19">
        <v>391.90100000000001</v>
      </c>
      <c r="G9" s="19">
        <v>807.48400000000004</v>
      </c>
      <c r="H9" s="19">
        <v>94.087999999999994</v>
      </c>
      <c r="I9" s="19">
        <v>3050.875</v>
      </c>
      <c r="J9" s="71"/>
    </row>
    <row r="10" spans="1:10" s="13" customFormat="1" ht="14.25" customHeight="1" x14ac:dyDescent="0.2">
      <c r="A10" s="57" t="s">
        <v>363</v>
      </c>
      <c r="B10" s="54">
        <v>235.82300000000001</v>
      </c>
      <c r="C10" s="54">
        <v>41.338999999999999</v>
      </c>
      <c r="D10" s="54">
        <v>19.722000000000001</v>
      </c>
      <c r="E10" s="54">
        <v>77.135999999999996</v>
      </c>
      <c r="F10" s="54">
        <v>3.7269999999999999</v>
      </c>
      <c r="G10" s="54">
        <v>23.577000000000002</v>
      </c>
      <c r="H10" s="54">
        <v>0.27400000000000002</v>
      </c>
      <c r="I10" s="54">
        <v>70.048000000000002</v>
      </c>
      <c r="J10" s="72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72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72"/>
    </row>
    <row r="13" spans="1:10" s="13" customFormat="1" ht="14.25" customHeight="1" x14ac:dyDescent="0.2">
      <c r="A13" s="53" t="s">
        <v>64</v>
      </c>
      <c r="B13" s="54">
        <v>67.022999999999996</v>
      </c>
      <c r="C13" s="54">
        <v>8.9819999999999993</v>
      </c>
      <c r="D13" s="54">
        <v>4.9660000000000002</v>
      </c>
      <c r="E13" s="54">
        <v>37.698</v>
      </c>
      <c r="F13" s="54" t="s">
        <v>7</v>
      </c>
      <c r="G13" s="54">
        <v>0.42299999999999999</v>
      </c>
      <c r="H13" s="54" t="s">
        <v>7</v>
      </c>
      <c r="I13" s="54">
        <v>14.954000000000001</v>
      </c>
      <c r="J13" s="72"/>
    </row>
    <row r="14" spans="1:10" s="13" customFormat="1" ht="14.25" customHeight="1" x14ac:dyDescent="0.2">
      <c r="A14" s="53" t="s">
        <v>41</v>
      </c>
      <c r="B14" s="54">
        <v>18.585000000000001</v>
      </c>
      <c r="C14" s="54">
        <v>5.2160000000000002</v>
      </c>
      <c r="D14" s="54">
        <v>7.681</v>
      </c>
      <c r="E14" s="54">
        <v>1.4219999999999999</v>
      </c>
      <c r="F14" s="54" t="s">
        <v>7</v>
      </c>
      <c r="G14" s="54">
        <v>2.0779999999999998</v>
      </c>
      <c r="H14" s="54">
        <v>2.3E-2</v>
      </c>
      <c r="I14" s="54">
        <v>2.165</v>
      </c>
      <c r="J14" s="72"/>
    </row>
    <row r="15" spans="1:10" s="13" customFormat="1" ht="14.25" customHeight="1" x14ac:dyDescent="0.2">
      <c r="A15" s="53" t="s">
        <v>42</v>
      </c>
      <c r="B15" s="54">
        <v>41.129000000000005</v>
      </c>
      <c r="C15" s="54">
        <v>5.5579999999999998</v>
      </c>
      <c r="D15" s="54" t="s">
        <v>7</v>
      </c>
      <c r="E15" s="54">
        <v>27.367999999999999</v>
      </c>
      <c r="F15" s="54">
        <v>2.8769999999999998</v>
      </c>
      <c r="G15" s="54">
        <v>0.33</v>
      </c>
      <c r="H15" s="54" t="s">
        <v>7</v>
      </c>
      <c r="I15" s="54">
        <v>4.9960000000000004</v>
      </c>
      <c r="J15" s="72"/>
    </row>
    <row r="16" spans="1:10" s="13" customFormat="1" ht="14.25" customHeight="1" x14ac:dyDescent="0.2">
      <c r="A16" s="53" t="s">
        <v>43</v>
      </c>
      <c r="B16" s="54">
        <v>69.905999999999992</v>
      </c>
      <c r="C16" s="54">
        <v>14.648</v>
      </c>
      <c r="D16" s="54">
        <v>2E-3</v>
      </c>
      <c r="E16" s="54">
        <v>5.742</v>
      </c>
      <c r="F16" s="54">
        <v>0.85</v>
      </c>
      <c r="G16" s="54">
        <v>20.707999999999998</v>
      </c>
      <c r="H16" s="54">
        <v>0.251</v>
      </c>
      <c r="I16" s="54">
        <v>27.704999999999998</v>
      </c>
      <c r="J16" s="72"/>
    </row>
    <row r="17" spans="1:10" s="13" customFormat="1" ht="14.25" customHeight="1" x14ac:dyDescent="0.2">
      <c r="A17" s="53" t="s">
        <v>44</v>
      </c>
      <c r="B17" s="54">
        <v>39.179000000000002</v>
      </c>
      <c r="C17" s="54">
        <v>6.9349999999999996</v>
      </c>
      <c r="D17" s="54">
        <v>7.0720000000000001</v>
      </c>
      <c r="E17" s="54">
        <v>4.9059999999999997</v>
      </c>
      <c r="F17" s="54" t="s">
        <v>7</v>
      </c>
      <c r="G17" s="54">
        <v>3.7999999999999999E-2</v>
      </c>
      <c r="H17" s="54" t="s">
        <v>7</v>
      </c>
      <c r="I17" s="54">
        <v>20.228000000000002</v>
      </c>
      <c r="J17" s="72"/>
    </row>
    <row r="18" spans="1:10" s="13" customFormat="1" ht="14.25" customHeight="1" x14ac:dyDescent="0.2">
      <c r="A18" s="57" t="s">
        <v>364</v>
      </c>
      <c r="B18" s="54">
        <v>14079.745999999999</v>
      </c>
      <c r="C18" s="54">
        <v>6138.183</v>
      </c>
      <c r="D18" s="54">
        <v>1857.5170000000001</v>
      </c>
      <c r="E18" s="54">
        <v>1837.3240000000001</v>
      </c>
      <c r="F18" s="54">
        <v>388.17399999999998</v>
      </c>
      <c r="G18" s="54">
        <v>783.90700000000004</v>
      </c>
      <c r="H18" s="54">
        <v>93.813999999999993</v>
      </c>
      <c r="I18" s="54">
        <v>2980.8270000000002</v>
      </c>
      <c r="J18" s="72"/>
    </row>
    <row r="19" spans="1:10" s="13" customFormat="1" ht="18.75" customHeight="1" x14ac:dyDescent="0.2">
      <c r="A19" s="110"/>
      <c r="B19" s="61" t="s">
        <v>584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8297.8919999999998</v>
      </c>
      <c r="C20" s="19">
        <v>3552.9789999999998</v>
      </c>
      <c r="D20" s="19">
        <v>977.78599999999994</v>
      </c>
      <c r="E20" s="19">
        <v>1254.231</v>
      </c>
      <c r="F20" s="19">
        <v>154.57599999999999</v>
      </c>
      <c r="G20" s="19">
        <v>140.84899999999999</v>
      </c>
      <c r="H20" s="19">
        <v>84.733000000000004</v>
      </c>
      <c r="I20" s="19">
        <v>2132.7379999999998</v>
      </c>
      <c r="J20" s="71"/>
    </row>
    <row r="21" spans="1:10" s="13" customFormat="1" ht="14.25" customHeight="1" x14ac:dyDescent="0.2">
      <c r="A21" s="57" t="s">
        <v>54</v>
      </c>
      <c r="B21" s="54">
        <v>4624.4539999999997</v>
      </c>
      <c r="C21" s="54">
        <v>1167.152</v>
      </c>
      <c r="D21" s="54">
        <v>835.49699999999996</v>
      </c>
      <c r="E21" s="54">
        <v>603.827</v>
      </c>
      <c r="F21" s="54">
        <v>120.646</v>
      </c>
      <c r="G21" s="54">
        <v>126.925</v>
      </c>
      <c r="H21" s="54">
        <v>18.744</v>
      </c>
      <c r="I21" s="54">
        <v>1751.663</v>
      </c>
      <c r="J21" s="72"/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1053.6189999999999</v>
      </c>
      <c r="C23" s="54">
        <v>47.7</v>
      </c>
      <c r="D23" s="54">
        <v>234.76599999999999</v>
      </c>
      <c r="E23" s="54">
        <v>114.878</v>
      </c>
      <c r="F23" s="54">
        <v>27.312000000000001</v>
      </c>
      <c r="G23" s="54">
        <v>16.52</v>
      </c>
      <c r="H23" s="54">
        <v>8.7919999999999998</v>
      </c>
      <c r="I23" s="54">
        <v>603.65099999999995</v>
      </c>
      <c r="J23" s="72"/>
    </row>
    <row r="24" spans="1:10" s="13" customFormat="1" ht="14.25" customHeight="1" x14ac:dyDescent="0.2">
      <c r="A24" s="53" t="s">
        <v>517</v>
      </c>
      <c r="B24" s="54">
        <v>750.83500000000004</v>
      </c>
      <c r="C24" s="54">
        <v>101.07</v>
      </c>
      <c r="D24" s="54">
        <v>296.66500000000002</v>
      </c>
      <c r="E24" s="54">
        <v>43.573999999999998</v>
      </c>
      <c r="F24" s="54">
        <v>12.359</v>
      </c>
      <c r="G24" s="54">
        <v>16.936</v>
      </c>
      <c r="H24" s="54">
        <v>0.66200000000000003</v>
      </c>
      <c r="I24" s="54">
        <v>279.56900000000002</v>
      </c>
      <c r="J24" s="72"/>
    </row>
    <row r="25" spans="1:10" s="13" customFormat="1" ht="14.25" customHeight="1" x14ac:dyDescent="0.2">
      <c r="A25" s="53" t="s">
        <v>516</v>
      </c>
      <c r="B25" s="54">
        <v>643.05700000000002</v>
      </c>
      <c r="C25" s="54">
        <v>527.15</v>
      </c>
      <c r="D25" s="54">
        <v>7.367</v>
      </c>
      <c r="E25" s="54">
        <v>64.968000000000004</v>
      </c>
      <c r="F25" s="54">
        <v>0.61699999999999999</v>
      </c>
      <c r="G25" s="54">
        <v>17.503</v>
      </c>
      <c r="H25" s="54">
        <v>1.0409999999999999</v>
      </c>
      <c r="I25" s="54">
        <v>24.411000000000001</v>
      </c>
      <c r="J25" s="72"/>
    </row>
    <row r="26" spans="1:10" s="13" customFormat="1" ht="14.25" customHeight="1" x14ac:dyDescent="0.2">
      <c r="A26" s="53" t="s">
        <v>518</v>
      </c>
      <c r="B26" s="54">
        <v>529.303</v>
      </c>
      <c r="C26" s="54">
        <v>167.505</v>
      </c>
      <c r="D26" s="54">
        <v>27.1</v>
      </c>
      <c r="E26" s="54">
        <v>21.774000000000001</v>
      </c>
      <c r="F26" s="54">
        <v>5.6310000000000002</v>
      </c>
      <c r="G26" s="54">
        <v>4.0049999999999999</v>
      </c>
      <c r="H26" s="54">
        <v>3.8490000000000002</v>
      </c>
      <c r="I26" s="54">
        <v>299.43900000000002</v>
      </c>
      <c r="J26" s="72"/>
    </row>
    <row r="27" spans="1:10" s="13" customFormat="1" ht="14.25" customHeight="1" x14ac:dyDescent="0.2">
      <c r="A27" s="53" t="s">
        <v>520</v>
      </c>
      <c r="B27" s="54">
        <v>273.16799999999995</v>
      </c>
      <c r="C27" s="54">
        <v>16.134</v>
      </c>
      <c r="D27" s="54">
        <v>60.470999999999997</v>
      </c>
      <c r="E27" s="54">
        <v>31.666</v>
      </c>
      <c r="F27" s="54">
        <v>4.883</v>
      </c>
      <c r="G27" s="54">
        <v>8.0589999999999993</v>
      </c>
      <c r="H27" s="54">
        <v>1.4990000000000001</v>
      </c>
      <c r="I27" s="54">
        <v>150.45599999999999</v>
      </c>
      <c r="J27" s="72"/>
    </row>
    <row r="28" spans="1:10" s="13" customFormat="1" ht="14.25" customHeight="1" x14ac:dyDescent="0.2">
      <c r="A28" s="53" t="s">
        <v>522</v>
      </c>
      <c r="B28" s="54">
        <v>272.46699999999998</v>
      </c>
      <c r="C28" s="54">
        <v>22.652999999999999</v>
      </c>
      <c r="D28" s="54">
        <v>42.518999999999998</v>
      </c>
      <c r="E28" s="54">
        <v>32.387999999999998</v>
      </c>
      <c r="F28" s="54">
        <v>0.76100000000000001</v>
      </c>
      <c r="G28" s="54">
        <v>5.5330000000000004</v>
      </c>
      <c r="H28" s="54">
        <v>0.60599999999999998</v>
      </c>
      <c r="I28" s="54">
        <v>168.00700000000001</v>
      </c>
      <c r="J28" s="72"/>
    </row>
    <row r="29" spans="1:10" s="13" customFormat="1" ht="14.25" customHeight="1" x14ac:dyDescent="0.2">
      <c r="A29" s="53" t="s">
        <v>521</v>
      </c>
      <c r="B29" s="54">
        <v>220.60400000000001</v>
      </c>
      <c r="C29" s="54">
        <v>40.462000000000003</v>
      </c>
      <c r="D29" s="54">
        <v>41.848999999999997</v>
      </c>
      <c r="E29" s="54">
        <v>20.079000000000001</v>
      </c>
      <c r="F29" s="54">
        <v>0.41499999999999998</v>
      </c>
      <c r="G29" s="54">
        <v>2.3719999999999999</v>
      </c>
      <c r="H29" s="54">
        <v>0.66</v>
      </c>
      <c r="I29" s="54">
        <v>114.767</v>
      </c>
      <c r="J29" s="72"/>
    </row>
    <row r="30" spans="1:10" s="13" customFormat="1" ht="14.25" customHeight="1" x14ac:dyDescent="0.2">
      <c r="A30" s="53" t="s">
        <v>519</v>
      </c>
      <c r="B30" s="54">
        <v>217.44200000000001</v>
      </c>
      <c r="C30" s="54">
        <v>45.53</v>
      </c>
      <c r="D30" s="54">
        <v>11.356</v>
      </c>
      <c r="E30" s="54">
        <v>111.571</v>
      </c>
      <c r="F30" s="54">
        <v>14.773999999999999</v>
      </c>
      <c r="G30" s="54">
        <v>7.7119999999999997</v>
      </c>
      <c r="H30" s="54">
        <v>6.8000000000000005E-2</v>
      </c>
      <c r="I30" s="54">
        <v>26.431000000000001</v>
      </c>
      <c r="J30" s="72"/>
    </row>
    <row r="31" spans="1:10" s="13" customFormat="1" ht="14.25" customHeight="1" x14ac:dyDescent="0.2">
      <c r="A31" s="53" t="s">
        <v>524</v>
      </c>
      <c r="B31" s="54">
        <v>168.20700000000002</v>
      </c>
      <c r="C31" s="54">
        <v>106.352</v>
      </c>
      <c r="D31" s="54">
        <v>1.4139999999999999</v>
      </c>
      <c r="E31" s="54">
        <v>13.782999999999999</v>
      </c>
      <c r="F31" s="54">
        <v>42.034999999999997</v>
      </c>
      <c r="G31" s="54">
        <v>4.0430000000000001</v>
      </c>
      <c r="H31" s="54" t="s">
        <v>7</v>
      </c>
      <c r="I31" s="54">
        <v>0.57999999999999996</v>
      </c>
      <c r="J31" s="72"/>
    </row>
    <row r="32" spans="1:10" s="13" customFormat="1" ht="14.25" customHeight="1" x14ac:dyDescent="0.2">
      <c r="A32" s="53" t="s">
        <v>523</v>
      </c>
      <c r="B32" s="54">
        <v>141.31799999999998</v>
      </c>
      <c r="C32" s="54">
        <v>7.1479999999999997</v>
      </c>
      <c r="D32" s="54">
        <v>0.153</v>
      </c>
      <c r="E32" s="54">
        <v>107.57899999999999</v>
      </c>
      <c r="F32" s="54">
        <v>1.7000000000000001E-2</v>
      </c>
      <c r="G32" s="54">
        <v>15.762</v>
      </c>
      <c r="H32" s="54">
        <v>1.7000000000000001E-2</v>
      </c>
      <c r="I32" s="54">
        <v>10.641999999999999</v>
      </c>
      <c r="J32" s="72"/>
    </row>
    <row r="33" spans="1:10" s="13" customFormat="1" ht="14.25" customHeight="1" x14ac:dyDescent="0.2">
      <c r="A33" s="53" t="s">
        <v>525</v>
      </c>
      <c r="B33" s="54">
        <v>116.44500000000001</v>
      </c>
      <c r="C33" s="54">
        <v>36.634999999999998</v>
      </c>
      <c r="D33" s="54">
        <v>13.019</v>
      </c>
      <c r="E33" s="54">
        <v>9.9079999999999995</v>
      </c>
      <c r="F33" s="54">
        <v>6.8639999999999999</v>
      </c>
      <c r="G33" s="54">
        <v>19.29</v>
      </c>
      <c r="H33" s="54">
        <v>0.41099999999999998</v>
      </c>
      <c r="I33" s="54">
        <v>30.318000000000001</v>
      </c>
      <c r="J33" s="72"/>
    </row>
    <row r="34" spans="1:10" s="13" customFormat="1" ht="14.25" customHeight="1" x14ac:dyDescent="0.2">
      <c r="A34" s="53" t="s">
        <v>526</v>
      </c>
      <c r="B34" s="54">
        <v>89.155000000000015</v>
      </c>
      <c r="C34" s="54">
        <v>36.828000000000003</v>
      </c>
      <c r="D34" s="54">
        <v>15.991</v>
      </c>
      <c r="E34" s="54">
        <v>13.281000000000001</v>
      </c>
      <c r="F34" s="54">
        <v>0.13800000000000001</v>
      </c>
      <c r="G34" s="54">
        <v>0.8</v>
      </c>
      <c r="H34" s="54">
        <v>0.65500000000000003</v>
      </c>
      <c r="I34" s="54">
        <v>21.462</v>
      </c>
      <c r="J34" s="72"/>
    </row>
    <row r="35" spans="1:10" s="13" customFormat="1" ht="14.25" customHeight="1" x14ac:dyDescent="0.2">
      <c r="A35" s="53" t="s">
        <v>528</v>
      </c>
      <c r="B35" s="54">
        <v>65.64500000000001</v>
      </c>
      <c r="C35" s="54">
        <v>0.42099999999999999</v>
      </c>
      <c r="D35" s="54">
        <v>64.191999999999993</v>
      </c>
      <c r="E35" s="54">
        <v>0.105</v>
      </c>
      <c r="F35" s="54">
        <v>8.4000000000000005E-2</v>
      </c>
      <c r="G35" s="54">
        <v>0.14399999999999999</v>
      </c>
      <c r="H35" s="54" t="s">
        <v>7</v>
      </c>
      <c r="I35" s="54">
        <v>0.69899999999999995</v>
      </c>
      <c r="J35" s="72"/>
    </row>
    <row r="36" spans="1:10" s="13" customFormat="1" ht="14.25" customHeight="1" x14ac:dyDescent="0.2">
      <c r="A36" s="53" t="s">
        <v>527</v>
      </c>
      <c r="B36" s="54">
        <v>42.372</v>
      </c>
      <c r="C36" s="54">
        <v>5.72</v>
      </c>
      <c r="D36" s="54">
        <v>14.585000000000001</v>
      </c>
      <c r="E36" s="54">
        <v>10.472</v>
      </c>
      <c r="F36" s="54" t="s">
        <v>7</v>
      </c>
      <c r="G36" s="54">
        <v>7.7039999999999997</v>
      </c>
      <c r="H36" s="54">
        <v>2.5000000000000001E-2</v>
      </c>
      <c r="I36" s="54">
        <v>3.8660000000000001</v>
      </c>
      <c r="J36" s="72"/>
    </row>
    <row r="37" spans="1:10" s="13" customFormat="1" ht="14.25" customHeight="1" x14ac:dyDescent="0.2">
      <c r="A37" s="53" t="s">
        <v>543</v>
      </c>
      <c r="B37" s="54">
        <v>19.614000000000001</v>
      </c>
      <c r="C37" s="54">
        <v>1.131</v>
      </c>
      <c r="D37" s="54">
        <v>3.1930000000000001</v>
      </c>
      <c r="E37" s="54">
        <v>6.0979999999999999</v>
      </c>
      <c r="F37" s="54">
        <v>4.2220000000000004</v>
      </c>
      <c r="G37" s="54">
        <v>0.43</v>
      </c>
      <c r="H37" s="54">
        <v>0.29099999999999998</v>
      </c>
      <c r="I37" s="54">
        <v>4.2489999999999997</v>
      </c>
      <c r="J37" s="72"/>
    </row>
    <row r="38" spans="1:10" s="13" customFormat="1" ht="14.25" customHeight="1" x14ac:dyDescent="0.2">
      <c r="A38" s="57" t="s">
        <v>55</v>
      </c>
      <c r="B38" s="54">
        <v>3673.4379999999996</v>
      </c>
      <c r="C38" s="54">
        <v>2385.8270000000002</v>
      </c>
      <c r="D38" s="54">
        <v>142.28899999999999</v>
      </c>
      <c r="E38" s="54">
        <v>650.404</v>
      </c>
      <c r="F38" s="54">
        <v>33.93</v>
      </c>
      <c r="G38" s="54">
        <v>13.923999999999999</v>
      </c>
      <c r="H38" s="54">
        <v>65.989000000000004</v>
      </c>
      <c r="I38" s="54">
        <v>381.07499999999999</v>
      </c>
      <c r="J38" s="72"/>
    </row>
    <row r="39" spans="1:10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1796.2309999999998</v>
      </c>
      <c r="C40" s="54">
        <v>829.11699999999996</v>
      </c>
      <c r="D40" s="54">
        <v>111.694</v>
      </c>
      <c r="E40" s="54">
        <v>570.97199999999998</v>
      </c>
      <c r="F40" s="54">
        <v>22.713999999999999</v>
      </c>
      <c r="G40" s="54">
        <v>2.4089999999999998</v>
      </c>
      <c r="H40" s="54">
        <v>2.532</v>
      </c>
      <c r="I40" s="54">
        <v>256.79300000000001</v>
      </c>
      <c r="J40" s="72"/>
    </row>
    <row r="41" spans="1:10" s="13" customFormat="1" ht="14.25" customHeight="1" x14ac:dyDescent="0.2">
      <c r="A41" s="53" t="s">
        <v>530</v>
      </c>
      <c r="B41" s="54">
        <v>1655.923</v>
      </c>
      <c r="C41" s="54">
        <v>1424.3309999999999</v>
      </c>
      <c r="D41" s="54">
        <v>20.683</v>
      </c>
      <c r="E41" s="54">
        <v>68.573999999999998</v>
      </c>
      <c r="F41" s="54">
        <v>3.089</v>
      </c>
      <c r="G41" s="54">
        <v>1.246</v>
      </c>
      <c r="H41" s="54">
        <v>63.32</v>
      </c>
      <c r="I41" s="54">
        <v>74.680000000000007</v>
      </c>
      <c r="J41" s="72"/>
    </row>
    <row r="42" spans="1:10" s="13" customFormat="1" ht="14.25" customHeight="1" x14ac:dyDescent="0.2">
      <c r="A42" s="16" t="s">
        <v>46</v>
      </c>
      <c r="B42" s="19">
        <v>803.88900000000001</v>
      </c>
      <c r="C42" s="19">
        <v>703.72</v>
      </c>
      <c r="D42" s="19">
        <v>20.120999999999999</v>
      </c>
      <c r="E42" s="19">
        <v>25.146999999999998</v>
      </c>
      <c r="F42" s="19">
        <v>2.5539999999999998</v>
      </c>
      <c r="G42" s="19">
        <v>4.2789999999999999</v>
      </c>
      <c r="H42" s="19">
        <v>0.49</v>
      </c>
      <c r="I42" s="19">
        <v>47.578000000000003</v>
      </c>
      <c r="J42" s="71"/>
    </row>
    <row r="43" spans="1:10" s="13" customFormat="1" ht="14.25" customHeight="1" x14ac:dyDescent="0.2">
      <c r="A43" s="57" t="s">
        <v>47</v>
      </c>
      <c r="B43" s="54">
        <v>237.27500000000003</v>
      </c>
      <c r="C43" s="54">
        <v>186.45699999999999</v>
      </c>
      <c r="D43" s="54">
        <v>7.0019999999999998</v>
      </c>
      <c r="E43" s="54">
        <v>18.509</v>
      </c>
      <c r="F43" s="54">
        <v>1.0289999999999999</v>
      </c>
      <c r="G43" s="54">
        <v>0.86499999999999999</v>
      </c>
      <c r="H43" s="54">
        <v>0.35299999999999998</v>
      </c>
      <c r="I43" s="54">
        <v>23.06</v>
      </c>
      <c r="J43" s="72"/>
    </row>
    <row r="44" spans="1:10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  <c r="J44" s="72"/>
    </row>
    <row r="45" spans="1:10" s="13" customFormat="1" ht="14.25" customHeight="1" x14ac:dyDescent="0.2">
      <c r="A45" s="53" t="s">
        <v>571</v>
      </c>
      <c r="B45" s="54">
        <v>187.58100000000002</v>
      </c>
      <c r="C45" s="54">
        <v>175.53100000000001</v>
      </c>
      <c r="D45" s="54" t="s">
        <v>7</v>
      </c>
      <c r="E45" s="54">
        <v>12.05</v>
      </c>
      <c r="F45" s="54" t="s">
        <v>7</v>
      </c>
      <c r="G45" s="54" t="s">
        <v>7</v>
      </c>
      <c r="H45" s="54" t="s">
        <v>7</v>
      </c>
      <c r="I45" s="54" t="s">
        <v>7</v>
      </c>
      <c r="J45" s="72"/>
    </row>
    <row r="46" spans="1:10" s="13" customFormat="1" ht="14.25" customHeight="1" x14ac:dyDescent="0.2">
      <c r="A46" s="53" t="s">
        <v>531</v>
      </c>
      <c r="B46" s="54">
        <v>28.771000000000001</v>
      </c>
      <c r="C46" s="54">
        <v>3.8730000000000002</v>
      </c>
      <c r="D46" s="54">
        <v>5.2169999999999996</v>
      </c>
      <c r="E46" s="54">
        <v>1.6559999999999999</v>
      </c>
      <c r="F46" s="54">
        <v>0.28599999999999998</v>
      </c>
      <c r="G46" s="54">
        <v>0.72499999999999998</v>
      </c>
      <c r="H46" s="54">
        <v>0.35299999999999998</v>
      </c>
      <c r="I46" s="54">
        <v>16.661000000000001</v>
      </c>
      <c r="J46" s="72"/>
    </row>
    <row r="47" spans="1:10" s="13" customFormat="1" ht="14.25" customHeight="1" x14ac:dyDescent="0.2">
      <c r="A47" s="57" t="s">
        <v>48</v>
      </c>
      <c r="B47" s="54">
        <v>566.61400000000003</v>
      </c>
      <c r="C47" s="54">
        <v>517.26300000000003</v>
      </c>
      <c r="D47" s="54">
        <v>13.119</v>
      </c>
      <c r="E47" s="54">
        <v>6.6379999999999999</v>
      </c>
      <c r="F47" s="54">
        <v>1.5249999999999999</v>
      </c>
      <c r="G47" s="54">
        <v>3.4140000000000001</v>
      </c>
      <c r="H47" s="54">
        <v>0.13700000000000001</v>
      </c>
      <c r="I47" s="54">
        <v>24.518000000000001</v>
      </c>
      <c r="J47" s="72"/>
    </row>
    <row r="48" spans="1:10" s="13" customFormat="1" ht="14.25" customHeight="1" x14ac:dyDescent="0.2">
      <c r="A48" s="16" t="s">
        <v>49</v>
      </c>
      <c r="B48" s="19">
        <v>2435.2750000000001</v>
      </c>
      <c r="C48" s="19">
        <v>1616.866</v>
      </c>
      <c r="D48" s="19">
        <v>386.95699999999999</v>
      </c>
      <c r="E48" s="19">
        <v>66.168999999999997</v>
      </c>
      <c r="F48" s="19">
        <v>12.991</v>
      </c>
      <c r="G48" s="19">
        <v>75.221999999999994</v>
      </c>
      <c r="H48" s="19">
        <v>6.6520000000000001</v>
      </c>
      <c r="I48" s="19">
        <v>270.41800000000001</v>
      </c>
      <c r="J48" s="71"/>
    </row>
    <row r="49" spans="1:10" s="13" customFormat="1" ht="14.25" customHeight="1" x14ac:dyDescent="0.2">
      <c r="A49" s="57" t="s">
        <v>50</v>
      </c>
      <c r="B49" s="54">
        <v>1441.0400000000002</v>
      </c>
      <c r="C49" s="54">
        <v>1093.3150000000001</v>
      </c>
      <c r="D49" s="54">
        <v>41.442</v>
      </c>
      <c r="E49" s="54">
        <v>49.351999999999997</v>
      </c>
      <c r="F49" s="54">
        <v>6.5890000000000004</v>
      </c>
      <c r="G49" s="54">
        <v>57.46</v>
      </c>
      <c r="H49" s="54">
        <v>5.96</v>
      </c>
      <c r="I49" s="54">
        <v>186.922</v>
      </c>
      <c r="J49" s="72"/>
    </row>
    <row r="50" spans="1:10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  <c r="J50" s="72"/>
    </row>
    <row r="51" spans="1:10" s="13" customFormat="1" ht="14.25" customHeight="1" x14ac:dyDescent="0.2">
      <c r="A51" s="53" t="s">
        <v>534</v>
      </c>
      <c r="B51" s="54">
        <v>826.82700000000011</v>
      </c>
      <c r="C51" s="54">
        <v>749.95</v>
      </c>
      <c r="D51" s="54">
        <v>7.3170000000000002</v>
      </c>
      <c r="E51" s="54">
        <v>9.0060000000000002</v>
      </c>
      <c r="F51" s="54">
        <v>4.7309999999999999</v>
      </c>
      <c r="G51" s="54">
        <v>7.6520000000000001</v>
      </c>
      <c r="H51" s="54">
        <v>0.51900000000000002</v>
      </c>
      <c r="I51" s="54">
        <v>47.652000000000001</v>
      </c>
      <c r="J51" s="72"/>
    </row>
    <row r="52" spans="1:10" s="13" customFormat="1" ht="14.25" customHeight="1" x14ac:dyDescent="0.2">
      <c r="A52" s="53" t="s">
        <v>533</v>
      </c>
      <c r="B52" s="54">
        <v>614.21199999999999</v>
      </c>
      <c r="C52" s="54">
        <v>343.36500000000001</v>
      </c>
      <c r="D52" s="54">
        <v>34.125</v>
      </c>
      <c r="E52" s="54">
        <v>40.345999999999997</v>
      </c>
      <c r="F52" s="54">
        <v>1.8580000000000001</v>
      </c>
      <c r="G52" s="54">
        <v>49.807000000000002</v>
      </c>
      <c r="H52" s="54">
        <v>5.4409999999999998</v>
      </c>
      <c r="I52" s="54">
        <v>139.27000000000001</v>
      </c>
      <c r="J52" s="72"/>
    </row>
    <row r="53" spans="1:10" s="13" customFormat="1" ht="14.25" customHeight="1" x14ac:dyDescent="0.2">
      <c r="A53" s="57" t="s">
        <v>51</v>
      </c>
      <c r="B53" s="54">
        <v>122.26300000000001</v>
      </c>
      <c r="C53" s="54">
        <v>50.677999999999997</v>
      </c>
      <c r="D53" s="54">
        <v>4.7839999999999998</v>
      </c>
      <c r="E53" s="54">
        <v>1.8220000000000001</v>
      </c>
      <c r="F53" s="54">
        <v>0.69899999999999995</v>
      </c>
      <c r="G53" s="54">
        <v>10.654</v>
      </c>
      <c r="H53" s="54">
        <v>0.29499999999999998</v>
      </c>
      <c r="I53" s="54">
        <v>53.331000000000003</v>
      </c>
      <c r="J53" s="72"/>
    </row>
    <row r="54" spans="1:10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65.069999999999993</v>
      </c>
      <c r="C55" s="54">
        <v>25.302</v>
      </c>
      <c r="D55" s="54">
        <v>0.61</v>
      </c>
      <c r="E55" s="54">
        <v>1.7609999999999999</v>
      </c>
      <c r="F55" s="54">
        <v>7.4999999999999997E-2</v>
      </c>
      <c r="G55" s="54">
        <v>10.577</v>
      </c>
      <c r="H55" s="54">
        <v>0.29499999999999998</v>
      </c>
      <c r="I55" s="54">
        <v>26.45</v>
      </c>
      <c r="J55" s="72"/>
    </row>
    <row r="56" spans="1:10" s="13" customFormat="1" ht="14.25" customHeight="1" x14ac:dyDescent="0.2">
      <c r="A56" s="53" t="s">
        <v>546</v>
      </c>
      <c r="B56" s="54">
        <v>24.957000000000001</v>
      </c>
      <c r="C56" s="54">
        <v>15.058999999999999</v>
      </c>
      <c r="D56" s="54">
        <v>3.7090000000000001</v>
      </c>
      <c r="E56" s="54">
        <v>6.0999999999999999E-2</v>
      </c>
      <c r="F56" s="54">
        <v>0.184</v>
      </c>
      <c r="G56" s="54">
        <v>0.02</v>
      </c>
      <c r="H56" s="54" t="s">
        <v>7</v>
      </c>
      <c r="I56" s="54">
        <v>5.9240000000000004</v>
      </c>
      <c r="J56" s="72"/>
    </row>
    <row r="57" spans="1:10" s="13" customFormat="1" ht="14.25" customHeight="1" x14ac:dyDescent="0.2">
      <c r="A57" s="57" t="s">
        <v>52</v>
      </c>
      <c r="B57" s="54">
        <v>871.97199999999998</v>
      </c>
      <c r="C57" s="54">
        <v>472.87299999999999</v>
      </c>
      <c r="D57" s="54">
        <v>340.73099999999999</v>
      </c>
      <c r="E57" s="54">
        <v>14.994999999999999</v>
      </c>
      <c r="F57" s="54">
        <v>5.7030000000000003</v>
      </c>
      <c r="G57" s="54">
        <v>7.1079999999999997</v>
      </c>
      <c r="H57" s="54">
        <v>0.39700000000000002</v>
      </c>
      <c r="I57" s="54">
        <v>30.164999999999999</v>
      </c>
      <c r="J57" s="72"/>
    </row>
    <row r="58" spans="1:10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507.77800000000002</v>
      </c>
      <c r="C59" s="54">
        <v>270.23099999999999</v>
      </c>
      <c r="D59" s="54">
        <v>207.57499999999999</v>
      </c>
      <c r="E59" s="54">
        <v>10.279</v>
      </c>
      <c r="F59" s="54">
        <v>1.444</v>
      </c>
      <c r="G59" s="54">
        <v>5.9859999999999998</v>
      </c>
      <c r="H59" s="54">
        <v>0.29299999999999998</v>
      </c>
      <c r="I59" s="54">
        <v>11.97</v>
      </c>
      <c r="J59" s="72"/>
    </row>
    <row r="60" spans="1:10" s="13" customFormat="1" ht="14.25" customHeight="1" x14ac:dyDescent="0.2">
      <c r="A60" s="53" t="s">
        <v>574</v>
      </c>
      <c r="B60" s="54">
        <v>115.381</v>
      </c>
      <c r="C60" s="54">
        <v>115.381</v>
      </c>
      <c r="D60" s="54" t="s">
        <v>7</v>
      </c>
      <c r="E60" s="54" t="s">
        <v>7</v>
      </c>
      <c r="F60" s="54" t="s">
        <v>7</v>
      </c>
      <c r="G60" s="54" t="s">
        <v>7</v>
      </c>
      <c r="H60" s="54" t="s">
        <v>7</v>
      </c>
      <c r="I60" s="54" t="s">
        <v>7</v>
      </c>
      <c r="J60" s="72"/>
    </row>
    <row r="61" spans="1:10" s="13" customFormat="1" ht="14.25" customHeight="1" x14ac:dyDescent="0.2">
      <c r="A61" s="16" t="s">
        <v>56</v>
      </c>
      <c r="B61" s="19">
        <v>2319.9720000000002</v>
      </c>
      <c r="C61" s="19">
        <v>98.552000000000007</v>
      </c>
      <c r="D61" s="19">
        <v>447.31200000000001</v>
      </c>
      <c r="E61" s="19">
        <v>467.36099999999999</v>
      </c>
      <c r="F61" s="19">
        <v>218.053</v>
      </c>
      <c r="G61" s="19">
        <v>563.50099999999998</v>
      </c>
      <c r="H61" s="19">
        <v>1.9390000000000001</v>
      </c>
      <c r="I61" s="19">
        <v>523.25400000000002</v>
      </c>
      <c r="J61" s="71"/>
    </row>
    <row r="62" spans="1:10" s="13" customFormat="1" ht="14.25" customHeight="1" x14ac:dyDescent="0.2">
      <c r="A62" s="57" t="s">
        <v>57</v>
      </c>
      <c r="B62" s="54">
        <v>136.779</v>
      </c>
      <c r="C62" s="54">
        <v>20.27</v>
      </c>
      <c r="D62" s="54">
        <v>9.5020000000000007</v>
      </c>
      <c r="E62" s="54">
        <v>46.369</v>
      </c>
      <c r="F62" s="54">
        <v>5.0759999999999996</v>
      </c>
      <c r="G62" s="54">
        <v>3.9649999999999999</v>
      </c>
      <c r="H62" s="54">
        <v>1.032</v>
      </c>
      <c r="I62" s="54">
        <v>50.564999999999998</v>
      </c>
      <c r="J62" s="72"/>
    </row>
    <row r="63" spans="1:10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37.017000000000003</v>
      </c>
      <c r="C64" s="54">
        <v>2.008</v>
      </c>
      <c r="D64" s="54">
        <v>4.08</v>
      </c>
      <c r="E64" s="54">
        <v>0.67200000000000004</v>
      </c>
      <c r="F64" s="54">
        <v>0.39100000000000001</v>
      </c>
      <c r="G64" s="54">
        <v>0.496</v>
      </c>
      <c r="H64" s="54" t="s">
        <v>7</v>
      </c>
      <c r="I64" s="54">
        <v>29.37</v>
      </c>
      <c r="J64" s="72"/>
    </row>
    <row r="65" spans="1:10" s="13" customFormat="1" ht="14.25" customHeight="1" x14ac:dyDescent="0.2">
      <c r="A65" s="53" t="s">
        <v>582</v>
      </c>
      <c r="B65" s="54">
        <v>33.997</v>
      </c>
      <c r="C65" s="54" t="s">
        <v>7</v>
      </c>
      <c r="D65" s="54" t="s">
        <v>7</v>
      </c>
      <c r="E65" s="54">
        <v>33.988999999999997</v>
      </c>
      <c r="F65" s="54" t="s">
        <v>7</v>
      </c>
      <c r="G65" s="54" t="s">
        <v>7</v>
      </c>
      <c r="H65" s="54" t="s">
        <v>7</v>
      </c>
      <c r="I65" s="54">
        <v>8.0000000000000002E-3</v>
      </c>
      <c r="J65" s="72"/>
    </row>
    <row r="66" spans="1:10" s="13" customFormat="1" ht="14.25" customHeight="1" x14ac:dyDescent="0.2">
      <c r="A66" s="57" t="s">
        <v>58</v>
      </c>
      <c r="B66" s="54">
        <v>2183.1930000000002</v>
      </c>
      <c r="C66" s="54">
        <v>78.281999999999996</v>
      </c>
      <c r="D66" s="54">
        <v>437.81</v>
      </c>
      <c r="E66" s="54">
        <v>420.99200000000002</v>
      </c>
      <c r="F66" s="54">
        <v>212.977</v>
      </c>
      <c r="G66" s="54">
        <v>559.53599999999994</v>
      </c>
      <c r="H66" s="54">
        <v>0.90700000000000003</v>
      </c>
      <c r="I66" s="54">
        <v>472.68900000000002</v>
      </c>
      <c r="J66" s="72"/>
    </row>
    <row r="67" spans="1:10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1177.8220000000001</v>
      </c>
      <c r="C68" s="54">
        <v>9.6430000000000007</v>
      </c>
      <c r="D68" s="54">
        <v>177.94800000000001</v>
      </c>
      <c r="E68" s="54">
        <v>232.745</v>
      </c>
      <c r="F68" s="54">
        <v>123.48</v>
      </c>
      <c r="G68" s="54">
        <v>382.99799999999999</v>
      </c>
      <c r="H68" s="54" t="s">
        <v>7</v>
      </c>
      <c r="I68" s="54">
        <v>251.00800000000001</v>
      </c>
      <c r="J68" s="72"/>
    </row>
    <row r="69" spans="1:10" s="13" customFormat="1" ht="14.25" customHeight="1" x14ac:dyDescent="0.2">
      <c r="A69" s="53" t="s">
        <v>540</v>
      </c>
      <c r="B69" s="54">
        <v>166.50000000000003</v>
      </c>
      <c r="C69" s="54">
        <v>27.119</v>
      </c>
      <c r="D69" s="54">
        <v>67.171000000000006</v>
      </c>
      <c r="E69" s="54">
        <v>32.912999999999997</v>
      </c>
      <c r="F69" s="54">
        <v>8.39</v>
      </c>
      <c r="G69" s="54">
        <v>29.434999999999999</v>
      </c>
      <c r="H69" s="54">
        <v>0.40500000000000003</v>
      </c>
      <c r="I69" s="54">
        <v>1.0669999999999999</v>
      </c>
      <c r="J69" s="72"/>
    </row>
    <row r="70" spans="1:10" s="13" customFormat="1" ht="14.25" customHeight="1" x14ac:dyDescent="0.2">
      <c r="A70" s="53" t="s">
        <v>542</v>
      </c>
      <c r="B70" s="54">
        <v>139.6</v>
      </c>
      <c r="C70" s="54">
        <v>1.244</v>
      </c>
      <c r="D70" s="54">
        <v>6.9630000000000001</v>
      </c>
      <c r="E70" s="54">
        <v>53.512</v>
      </c>
      <c r="F70" s="54">
        <v>14.157999999999999</v>
      </c>
      <c r="G70" s="54">
        <v>26.643999999999998</v>
      </c>
      <c r="H70" s="54" t="s">
        <v>7</v>
      </c>
      <c r="I70" s="54">
        <v>37.079000000000001</v>
      </c>
      <c r="J70" s="72"/>
    </row>
    <row r="71" spans="1:10" s="13" customFormat="1" ht="14.25" customHeight="1" x14ac:dyDescent="0.2">
      <c r="A71" s="53" t="s">
        <v>541</v>
      </c>
      <c r="B71" s="54">
        <v>123.812</v>
      </c>
      <c r="C71" s="54">
        <v>13.938000000000001</v>
      </c>
      <c r="D71" s="54">
        <v>20.542999999999999</v>
      </c>
      <c r="E71" s="54">
        <v>25.082000000000001</v>
      </c>
      <c r="F71" s="54">
        <v>12.374000000000001</v>
      </c>
      <c r="G71" s="54">
        <v>22.222999999999999</v>
      </c>
      <c r="H71" s="54">
        <v>0.247</v>
      </c>
      <c r="I71" s="54">
        <v>29.405000000000001</v>
      </c>
      <c r="J71" s="72"/>
    </row>
    <row r="72" spans="1:10" s="13" customFormat="1" ht="14.25" customHeight="1" x14ac:dyDescent="0.2">
      <c r="A72" s="53" t="s">
        <v>567</v>
      </c>
      <c r="B72" s="54">
        <v>104.69799999999999</v>
      </c>
      <c r="C72" s="54" t="s">
        <v>7</v>
      </c>
      <c r="D72" s="54">
        <v>1.798</v>
      </c>
      <c r="E72" s="54" t="s">
        <v>7</v>
      </c>
      <c r="F72" s="54" t="s">
        <v>7</v>
      </c>
      <c r="G72" s="54">
        <v>4.7E-2</v>
      </c>
      <c r="H72" s="54" t="s">
        <v>7</v>
      </c>
      <c r="I72" s="54">
        <v>102.85299999999999</v>
      </c>
      <c r="J72" s="72"/>
    </row>
    <row r="73" spans="1:10" s="13" customFormat="1" ht="14.25" customHeight="1" x14ac:dyDescent="0.2">
      <c r="A73" s="16" t="s">
        <v>59</v>
      </c>
      <c r="B73" s="19">
        <v>202.23100000000002</v>
      </c>
      <c r="C73" s="19">
        <v>155.59899999999999</v>
      </c>
      <c r="D73" s="19">
        <v>25.341000000000001</v>
      </c>
      <c r="E73" s="19">
        <v>15.489000000000001</v>
      </c>
      <c r="F73" s="19" t="s">
        <v>7</v>
      </c>
      <c r="G73" s="19">
        <v>5.6000000000000001E-2</v>
      </c>
      <c r="H73" s="19" t="s">
        <v>7</v>
      </c>
      <c r="I73" s="19">
        <v>5.7460000000000004</v>
      </c>
      <c r="J73" s="71"/>
    </row>
    <row r="74" spans="1:10" s="13" customFormat="1" ht="14.25" customHeight="1" x14ac:dyDescent="0.2">
      <c r="A74" s="57" t="s">
        <v>60</v>
      </c>
      <c r="B74" s="54">
        <v>177.89400000000001</v>
      </c>
      <c r="C74" s="54">
        <v>155.59899999999999</v>
      </c>
      <c r="D74" s="54">
        <v>1.004</v>
      </c>
      <c r="E74" s="54">
        <v>15.489000000000001</v>
      </c>
      <c r="F74" s="54" t="s">
        <v>7</v>
      </c>
      <c r="G74" s="54">
        <v>5.6000000000000001E-2</v>
      </c>
      <c r="H74" s="54" t="s">
        <v>7</v>
      </c>
      <c r="I74" s="54">
        <v>5.7460000000000004</v>
      </c>
      <c r="J74" s="72"/>
    </row>
    <row r="75" spans="1:10" s="13" customFormat="1" ht="14.25" customHeight="1" x14ac:dyDescent="0.2">
      <c r="A75" s="57" t="s">
        <v>61</v>
      </c>
      <c r="B75" s="54">
        <v>24.337</v>
      </c>
      <c r="C75" s="54" t="s">
        <v>7</v>
      </c>
      <c r="D75" s="54">
        <v>24.337</v>
      </c>
      <c r="E75" s="54" t="s">
        <v>7</v>
      </c>
      <c r="F75" s="54" t="s">
        <v>7</v>
      </c>
      <c r="G75" s="54" t="s">
        <v>7</v>
      </c>
      <c r="H75" s="54" t="s">
        <v>7</v>
      </c>
      <c r="I75" s="54" t="s">
        <v>7</v>
      </c>
      <c r="J75" s="72"/>
    </row>
    <row r="76" spans="1:10" s="13" customFormat="1" ht="14.25" customHeight="1" x14ac:dyDescent="0.2">
      <c r="A76" s="16" t="s">
        <v>62</v>
      </c>
      <c r="B76" s="19">
        <v>8.16</v>
      </c>
      <c r="C76" s="19">
        <v>7.0670000000000002</v>
      </c>
      <c r="D76" s="19" t="s">
        <v>7</v>
      </c>
      <c r="E76" s="19" t="s">
        <v>7</v>
      </c>
      <c r="F76" s="19" t="s">
        <v>7</v>
      </c>
      <c r="G76" s="19" t="s">
        <v>7</v>
      </c>
      <c r="H76" s="19" t="s">
        <v>7</v>
      </c>
      <c r="I76" s="19">
        <v>1.093</v>
      </c>
      <c r="J76" s="71"/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74" t="s">
        <v>332</v>
      </c>
    </row>
    <row r="80" spans="1:10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0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496</v>
      </c>
      <c r="F3" s="5"/>
      <c r="H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41" t="s">
        <v>90</v>
      </c>
      <c r="B5" s="150" t="s">
        <v>10</v>
      </c>
      <c r="C5" s="150" t="s">
        <v>324</v>
      </c>
      <c r="D5" s="150" t="s">
        <v>325</v>
      </c>
      <c r="E5" s="150" t="s">
        <v>326</v>
      </c>
      <c r="F5" s="150" t="s">
        <v>327</v>
      </c>
      <c r="G5" s="150" t="s">
        <v>328</v>
      </c>
      <c r="H5" s="150" t="s">
        <v>329</v>
      </c>
      <c r="I5" s="153" t="s">
        <v>323</v>
      </c>
    </row>
    <row r="6" spans="1:10" s="10" customFormat="1" ht="30" customHeight="1" x14ac:dyDescent="0.2">
      <c r="A6" s="142"/>
      <c r="B6" s="151"/>
      <c r="C6" s="151"/>
      <c r="D6" s="151"/>
      <c r="E6" s="151"/>
      <c r="F6" s="151"/>
      <c r="G6" s="151"/>
      <c r="H6" s="151"/>
      <c r="I6" s="154"/>
    </row>
    <row r="7" spans="1:10" s="10" customFormat="1" ht="18" customHeight="1" x14ac:dyDescent="0.2">
      <c r="A7" s="142"/>
      <c r="B7" s="152"/>
      <c r="C7" s="152"/>
      <c r="D7" s="152"/>
      <c r="E7" s="152"/>
      <c r="F7" s="152"/>
      <c r="G7" s="152"/>
      <c r="H7" s="152"/>
      <c r="I7" s="155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9683.0450000000019</v>
      </c>
      <c r="C9" s="19">
        <v>816.30399999999997</v>
      </c>
      <c r="D9" s="19">
        <v>1861.2429999999999</v>
      </c>
      <c r="E9" s="19">
        <v>1754.008</v>
      </c>
      <c r="F9" s="19">
        <v>610.76499999999999</v>
      </c>
      <c r="G9" s="19">
        <v>848.81700000000001</v>
      </c>
      <c r="H9" s="19">
        <v>147.10400000000001</v>
      </c>
      <c r="I9" s="19">
        <v>3644.8040000000001</v>
      </c>
    </row>
    <row r="10" spans="1:10" s="13" customFormat="1" ht="14.25" customHeight="1" x14ac:dyDescent="0.2">
      <c r="A10" s="57" t="s">
        <v>363</v>
      </c>
      <c r="B10" s="54">
        <v>344.392</v>
      </c>
      <c r="C10" s="54">
        <v>43.695999999999998</v>
      </c>
      <c r="D10" s="54">
        <v>24.826000000000001</v>
      </c>
      <c r="E10" s="54">
        <v>98.804000000000002</v>
      </c>
      <c r="F10" s="54">
        <v>2.1259999999999999</v>
      </c>
      <c r="G10" s="54">
        <v>23.629000000000001</v>
      </c>
      <c r="H10" s="54">
        <v>1.4610000000000001</v>
      </c>
      <c r="I10" s="54">
        <v>149.85</v>
      </c>
      <c r="J10" s="20"/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54" t="s">
        <v>7</v>
      </c>
      <c r="F11" s="54" t="s">
        <v>7</v>
      </c>
      <c r="G11" s="54" t="s">
        <v>7</v>
      </c>
      <c r="H11" s="54" t="s">
        <v>7</v>
      </c>
      <c r="I11" s="54" t="s">
        <v>7</v>
      </c>
      <c r="J11" s="20"/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54" t="s">
        <v>7</v>
      </c>
      <c r="F12" s="54" t="s">
        <v>7</v>
      </c>
      <c r="G12" s="54" t="s">
        <v>7</v>
      </c>
      <c r="H12" s="54" t="s">
        <v>7</v>
      </c>
      <c r="I12" s="54" t="s">
        <v>7</v>
      </c>
      <c r="J12" s="20"/>
    </row>
    <row r="13" spans="1:10" s="13" customFormat="1" ht="14.25" customHeight="1" x14ac:dyDescent="0.2">
      <c r="A13" s="53" t="s">
        <v>64</v>
      </c>
      <c r="B13" s="54">
        <v>10.856999999999999</v>
      </c>
      <c r="C13" s="54" t="s">
        <v>7</v>
      </c>
      <c r="D13" s="54" t="s">
        <v>7</v>
      </c>
      <c r="E13" s="54">
        <v>1.64</v>
      </c>
      <c r="F13" s="54" t="s">
        <v>7</v>
      </c>
      <c r="G13" s="54">
        <v>1E-3</v>
      </c>
      <c r="H13" s="54" t="s">
        <v>7</v>
      </c>
      <c r="I13" s="54">
        <v>9.2159999999999993</v>
      </c>
      <c r="J13" s="20"/>
    </row>
    <row r="14" spans="1:10" s="13" customFormat="1" ht="14.25" customHeight="1" x14ac:dyDescent="0.2">
      <c r="A14" s="53" t="s">
        <v>41</v>
      </c>
      <c r="B14" s="54">
        <v>62.277999999999999</v>
      </c>
      <c r="C14" s="54">
        <v>0.25900000000000001</v>
      </c>
      <c r="D14" s="54">
        <v>12.468999999999999</v>
      </c>
      <c r="E14" s="54">
        <v>45.619</v>
      </c>
      <c r="F14" s="54">
        <v>0.99199999999999999</v>
      </c>
      <c r="G14" s="54">
        <v>1.831</v>
      </c>
      <c r="H14" s="54" t="s">
        <v>7</v>
      </c>
      <c r="I14" s="54">
        <v>1.1080000000000001</v>
      </c>
      <c r="J14" s="20"/>
    </row>
    <row r="15" spans="1:10" s="13" customFormat="1" ht="14.25" customHeight="1" x14ac:dyDescent="0.2">
      <c r="A15" s="53" t="s">
        <v>42</v>
      </c>
      <c r="B15" s="54">
        <v>30.876999999999999</v>
      </c>
      <c r="C15" s="54">
        <v>6.8289999999999997</v>
      </c>
      <c r="D15" s="54">
        <v>4.9329999999999998</v>
      </c>
      <c r="E15" s="54">
        <v>17.981000000000002</v>
      </c>
      <c r="F15" s="54">
        <v>1</v>
      </c>
      <c r="G15" s="54">
        <v>8.5999999999999993E-2</v>
      </c>
      <c r="H15" s="54" t="s">
        <v>7</v>
      </c>
      <c r="I15" s="54">
        <v>4.8000000000000001E-2</v>
      </c>
      <c r="J15" s="20"/>
    </row>
    <row r="16" spans="1:10" s="13" customFormat="1" ht="14.25" customHeight="1" x14ac:dyDescent="0.2">
      <c r="A16" s="53" t="s">
        <v>43</v>
      </c>
      <c r="B16" s="54">
        <v>171.91</v>
      </c>
      <c r="C16" s="54">
        <v>19.085999999999999</v>
      </c>
      <c r="D16" s="54">
        <v>7.383</v>
      </c>
      <c r="E16" s="54">
        <v>1.2809999999999999</v>
      </c>
      <c r="F16" s="54">
        <v>0.13400000000000001</v>
      </c>
      <c r="G16" s="54">
        <v>21.638999999999999</v>
      </c>
      <c r="H16" s="54">
        <v>1.28</v>
      </c>
      <c r="I16" s="54">
        <v>121.107</v>
      </c>
      <c r="J16" s="20"/>
    </row>
    <row r="17" spans="1:10" s="13" customFormat="1" ht="14.25" customHeight="1" x14ac:dyDescent="0.2">
      <c r="A17" s="53" t="s">
        <v>44</v>
      </c>
      <c r="B17" s="54">
        <v>68.471000000000004</v>
      </c>
      <c r="C17" s="54">
        <v>17.521999999999998</v>
      </c>
      <c r="D17" s="54">
        <v>4.1000000000000002E-2</v>
      </c>
      <c r="E17" s="54">
        <v>32.283000000000001</v>
      </c>
      <c r="F17" s="54" t="s">
        <v>7</v>
      </c>
      <c r="G17" s="54">
        <v>7.2999999999999995E-2</v>
      </c>
      <c r="H17" s="54">
        <v>0.18099999999999999</v>
      </c>
      <c r="I17" s="54">
        <v>18.370999999999999</v>
      </c>
      <c r="J17" s="20"/>
    </row>
    <row r="18" spans="1:10" s="13" customFormat="1" ht="14.25" customHeight="1" x14ac:dyDescent="0.2">
      <c r="A18" s="57" t="s">
        <v>364</v>
      </c>
      <c r="B18" s="54">
        <v>9338.652</v>
      </c>
      <c r="C18" s="54">
        <v>772.60799999999995</v>
      </c>
      <c r="D18" s="54">
        <v>1836.4169999999999</v>
      </c>
      <c r="E18" s="54">
        <v>1655.204</v>
      </c>
      <c r="F18" s="54">
        <v>608.63900000000001</v>
      </c>
      <c r="G18" s="54">
        <v>825.18799999999999</v>
      </c>
      <c r="H18" s="54">
        <v>145.643</v>
      </c>
      <c r="I18" s="54">
        <v>3494.953</v>
      </c>
      <c r="J18" s="20"/>
    </row>
    <row r="19" spans="1:10" s="13" customFormat="1" ht="18.75" customHeight="1" x14ac:dyDescent="0.2">
      <c r="A19" s="110"/>
      <c r="B19" s="61" t="s">
        <v>584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19">
        <v>4644.223</v>
      </c>
      <c r="C20" s="19">
        <v>231.92599999999999</v>
      </c>
      <c r="D20" s="19">
        <v>534.01300000000003</v>
      </c>
      <c r="E20" s="19">
        <v>993.005</v>
      </c>
      <c r="F20" s="19">
        <v>358.32400000000001</v>
      </c>
      <c r="G20" s="19">
        <v>390.26400000000001</v>
      </c>
      <c r="H20" s="19">
        <v>98.337999999999994</v>
      </c>
      <c r="I20" s="19">
        <v>2038.3530000000001</v>
      </c>
    </row>
    <row r="21" spans="1:10" s="13" customFormat="1" ht="14.25" customHeight="1" x14ac:dyDescent="0.2">
      <c r="A21" s="57" t="s">
        <v>54</v>
      </c>
      <c r="B21" s="54">
        <v>3765.3240000000001</v>
      </c>
      <c r="C21" s="54">
        <v>178.501</v>
      </c>
      <c r="D21" s="54">
        <v>369</v>
      </c>
      <c r="E21" s="54">
        <v>828.05799999999999</v>
      </c>
      <c r="F21" s="54">
        <v>297.06400000000002</v>
      </c>
      <c r="G21" s="54">
        <v>311.81599999999997</v>
      </c>
      <c r="H21" s="54">
        <v>29.135999999999999</v>
      </c>
      <c r="I21" s="54">
        <v>1751.749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54"/>
      <c r="F22" s="54"/>
      <c r="G22" s="54"/>
      <c r="H22" s="54"/>
      <c r="I22" s="54"/>
    </row>
    <row r="23" spans="1:10" s="13" customFormat="1" ht="14.25" customHeight="1" x14ac:dyDescent="0.2">
      <c r="A23" s="53" t="s">
        <v>515</v>
      </c>
      <c r="B23" s="54">
        <v>836.95399999999995</v>
      </c>
      <c r="C23" s="54">
        <v>40.779000000000003</v>
      </c>
      <c r="D23" s="54">
        <v>43.871000000000002</v>
      </c>
      <c r="E23" s="54">
        <v>108.672</v>
      </c>
      <c r="F23" s="54">
        <v>25.702000000000002</v>
      </c>
      <c r="G23" s="54">
        <v>47.212000000000003</v>
      </c>
      <c r="H23" s="54">
        <v>5.5019999999999998</v>
      </c>
      <c r="I23" s="54">
        <v>565.21600000000001</v>
      </c>
    </row>
    <row r="24" spans="1:10" s="13" customFormat="1" ht="14.25" customHeight="1" x14ac:dyDescent="0.2">
      <c r="A24" s="53" t="s">
        <v>518</v>
      </c>
      <c r="B24" s="54">
        <v>514.64300000000003</v>
      </c>
      <c r="C24" s="54">
        <v>11.618</v>
      </c>
      <c r="D24" s="54">
        <v>68.022999999999996</v>
      </c>
      <c r="E24" s="54">
        <v>46.210999999999999</v>
      </c>
      <c r="F24" s="54">
        <v>13.855</v>
      </c>
      <c r="G24" s="54">
        <v>21.687999999999999</v>
      </c>
      <c r="H24" s="54">
        <v>1.2809999999999999</v>
      </c>
      <c r="I24" s="54">
        <v>351.96699999999998</v>
      </c>
    </row>
    <row r="25" spans="1:10" s="13" customFormat="1" ht="14.25" customHeight="1" x14ac:dyDescent="0.2">
      <c r="A25" s="53" t="s">
        <v>516</v>
      </c>
      <c r="B25" s="54">
        <v>434.93299999999999</v>
      </c>
      <c r="C25" s="54">
        <v>13.365</v>
      </c>
      <c r="D25" s="54">
        <v>36.383000000000003</v>
      </c>
      <c r="E25" s="54">
        <v>201.798</v>
      </c>
      <c r="F25" s="54">
        <v>39.737000000000002</v>
      </c>
      <c r="G25" s="54">
        <v>74.8</v>
      </c>
      <c r="H25" s="54">
        <v>3.6789999999999998</v>
      </c>
      <c r="I25" s="54">
        <v>65.171000000000006</v>
      </c>
    </row>
    <row r="26" spans="1:10" s="13" customFormat="1" ht="14.25" customHeight="1" x14ac:dyDescent="0.2">
      <c r="A26" s="53" t="s">
        <v>517</v>
      </c>
      <c r="B26" s="54">
        <v>414.17700000000002</v>
      </c>
      <c r="C26" s="54">
        <v>35.305999999999997</v>
      </c>
      <c r="D26" s="54">
        <v>32.194000000000003</v>
      </c>
      <c r="E26" s="54">
        <v>48.277999999999999</v>
      </c>
      <c r="F26" s="54">
        <v>10.752000000000001</v>
      </c>
      <c r="G26" s="54">
        <v>23.684000000000001</v>
      </c>
      <c r="H26" s="54">
        <v>0.435</v>
      </c>
      <c r="I26" s="54">
        <v>263.52800000000002</v>
      </c>
    </row>
    <row r="27" spans="1:10" s="13" customFormat="1" ht="14.25" customHeight="1" x14ac:dyDescent="0.2">
      <c r="A27" s="53" t="s">
        <v>523</v>
      </c>
      <c r="B27" s="54">
        <v>241.547</v>
      </c>
      <c r="C27" s="54">
        <v>0.26</v>
      </c>
      <c r="D27" s="54">
        <v>17.591000000000001</v>
      </c>
      <c r="E27" s="54">
        <v>114.65900000000001</v>
      </c>
      <c r="F27" s="54">
        <v>6.6829999999999998</v>
      </c>
      <c r="G27" s="54">
        <v>58.933</v>
      </c>
      <c r="H27" s="54" t="s">
        <v>7</v>
      </c>
      <c r="I27" s="54">
        <v>43.420999999999999</v>
      </c>
    </row>
    <row r="28" spans="1:10" s="13" customFormat="1" ht="14.25" customHeight="1" x14ac:dyDescent="0.2">
      <c r="A28" s="53" t="s">
        <v>519</v>
      </c>
      <c r="B28" s="54">
        <v>240.55600000000004</v>
      </c>
      <c r="C28" s="54">
        <v>16.303999999999998</v>
      </c>
      <c r="D28" s="54">
        <v>9.907</v>
      </c>
      <c r="E28" s="54">
        <v>159.87200000000001</v>
      </c>
      <c r="F28" s="54">
        <v>1.84</v>
      </c>
      <c r="G28" s="54">
        <v>1.9370000000000001</v>
      </c>
      <c r="H28" s="54">
        <v>9.5000000000000001E-2</v>
      </c>
      <c r="I28" s="54">
        <v>50.600999999999999</v>
      </c>
    </row>
    <row r="29" spans="1:10" s="13" customFormat="1" ht="14.25" customHeight="1" x14ac:dyDescent="0.2">
      <c r="A29" s="53" t="s">
        <v>522</v>
      </c>
      <c r="B29" s="54">
        <v>186.029</v>
      </c>
      <c r="C29" s="54">
        <v>11.295999999999999</v>
      </c>
      <c r="D29" s="54">
        <v>13.843</v>
      </c>
      <c r="E29" s="54">
        <v>24.594000000000001</v>
      </c>
      <c r="F29" s="54">
        <v>9.8879999999999999</v>
      </c>
      <c r="G29" s="54">
        <v>12.397</v>
      </c>
      <c r="H29" s="54">
        <v>0.63200000000000001</v>
      </c>
      <c r="I29" s="54">
        <v>113.379</v>
      </c>
    </row>
    <row r="30" spans="1:10" s="13" customFormat="1" ht="14.25" customHeight="1" x14ac:dyDescent="0.2">
      <c r="A30" s="53" t="s">
        <v>543</v>
      </c>
      <c r="B30" s="54">
        <v>160.88300000000001</v>
      </c>
      <c r="C30" s="54">
        <v>4.2380000000000004</v>
      </c>
      <c r="D30" s="54">
        <v>6.5990000000000002</v>
      </c>
      <c r="E30" s="54">
        <v>7.8849999999999998</v>
      </c>
      <c r="F30" s="54">
        <v>11.215</v>
      </c>
      <c r="G30" s="54">
        <v>1.0509999999999999</v>
      </c>
      <c r="H30" s="54">
        <v>6.4950000000000001</v>
      </c>
      <c r="I30" s="54">
        <v>123.4</v>
      </c>
    </row>
    <row r="31" spans="1:10" s="13" customFormat="1" ht="14.25" customHeight="1" x14ac:dyDescent="0.2">
      <c r="A31" s="53" t="s">
        <v>525</v>
      </c>
      <c r="B31" s="54">
        <v>159.78299999999999</v>
      </c>
      <c r="C31" s="54">
        <v>0.42099999999999999</v>
      </c>
      <c r="D31" s="54">
        <v>50.643000000000001</v>
      </c>
      <c r="E31" s="54">
        <v>34.872999999999998</v>
      </c>
      <c r="F31" s="54">
        <v>33.460999999999999</v>
      </c>
      <c r="G31" s="54">
        <v>15.861000000000001</v>
      </c>
      <c r="H31" s="54">
        <v>9.7000000000000003E-2</v>
      </c>
      <c r="I31" s="54">
        <v>24.427</v>
      </c>
    </row>
    <row r="32" spans="1:10" s="13" customFormat="1" ht="14.25" customHeight="1" x14ac:dyDescent="0.2">
      <c r="A32" s="53" t="s">
        <v>520</v>
      </c>
      <c r="B32" s="54">
        <v>148.05700000000002</v>
      </c>
      <c r="C32" s="54">
        <v>7.6630000000000003</v>
      </c>
      <c r="D32" s="54">
        <v>34.715000000000003</v>
      </c>
      <c r="E32" s="54">
        <v>19.431000000000001</v>
      </c>
      <c r="F32" s="54">
        <v>18.186</v>
      </c>
      <c r="G32" s="54">
        <v>7.8049999999999997</v>
      </c>
      <c r="H32" s="54">
        <v>0.47299999999999998</v>
      </c>
      <c r="I32" s="54">
        <v>59.783999999999999</v>
      </c>
    </row>
    <row r="33" spans="1:9" s="13" customFormat="1" ht="14.25" customHeight="1" x14ac:dyDescent="0.2">
      <c r="A33" s="53" t="s">
        <v>528</v>
      </c>
      <c r="B33" s="54">
        <v>112.05</v>
      </c>
      <c r="C33" s="54">
        <v>0.33300000000000002</v>
      </c>
      <c r="D33" s="54">
        <v>3.056</v>
      </c>
      <c r="E33" s="54">
        <v>4.109</v>
      </c>
      <c r="F33" s="54">
        <v>101.84099999999999</v>
      </c>
      <c r="G33" s="54">
        <v>1.78</v>
      </c>
      <c r="H33" s="54">
        <v>0.41399999999999998</v>
      </c>
      <c r="I33" s="54">
        <v>0.51700000000000002</v>
      </c>
    </row>
    <row r="34" spans="1:9" s="13" customFormat="1" ht="14.25" customHeight="1" x14ac:dyDescent="0.2">
      <c r="A34" s="53" t="s">
        <v>521</v>
      </c>
      <c r="B34" s="54">
        <v>109.76600000000001</v>
      </c>
      <c r="C34" s="54">
        <v>27.42</v>
      </c>
      <c r="D34" s="54">
        <v>11.243</v>
      </c>
      <c r="E34" s="54">
        <v>11.497</v>
      </c>
      <c r="F34" s="54">
        <v>2.5259999999999998</v>
      </c>
      <c r="G34" s="54">
        <v>9.0510000000000002</v>
      </c>
      <c r="H34" s="54">
        <v>8.2170000000000005</v>
      </c>
      <c r="I34" s="54">
        <v>39.811999999999998</v>
      </c>
    </row>
    <row r="35" spans="1:9" s="13" customFormat="1" ht="14.25" customHeight="1" x14ac:dyDescent="0.2">
      <c r="A35" s="53" t="s">
        <v>524</v>
      </c>
      <c r="B35" s="54">
        <v>65.664000000000016</v>
      </c>
      <c r="C35" s="54">
        <v>3.8820000000000001</v>
      </c>
      <c r="D35" s="54">
        <v>17.715</v>
      </c>
      <c r="E35" s="54">
        <v>30.545000000000002</v>
      </c>
      <c r="F35" s="54">
        <v>2.4350000000000001</v>
      </c>
      <c r="G35" s="54">
        <v>7.0410000000000004</v>
      </c>
      <c r="H35" s="54">
        <v>1.0999999999999999E-2</v>
      </c>
      <c r="I35" s="54">
        <v>4.0350000000000001</v>
      </c>
    </row>
    <row r="36" spans="1:9" s="13" customFormat="1" ht="14.25" customHeight="1" x14ac:dyDescent="0.2">
      <c r="A36" s="53" t="s">
        <v>526</v>
      </c>
      <c r="B36" s="54">
        <v>55.170999999999999</v>
      </c>
      <c r="C36" s="54">
        <v>4.5199999999999996</v>
      </c>
      <c r="D36" s="54">
        <v>5.3040000000000003</v>
      </c>
      <c r="E36" s="54">
        <v>10.122</v>
      </c>
      <c r="F36" s="54">
        <v>3.1120000000000001</v>
      </c>
      <c r="G36" s="54">
        <v>20.408000000000001</v>
      </c>
      <c r="H36" s="54" t="s">
        <v>7</v>
      </c>
      <c r="I36" s="54">
        <v>11.705</v>
      </c>
    </row>
    <row r="37" spans="1:9" s="13" customFormat="1" ht="14.25" customHeight="1" x14ac:dyDescent="0.2">
      <c r="A37" s="53" t="s">
        <v>527</v>
      </c>
      <c r="B37" s="54">
        <v>45.992000000000004</v>
      </c>
      <c r="C37" s="54" t="s">
        <v>7</v>
      </c>
      <c r="D37" s="54">
        <v>6.4560000000000004</v>
      </c>
      <c r="E37" s="54">
        <v>3.851</v>
      </c>
      <c r="F37" s="54">
        <v>13.981999999999999</v>
      </c>
      <c r="G37" s="54">
        <v>3.1720000000000002</v>
      </c>
      <c r="H37" s="54">
        <v>1.8049999999999999</v>
      </c>
      <c r="I37" s="54">
        <v>16.725999999999999</v>
      </c>
    </row>
    <row r="38" spans="1:9" s="13" customFormat="1" ht="14.25" customHeight="1" x14ac:dyDescent="0.2">
      <c r="A38" s="57" t="s">
        <v>55</v>
      </c>
      <c r="B38" s="54">
        <v>878.89899999999989</v>
      </c>
      <c r="C38" s="54">
        <v>53.424999999999997</v>
      </c>
      <c r="D38" s="54">
        <v>165.01300000000001</v>
      </c>
      <c r="E38" s="54">
        <v>164.947</v>
      </c>
      <c r="F38" s="54">
        <v>61.26</v>
      </c>
      <c r="G38" s="54">
        <v>78.447999999999993</v>
      </c>
      <c r="H38" s="54">
        <v>69.201999999999998</v>
      </c>
      <c r="I38" s="54">
        <v>286.60399999999998</v>
      </c>
    </row>
    <row r="39" spans="1:9" s="13" customFormat="1" ht="14.25" customHeight="1" x14ac:dyDescent="0.2">
      <c r="A39" s="58" t="s">
        <v>37</v>
      </c>
      <c r="B39" s="54"/>
      <c r="C39" s="54"/>
      <c r="D39" s="54"/>
      <c r="E39" s="54"/>
      <c r="F39" s="54"/>
      <c r="G39" s="54"/>
      <c r="H39" s="54"/>
      <c r="I39" s="54"/>
    </row>
    <row r="40" spans="1:9" s="13" customFormat="1" ht="14.25" customHeight="1" x14ac:dyDescent="0.2">
      <c r="A40" s="53" t="s">
        <v>530</v>
      </c>
      <c r="B40" s="54">
        <v>326.916</v>
      </c>
      <c r="C40" s="54">
        <v>32.307000000000002</v>
      </c>
      <c r="D40" s="54">
        <v>63.491999999999997</v>
      </c>
      <c r="E40" s="54">
        <v>87.518000000000001</v>
      </c>
      <c r="F40" s="54">
        <v>7.0990000000000002</v>
      </c>
      <c r="G40" s="54">
        <v>11.199</v>
      </c>
      <c r="H40" s="54">
        <v>7</v>
      </c>
      <c r="I40" s="54">
        <v>118.301</v>
      </c>
    </row>
    <row r="41" spans="1:9" s="13" customFormat="1" ht="14.25" customHeight="1" x14ac:dyDescent="0.2">
      <c r="A41" s="53" t="s">
        <v>529</v>
      </c>
      <c r="B41" s="54">
        <v>309.84100000000001</v>
      </c>
      <c r="C41" s="54">
        <v>14.847</v>
      </c>
      <c r="D41" s="54">
        <v>62.201000000000001</v>
      </c>
      <c r="E41" s="54">
        <v>42.665999999999997</v>
      </c>
      <c r="F41" s="54">
        <v>33.582000000000001</v>
      </c>
      <c r="G41" s="54">
        <v>56.082000000000001</v>
      </c>
      <c r="H41" s="54">
        <v>1.909</v>
      </c>
      <c r="I41" s="54">
        <v>98.554000000000002</v>
      </c>
    </row>
    <row r="42" spans="1:9" s="13" customFormat="1" ht="14.25" customHeight="1" x14ac:dyDescent="0.2">
      <c r="A42" s="16" t="s">
        <v>46</v>
      </c>
      <c r="B42" s="19">
        <v>406.57600000000002</v>
      </c>
      <c r="C42" s="19">
        <v>54.264000000000003</v>
      </c>
      <c r="D42" s="19">
        <v>59.972000000000001</v>
      </c>
      <c r="E42" s="19">
        <v>73.947000000000003</v>
      </c>
      <c r="F42" s="19">
        <v>12.367000000000001</v>
      </c>
      <c r="G42" s="19">
        <v>42.244</v>
      </c>
      <c r="H42" s="19" t="s">
        <v>7</v>
      </c>
      <c r="I42" s="19">
        <v>163.78200000000001</v>
      </c>
    </row>
    <row r="43" spans="1:9" s="13" customFormat="1" ht="14.25" customHeight="1" x14ac:dyDescent="0.2">
      <c r="A43" s="57" t="s">
        <v>47</v>
      </c>
      <c r="B43" s="54">
        <v>198.25399999999999</v>
      </c>
      <c r="C43" s="54">
        <v>4.1509999999999998</v>
      </c>
      <c r="D43" s="54">
        <v>50.497999999999998</v>
      </c>
      <c r="E43" s="54">
        <v>51.387</v>
      </c>
      <c r="F43" s="54">
        <v>7.2309999999999999</v>
      </c>
      <c r="G43" s="54">
        <v>14.945</v>
      </c>
      <c r="H43" s="54" t="s">
        <v>7</v>
      </c>
      <c r="I43" s="54">
        <v>70.042000000000002</v>
      </c>
    </row>
    <row r="44" spans="1:9" s="13" customFormat="1" ht="14.25" customHeight="1" x14ac:dyDescent="0.2">
      <c r="A44" s="58" t="s">
        <v>37</v>
      </c>
      <c r="B44" s="54"/>
      <c r="C44" s="54"/>
      <c r="D44" s="54"/>
      <c r="E44" s="54"/>
      <c r="F44" s="54"/>
      <c r="G44" s="54"/>
      <c r="H44" s="54"/>
      <c r="I44" s="54"/>
    </row>
    <row r="45" spans="1:9" s="13" customFormat="1" ht="14.25" customHeight="1" x14ac:dyDescent="0.2">
      <c r="A45" s="53" t="s">
        <v>531</v>
      </c>
      <c r="B45" s="54">
        <v>111.875</v>
      </c>
      <c r="C45" s="54">
        <v>1.3580000000000001</v>
      </c>
      <c r="D45" s="54">
        <v>20.550999999999998</v>
      </c>
      <c r="E45" s="54">
        <v>23.747</v>
      </c>
      <c r="F45" s="54">
        <v>5.7510000000000003</v>
      </c>
      <c r="G45" s="54">
        <v>2.5150000000000001</v>
      </c>
      <c r="H45" s="54" t="s">
        <v>7</v>
      </c>
      <c r="I45" s="54">
        <v>57.953000000000003</v>
      </c>
    </row>
    <row r="46" spans="1:9" s="13" customFormat="1" ht="14.25" customHeight="1" x14ac:dyDescent="0.2">
      <c r="A46" s="53" t="s">
        <v>532</v>
      </c>
      <c r="B46" s="54">
        <v>83.802999999999997</v>
      </c>
      <c r="C46" s="54">
        <v>2.7930000000000001</v>
      </c>
      <c r="D46" s="54">
        <v>29.946999999999999</v>
      </c>
      <c r="E46" s="54">
        <v>27.088999999999999</v>
      </c>
      <c r="F46" s="54">
        <v>1.46</v>
      </c>
      <c r="G46" s="54">
        <v>11.193</v>
      </c>
      <c r="H46" s="54" t="s">
        <v>7</v>
      </c>
      <c r="I46" s="54">
        <v>11.321</v>
      </c>
    </row>
    <row r="47" spans="1:9" s="13" customFormat="1" ht="14.25" customHeight="1" x14ac:dyDescent="0.2">
      <c r="A47" s="57" t="s">
        <v>48</v>
      </c>
      <c r="B47" s="54">
        <v>208.322</v>
      </c>
      <c r="C47" s="54">
        <v>50.113</v>
      </c>
      <c r="D47" s="54">
        <v>9.4740000000000002</v>
      </c>
      <c r="E47" s="54">
        <v>22.56</v>
      </c>
      <c r="F47" s="54">
        <v>5.1360000000000001</v>
      </c>
      <c r="G47" s="54">
        <v>27.298999999999999</v>
      </c>
      <c r="H47" s="54" t="s">
        <v>7</v>
      </c>
      <c r="I47" s="54">
        <v>93.74</v>
      </c>
    </row>
    <row r="48" spans="1:9" s="13" customFormat="1" ht="14.25" customHeight="1" x14ac:dyDescent="0.2">
      <c r="A48" s="16" t="s">
        <v>49</v>
      </c>
      <c r="B48" s="19">
        <v>1604.46</v>
      </c>
      <c r="C48" s="19">
        <v>24.117999999999999</v>
      </c>
      <c r="D48" s="19">
        <v>241.59899999999999</v>
      </c>
      <c r="E48" s="19">
        <v>355.92200000000003</v>
      </c>
      <c r="F48" s="19">
        <v>104.64700000000001</v>
      </c>
      <c r="G48" s="19">
        <v>243.05699999999999</v>
      </c>
      <c r="H48" s="19">
        <v>0.86599999999999999</v>
      </c>
      <c r="I48" s="19">
        <v>634.25099999999998</v>
      </c>
    </row>
    <row r="49" spans="1:9" s="13" customFormat="1" ht="14.25" customHeight="1" x14ac:dyDescent="0.2">
      <c r="A49" s="57" t="s">
        <v>50</v>
      </c>
      <c r="B49" s="54">
        <v>1000.619</v>
      </c>
      <c r="C49" s="54">
        <v>5.4969999999999999</v>
      </c>
      <c r="D49" s="54">
        <v>118.027</v>
      </c>
      <c r="E49" s="54">
        <v>172.05699999999999</v>
      </c>
      <c r="F49" s="54">
        <v>58.411000000000001</v>
      </c>
      <c r="G49" s="54">
        <v>205.547</v>
      </c>
      <c r="H49" s="54">
        <v>0.42699999999999999</v>
      </c>
      <c r="I49" s="54">
        <v>440.65300000000002</v>
      </c>
    </row>
    <row r="50" spans="1:9" s="13" customFormat="1" ht="14.25" customHeight="1" x14ac:dyDescent="0.2">
      <c r="A50" s="58" t="s">
        <v>37</v>
      </c>
      <c r="B50" s="54"/>
      <c r="C50" s="54"/>
      <c r="D50" s="54"/>
      <c r="E50" s="54"/>
      <c r="F50" s="54"/>
      <c r="G50" s="54"/>
      <c r="H50" s="54"/>
      <c r="I50" s="54"/>
    </row>
    <row r="51" spans="1:9" s="13" customFormat="1" ht="14.25" customHeight="1" x14ac:dyDescent="0.2">
      <c r="A51" s="53" t="s">
        <v>533</v>
      </c>
      <c r="B51" s="54">
        <v>816.74599999999987</v>
      </c>
      <c r="C51" s="54">
        <v>3.21</v>
      </c>
      <c r="D51" s="54">
        <v>82.453000000000003</v>
      </c>
      <c r="E51" s="54">
        <v>132.78299999999999</v>
      </c>
      <c r="F51" s="54">
        <v>38.518000000000001</v>
      </c>
      <c r="G51" s="54">
        <v>176.54</v>
      </c>
      <c r="H51" s="54" t="s">
        <v>7</v>
      </c>
      <c r="I51" s="54">
        <v>383.24200000000002</v>
      </c>
    </row>
    <row r="52" spans="1:9" s="13" customFormat="1" ht="14.25" customHeight="1" x14ac:dyDescent="0.2">
      <c r="A52" s="53" t="s">
        <v>534</v>
      </c>
      <c r="B52" s="54">
        <v>183.87299999999999</v>
      </c>
      <c r="C52" s="54">
        <v>2.2869999999999999</v>
      </c>
      <c r="D52" s="54">
        <v>35.573999999999998</v>
      </c>
      <c r="E52" s="54">
        <v>39.274000000000001</v>
      </c>
      <c r="F52" s="54">
        <v>19.893000000000001</v>
      </c>
      <c r="G52" s="54">
        <v>29.007000000000001</v>
      </c>
      <c r="H52" s="54">
        <v>0.42699999999999999</v>
      </c>
      <c r="I52" s="54">
        <v>57.411000000000001</v>
      </c>
    </row>
    <row r="53" spans="1:9" s="13" customFormat="1" ht="14.25" customHeight="1" x14ac:dyDescent="0.2">
      <c r="A53" s="57" t="s">
        <v>51</v>
      </c>
      <c r="B53" s="54">
        <v>246.572</v>
      </c>
      <c r="C53" s="54">
        <v>2.343</v>
      </c>
      <c r="D53" s="54">
        <v>29.126999999999999</v>
      </c>
      <c r="E53" s="54">
        <v>12.574999999999999</v>
      </c>
      <c r="F53" s="54">
        <v>23.530999999999999</v>
      </c>
      <c r="G53" s="54">
        <v>11.217000000000001</v>
      </c>
      <c r="H53" s="54" t="s">
        <v>7</v>
      </c>
      <c r="I53" s="54">
        <v>167.779</v>
      </c>
    </row>
    <row r="54" spans="1:9" s="13" customFormat="1" ht="14.25" customHeight="1" x14ac:dyDescent="0.2">
      <c r="A54" s="58" t="s">
        <v>37</v>
      </c>
      <c r="B54" s="54"/>
      <c r="C54" s="54"/>
      <c r="D54" s="54"/>
      <c r="E54" s="54"/>
      <c r="F54" s="54"/>
      <c r="G54" s="54"/>
      <c r="H54" s="54"/>
      <c r="I54" s="54"/>
    </row>
    <row r="55" spans="1:9" s="13" customFormat="1" ht="14.25" customHeight="1" x14ac:dyDescent="0.2">
      <c r="A55" s="53" t="s">
        <v>535</v>
      </c>
      <c r="B55" s="54">
        <v>185.12400000000002</v>
      </c>
      <c r="C55" s="54">
        <v>0.90100000000000002</v>
      </c>
      <c r="D55" s="54">
        <v>13.882999999999999</v>
      </c>
      <c r="E55" s="54">
        <v>7.2750000000000004</v>
      </c>
      <c r="F55" s="54">
        <v>23.045999999999999</v>
      </c>
      <c r="G55" s="54">
        <v>7.9930000000000003</v>
      </c>
      <c r="H55" s="54" t="s">
        <v>7</v>
      </c>
      <c r="I55" s="54">
        <v>132.02600000000001</v>
      </c>
    </row>
    <row r="56" spans="1:9" s="13" customFormat="1" ht="14.25" customHeight="1" x14ac:dyDescent="0.2">
      <c r="A56" s="53" t="s">
        <v>546</v>
      </c>
      <c r="B56" s="54">
        <v>34.198</v>
      </c>
      <c r="C56" s="54">
        <v>0.34399999999999997</v>
      </c>
      <c r="D56" s="54">
        <v>4.782</v>
      </c>
      <c r="E56" s="54">
        <v>4.0209999999999999</v>
      </c>
      <c r="F56" s="54">
        <v>0.48499999999999999</v>
      </c>
      <c r="G56" s="54">
        <v>0.129</v>
      </c>
      <c r="H56" s="54" t="s">
        <v>7</v>
      </c>
      <c r="I56" s="54">
        <v>24.437000000000001</v>
      </c>
    </row>
    <row r="57" spans="1:9" s="13" customFormat="1" ht="14.25" customHeight="1" x14ac:dyDescent="0.2">
      <c r="A57" s="57" t="s">
        <v>52</v>
      </c>
      <c r="B57" s="54">
        <v>357.26900000000001</v>
      </c>
      <c r="C57" s="54">
        <v>16.277999999999999</v>
      </c>
      <c r="D57" s="54">
        <v>94.444999999999993</v>
      </c>
      <c r="E57" s="54">
        <v>171.29</v>
      </c>
      <c r="F57" s="54">
        <v>22.704999999999998</v>
      </c>
      <c r="G57" s="54">
        <v>26.292999999999999</v>
      </c>
      <c r="H57" s="54">
        <v>0.439</v>
      </c>
      <c r="I57" s="54">
        <v>25.818999999999999</v>
      </c>
    </row>
    <row r="58" spans="1:9" s="13" customFormat="1" ht="14.25" customHeight="1" x14ac:dyDescent="0.2">
      <c r="A58" s="58" t="s">
        <v>37</v>
      </c>
      <c r="B58" s="54"/>
      <c r="C58" s="54"/>
      <c r="D58" s="54"/>
      <c r="E58" s="54"/>
      <c r="F58" s="54"/>
      <c r="G58" s="54"/>
      <c r="H58" s="54"/>
      <c r="I58" s="54"/>
    </row>
    <row r="59" spans="1:9" s="13" customFormat="1" ht="14.25" customHeight="1" x14ac:dyDescent="0.2">
      <c r="A59" s="53" t="s">
        <v>536</v>
      </c>
      <c r="B59" s="54">
        <v>204.94200000000001</v>
      </c>
      <c r="C59" s="54">
        <v>2.653</v>
      </c>
      <c r="D59" s="54">
        <v>28.388999999999999</v>
      </c>
      <c r="E59" s="54">
        <v>141.24</v>
      </c>
      <c r="F59" s="54">
        <v>16.408000000000001</v>
      </c>
      <c r="G59" s="54">
        <v>5.5970000000000004</v>
      </c>
      <c r="H59" s="54" t="s">
        <v>7</v>
      </c>
      <c r="I59" s="54">
        <v>10.654999999999999</v>
      </c>
    </row>
    <row r="60" spans="1:9" s="13" customFormat="1" ht="14.25" customHeight="1" x14ac:dyDescent="0.2">
      <c r="A60" s="53" t="s">
        <v>537</v>
      </c>
      <c r="B60" s="54">
        <v>54.532999999999994</v>
      </c>
      <c r="C60" s="54">
        <v>5.5110000000000001</v>
      </c>
      <c r="D60" s="54">
        <v>27.956</v>
      </c>
      <c r="E60" s="54">
        <v>15.321</v>
      </c>
      <c r="F60" s="54">
        <v>1.7290000000000001</v>
      </c>
      <c r="G60" s="54">
        <v>1.345</v>
      </c>
      <c r="H60" s="54">
        <v>0.23300000000000001</v>
      </c>
      <c r="I60" s="54">
        <v>2.4380000000000002</v>
      </c>
    </row>
    <row r="61" spans="1:9" s="13" customFormat="1" ht="14.25" customHeight="1" x14ac:dyDescent="0.2">
      <c r="A61" s="16" t="s">
        <v>56</v>
      </c>
      <c r="B61" s="19">
        <v>2515.2670000000003</v>
      </c>
      <c r="C61" s="19">
        <v>408.44799999999998</v>
      </c>
      <c r="D61" s="19">
        <v>962.89</v>
      </c>
      <c r="E61" s="19">
        <v>210.35300000000001</v>
      </c>
      <c r="F61" s="19">
        <v>110.124</v>
      </c>
      <c r="G61" s="19">
        <v>121.355</v>
      </c>
      <c r="H61" s="19">
        <v>46.439</v>
      </c>
      <c r="I61" s="19">
        <v>655.65800000000002</v>
      </c>
    </row>
    <row r="62" spans="1:9" s="13" customFormat="1" ht="14.25" customHeight="1" x14ac:dyDescent="0.2">
      <c r="A62" s="57" t="s">
        <v>57</v>
      </c>
      <c r="B62" s="54">
        <v>668.43499999999995</v>
      </c>
      <c r="C62" s="54">
        <v>254.83199999999999</v>
      </c>
      <c r="D62" s="54">
        <v>146.16</v>
      </c>
      <c r="E62" s="54">
        <v>50.662999999999997</v>
      </c>
      <c r="F62" s="54">
        <v>22.866</v>
      </c>
      <c r="G62" s="54">
        <v>14.904999999999999</v>
      </c>
      <c r="H62" s="54">
        <v>10.57</v>
      </c>
      <c r="I62" s="54">
        <v>168.43899999999999</v>
      </c>
    </row>
    <row r="63" spans="1:9" s="13" customFormat="1" ht="14.25" customHeight="1" x14ac:dyDescent="0.2">
      <c r="A63" s="58" t="s">
        <v>37</v>
      </c>
      <c r="B63" s="54"/>
      <c r="C63" s="54"/>
      <c r="D63" s="54"/>
      <c r="E63" s="54"/>
      <c r="F63" s="54"/>
      <c r="G63" s="54"/>
      <c r="H63" s="54"/>
      <c r="I63" s="54"/>
    </row>
    <row r="64" spans="1:9" s="13" customFormat="1" ht="14.25" customHeight="1" x14ac:dyDescent="0.2">
      <c r="A64" s="53" t="s">
        <v>580</v>
      </c>
      <c r="B64" s="54">
        <v>250.95599999999996</v>
      </c>
      <c r="C64" s="54">
        <v>185.66499999999999</v>
      </c>
      <c r="D64" s="54">
        <v>30.472999999999999</v>
      </c>
      <c r="E64" s="54">
        <v>3.8010000000000002</v>
      </c>
      <c r="F64" s="54">
        <v>0.78700000000000003</v>
      </c>
      <c r="G64" s="54">
        <v>0.433</v>
      </c>
      <c r="H64" s="54" t="s">
        <v>7</v>
      </c>
      <c r="I64" s="54">
        <v>29.797000000000001</v>
      </c>
    </row>
    <row r="65" spans="1:9" s="13" customFormat="1" ht="14.25" customHeight="1" x14ac:dyDescent="0.2">
      <c r="A65" s="53" t="s">
        <v>538</v>
      </c>
      <c r="B65" s="54">
        <v>158.36500000000001</v>
      </c>
      <c r="C65" s="54">
        <v>3.1280000000000001</v>
      </c>
      <c r="D65" s="54">
        <v>76.933999999999997</v>
      </c>
      <c r="E65" s="54">
        <v>30.012</v>
      </c>
      <c r="F65" s="54">
        <v>19.63</v>
      </c>
      <c r="G65" s="54">
        <v>6.306</v>
      </c>
      <c r="H65" s="54">
        <v>0.84399999999999997</v>
      </c>
      <c r="I65" s="54">
        <v>21.510999999999999</v>
      </c>
    </row>
    <row r="66" spans="1:9" s="13" customFormat="1" ht="14.25" customHeight="1" x14ac:dyDescent="0.2">
      <c r="A66" s="57" t="s">
        <v>58</v>
      </c>
      <c r="B66" s="54">
        <v>1846.8320000000001</v>
      </c>
      <c r="C66" s="54">
        <v>153.61600000000001</v>
      </c>
      <c r="D66" s="54">
        <v>816.73</v>
      </c>
      <c r="E66" s="54">
        <v>159.69</v>
      </c>
      <c r="F66" s="54">
        <v>87.257999999999996</v>
      </c>
      <c r="G66" s="54">
        <v>106.45</v>
      </c>
      <c r="H66" s="54">
        <v>35.869</v>
      </c>
      <c r="I66" s="54">
        <v>487.21899999999999</v>
      </c>
    </row>
    <row r="67" spans="1:9" s="13" customFormat="1" ht="14.25" customHeight="1" x14ac:dyDescent="0.2">
      <c r="A67" s="58" t="s">
        <v>37</v>
      </c>
      <c r="B67" s="54"/>
      <c r="C67" s="54"/>
      <c r="D67" s="54"/>
      <c r="E67" s="54"/>
      <c r="F67" s="54"/>
      <c r="G67" s="54"/>
      <c r="H67" s="54"/>
      <c r="I67" s="54"/>
    </row>
    <row r="68" spans="1:9" s="13" customFormat="1" ht="14.25" customHeight="1" x14ac:dyDescent="0.2">
      <c r="A68" s="53" t="s">
        <v>539</v>
      </c>
      <c r="B68" s="54">
        <v>882.29899999999986</v>
      </c>
      <c r="C68" s="54">
        <v>76.748000000000005</v>
      </c>
      <c r="D68" s="54">
        <v>472.05599999999998</v>
      </c>
      <c r="E68" s="54">
        <v>36.128999999999998</v>
      </c>
      <c r="F68" s="54">
        <v>22.303000000000001</v>
      </c>
      <c r="G68" s="54">
        <v>47.573999999999998</v>
      </c>
      <c r="H68" s="54">
        <v>2.3820000000000001</v>
      </c>
      <c r="I68" s="54">
        <v>225.107</v>
      </c>
    </row>
    <row r="69" spans="1:9" s="13" customFormat="1" ht="14.25" customHeight="1" x14ac:dyDescent="0.2">
      <c r="A69" s="53" t="s">
        <v>540</v>
      </c>
      <c r="B69" s="54">
        <v>245.767</v>
      </c>
      <c r="C69" s="54">
        <v>4.5279999999999996</v>
      </c>
      <c r="D69" s="54">
        <v>70.738</v>
      </c>
      <c r="E69" s="54">
        <v>38.722000000000001</v>
      </c>
      <c r="F69" s="54">
        <v>10.724</v>
      </c>
      <c r="G69" s="54">
        <v>13.406000000000001</v>
      </c>
      <c r="H69" s="54">
        <v>9.0210000000000008</v>
      </c>
      <c r="I69" s="54">
        <v>98.628</v>
      </c>
    </row>
    <row r="70" spans="1:9" s="13" customFormat="1" ht="14.25" customHeight="1" x14ac:dyDescent="0.2">
      <c r="A70" s="53" t="s">
        <v>575</v>
      </c>
      <c r="B70" s="54">
        <v>120.85999999999999</v>
      </c>
      <c r="C70" s="54">
        <v>47.595999999999997</v>
      </c>
      <c r="D70" s="54">
        <v>31.771000000000001</v>
      </c>
      <c r="E70" s="54">
        <v>8.8789999999999996</v>
      </c>
      <c r="F70" s="54">
        <v>10.36</v>
      </c>
      <c r="G70" s="54">
        <v>22.213000000000001</v>
      </c>
      <c r="H70" s="54" t="s">
        <v>7</v>
      </c>
      <c r="I70" s="54">
        <v>4.1000000000000002E-2</v>
      </c>
    </row>
    <row r="71" spans="1:9" s="13" customFormat="1" ht="14.25" customHeight="1" x14ac:dyDescent="0.2">
      <c r="A71" s="53" t="s">
        <v>542</v>
      </c>
      <c r="B71" s="54">
        <v>120.747</v>
      </c>
      <c r="C71" s="54">
        <v>4.319</v>
      </c>
      <c r="D71" s="54">
        <v>60.515999999999998</v>
      </c>
      <c r="E71" s="54">
        <v>13.55</v>
      </c>
      <c r="F71" s="54">
        <v>13.565</v>
      </c>
      <c r="G71" s="54">
        <v>9.9649999999999999</v>
      </c>
      <c r="H71" s="54">
        <v>1.0129999999999999</v>
      </c>
      <c r="I71" s="54">
        <v>17.818999999999999</v>
      </c>
    </row>
    <row r="72" spans="1:9" s="13" customFormat="1" ht="14.25" customHeight="1" x14ac:dyDescent="0.2">
      <c r="A72" s="53" t="s">
        <v>541</v>
      </c>
      <c r="B72" s="54">
        <v>108.855</v>
      </c>
      <c r="C72" s="54">
        <v>0.99</v>
      </c>
      <c r="D72" s="54">
        <v>34.847000000000001</v>
      </c>
      <c r="E72" s="54">
        <v>14.125</v>
      </c>
      <c r="F72" s="54">
        <v>5.9530000000000003</v>
      </c>
      <c r="G72" s="54">
        <v>2.5739999999999998</v>
      </c>
      <c r="H72" s="54">
        <v>8.3960000000000008</v>
      </c>
      <c r="I72" s="54">
        <v>41.97</v>
      </c>
    </row>
    <row r="73" spans="1:9" s="13" customFormat="1" ht="14.25" customHeight="1" x14ac:dyDescent="0.2">
      <c r="A73" s="16" t="s">
        <v>59</v>
      </c>
      <c r="B73" s="19">
        <v>86.715000000000003</v>
      </c>
      <c r="C73" s="19">
        <v>4.1500000000000004</v>
      </c>
      <c r="D73" s="19">
        <v>32.229999999999997</v>
      </c>
      <c r="E73" s="19">
        <v>8.6739999999999995</v>
      </c>
      <c r="F73" s="19">
        <v>14.438000000000001</v>
      </c>
      <c r="G73" s="19">
        <v>24.454999999999998</v>
      </c>
      <c r="H73" s="19" t="s">
        <v>7</v>
      </c>
      <c r="I73" s="19">
        <v>2.7679999999999998</v>
      </c>
    </row>
    <row r="74" spans="1:9" s="13" customFormat="1" ht="14.25" customHeight="1" x14ac:dyDescent="0.2">
      <c r="A74" s="57" t="s">
        <v>60</v>
      </c>
      <c r="B74" s="54">
        <v>86.358000000000004</v>
      </c>
      <c r="C74" s="54">
        <v>4.1500000000000004</v>
      </c>
      <c r="D74" s="54">
        <v>32.229999999999997</v>
      </c>
      <c r="E74" s="54">
        <v>8.6739999999999995</v>
      </c>
      <c r="F74" s="54">
        <v>14.438000000000001</v>
      </c>
      <c r="G74" s="54">
        <v>24.097999999999999</v>
      </c>
      <c r="H74" s="54" t="s">
        <v>7</v>
      </c>
      <c r="I74" s="54">
        <v>2.7679999999999998</v>
      </c>
    </row>
    <row r="75" spans="1:9" s="13" customFormat="1" ht="14.25" customHeight="1" x14ac:dyDescent="0.2">
      <c r="A75" s="57" t="s">
        <v>61</v>
      </c>
      <c r="B75" s="54">
        <v>0.35699999999999998</v>
      </c>
      <c r="C75" s="54" t="s">
        <v>7</v>
      </c>
      <c r="D75" s="54" t="s">
        <v>7</v>
      </c>
      <c r="E75" s="54" t="s">
        <v>7</v>
      </c>
      <c r="F75" s="54" t="s">
        <v>7</v>
      </c>
      <c r="G75" s="54">
        <v>0.35699999999999998</v>
      </c>
      <c r="H75" s="54" t="s">
        <v>7</v>
      </c>
      <c r="I75" s="54" t="s">
        <v>7</v>
      </c>
    </row>
    <row r="76" spans="1:9" s="13" customFormat="1" ht="14.25" customHeight="1" x14ac:dyDescent="0.2">
      <c r="A76" s="16" t="s">
        <v>62</v>
      </c>
      <c r="B76" s="19">
        <v>81.411000000000016</v>
      </c>
      <c r="C76" s="19">
        <v>49.701999999999998</v>
      </c>
      <c r="D76" s="19">
        <v>5.7130000000000001</v>
      </c>
      <c r="E76" s="19">
        <v>13.303000000000001</v>
      </c>
      <c r="F76" s="19">
        <v>8.7390000000000008</v>
      </c>
      <c r="G76" s="19">
        <v>3.8130000000000002</v>
      </c>
      <c r="H76" s="19" t="s">
        <v>7</v>
      </c>
      <c r="I76" s="19">
        <v>0.14099999999999999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74" t="s">
        <v>332</v>
      </c>
    </row>
    <row r="80" spans="1:9" ht="14.25" customHeight="1" x14ac:dyDescent="0.2">
      <c r="A80" s="73" t="s">
        <v>333</v>
      </c>
    </row>
  </sheetData>
  <mergeCells count="9">
    <mergeCell ref="G5:G7"/>
    <mergeCell ref="H5:H7"/>
    <mergeCell ref="I5:I7"/>
    <mergeCell ref="A5:A7"/>
    <mergeCell ref="B5:B7"/>
    <mergeCell ref="C5:C7"/>
    <mergeCell ref="D5:D7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Zusammengefaste Güterabteilungen in der 7er-Gliederung.
2 Ohne Deutschland.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354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91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23998.612999999994</v>
      </c>
      <c r="C9" s="75">
        <v>3865.752</v>
      </c>
      <c r="D9" s="75">
        <v>5656.3180000000002</v>
      </c>
      <c r="E9" s="75">
        <v>1809.865</v>
      </c>
      <c r="F9" s="75">
        <v>10316.083000000001</v>
      </c>
      <c r="G9" s="75">
        <v>1468.924</v>
      </c>
      <c r="H9" s="75">
        <v>881.67099999999994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580.21600000000001</v>
      </c>
      <c r="C10" s="76">
        <v>168.63499999999999</v>
      </c>
      <c r="D10" s="76">
        <v>116.12</v>
      </c>
      <c r="E10" s="76">
        <v>58.402000000000001</v>
      </c>
      <c r="F10" s="76">
        <v>164.62700000000001</v>
      </c>
      <c r="G10" s="76">
        <v>72.432000000000002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77.88</v>
      </c>
      <c r="C13" s="76">
        <v>39.338000000000001</v>
      </c>
      <c r="D13" s="76">
        <v>13.948</v>
      </c>
      <c r="E13" s="76">
        <v>0.42399999999999999</v>
      </c>
      <c r="F13" s="76">
        <v>24.17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80.863000000000014</v>
      </c>
      <c r="C14" s="76">
        <v>44.731000000000002</v>
      </c>
      <c r="D14" s="76">
        <v>13.962999999999999</v>
      </c>
      <c r="E14" s="76">
        <v>3.6150000000000002</v>
      </c>
      <c r="F14" s="76">
        <v>18.553999999999998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72.006</v>
      </c>
      <c r="C15" s="76">
        <v>41.917000000000002</v>
      </c>
      <c r="D15" s="76">
        <v>17.818999999999999</v>
      </c>
      <c r="E15" s="76">
        <v>12.27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241.816</v>
      </c>
      <c r="C16" s="76">
        <v>10.029999999999999</v>
      </c>
      <c r="D16" s="76">
        <v>39.676000000000002</v>
      </c>
      <c r="E16" s="76">
        <v>35.637999999999998</v>
      </c>
      <c r="F16" s="76">
        <v>121.72200000000001</v>
      </c>
      <c r="G16" s="76">
        <v>34.75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107.651</v>
      </c>
      <c r="C17" s="76">
        <v>32.619</v>
      </c>
      <c r="D17" s="76">
        <v>30.713999999999999</v>
      </c>
      <c r="E17" s="76">
        <v>6.4550000000000001</v>
      </c>
      <c r="F17" s="76">
        <v>0.18099999999999999</v>
      </c>
      <c r="G17" s="76">
        <v>37.682000000000002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23418.396999999997</v>
      </c>
      <c r="C18" s="76">
        <v>3697.1170000000002</v>
      </c>
      <c r="D18" s="76">
        <v>5540.1980000000003</v>
      </c>
      <c r="E18" s="76">
        <v>1751.4630000000002</v>
      </c>
      <c r="F18" s="76">
        <v>10151.456</v>
      </c>
      <c r="G18" s="76">
        <v>1396.492</v>
      </c>
      <c r="H18" s="76">
        <v>881.67099999999994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12942.114</v>
      </c>
      <c r="C20" s="75">
        <v>2941.0949999999998</v>
      </c>
      <c r="D20" s="75">
        <v>2911.0619999999999</v>
      </c>
      <c r="E20" s="75">
        <v>1176.548</v>
      </c>
      <c r="F20" s="75">
        <v>3635.2779999999998</v>
      </c>
      <c r="G20" s="75">
        <v>1396.46</v>
      </c>
      <c r="H20" s="75">
        <v>881.67099999999994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8389.777</v>
      </c>
      <c r="C21" s="76">
        <v>1376.5840000000001</v>
      </c>
      <c r="D21" s="76">
        <v>1235.289</v>
      </c>
      <c r="E21" s="76">
        <v>1001.2360000000001</v>
      </c>
      <c r="F21" s="76">
        <v>2535.2579999999998</v>
      </c>
      <c r="G21" s="76">
        <v>1386.6869999999999</v>
      </c>
      <c r="H21" s="76">
        <v>854.72299999999996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1890.5729999999999</v>
      </c>
      <c r="C23" s="76">
        <v>121.33199999999999</v>
      </c>
      <c r="D23" s="76">
        <v>150.529</v>
      </c>
      <c r="E23" s="76">
        <v>233.40800000000002</v>
      </c>
      <c r="F23" s="76">
        <v>374.52999999999992</v>
      </c>
      <c r="G23" s="76">
        <v>694.947</v>
      </c>
      <c r="H23" s="76">
        <v>315.82700000000006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1165.0119999999999</v>
      </c>
      <c r="C24" s="76">
        <v>40.536999999999999</v>
      </c>
      <c r="D24" s="76">
        <v>129.22999999999999</v>
      </c>
      <c r="E24" s="76">
        <v>144.339</v>
      </c>
      <c r="F24" s="76">
        <v>400.23199999999997</v>
      </c>
      <c r="G24" s="76">
        <v>26.384</v>
      </c>
      <c r="H24" s="76">
        <v>424.28999999999996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1077.9900000000002</v>
      </c>
      <c r="C25" s="76">
        <v>508.40699999999998</v>
      </c>
      <c r="D25" s="76">
        <v>290.08800000000002</v>
      </c>
      <c r="E25" s="76">
        <v>148.28199999999998</v>
      </c>
      <c r="F25" s="76">
        <v>85.8</v>
      </c>
      <c r="G25" s="76" t="s">
        <v>7</v>
      </c>
      <c r="H25" s="76">
        <v>45.413000000000004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1043.9459999999999</v>
      </c>
      <c r="C26" s="76">
        <v>134.71100000000001</v>
      </c>
      <c r="D26" s="76">
        <v>125.881</v>
      </c>
      <c r="E26" s="76">
        <v>27.630000000000003</v>
      </c>
      <c r="F26" s="76">
        <v>200.28100000000001</v>
      </c>
      <c r="G26" s="76">
        <v>553.673</v>
      </c>
      <c r="H26" s="76">
        <v>1.77</v>
      </c>
      <c r="I26" s="76" t="s">
        <v>7</v>
      </c>
    </row>
    <row r="27" spans="1:10" s="13" customFormat="1" ht="14.25" customHeight="1" x14ac:dyDescent="0.2">
      <c r="A27" s="53" t="s">
        <v>522</v>
      </c>
      <c r="B27" s="76">
        <v>458.49599999999998</v>
      </c>
      <c r="C27" s="76" t="s">
        <v>7</v>
      </c>
      <c r="D27" s="76">
        <v>32.567999999999998</v>
      </c>
      <c r="E27" s="76">
        <v>9.1850000000000005</v>
      </c>
      <c r="F27" s="76">
        <v>278.24599999999998</v>
      </c>
      <c r="G27" s="76">
        <v>84.37</v>
      </c>
      <c r="H27" s="76">
        <v>54.127000000000002</v>
      </c>
      <c r="I27" s="76" t="s">
        <v>7</v>
      </c>
    </row>
    <row r="28" spans="1:10" s="13" customFormat="1" ht="14.25" customHeight="1" x14ac:dyDescent="0.2">
      <c r="A28" s="53" t="s">
        <v>519</v>
      </c>
      <c r="B28" s="76">
        <v>457.99799999999999</v>
      </c>
      <c r="C28" s="76">
        <v>300.459</v>
      </c>
      <c r="D28" s="76">
        <v>53.183</v>
      </c>
      <c r="E28" s="76">
        <v>24.233999999999998</v>
      </c>
      <c r="F28" s="76">
        <v>80.122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520</v>
      </c>
      <c r="B29" s="76">
        <v>421.22499999999997</v>
      </c>
      <c r="C29" s="76">
        <v>13.048999999999999</v>
      </c>
      <c r="D29" s="76">
        <v>24.350999999999999</v>
      </c>
      <c r="E29" s="76">
        <v>11.135999999999999</v>
      </c>
      <c r="F29" s="76">
        <v>372.68899999999996</v>
      </c>
      <c r="G29" s="76" t="s">
        <v>7</v>
      </c>
      <c r="H29" s="76" t="s">
        <v>7</v>
      </c>
      <c r="I29" s="76" t="s">
        <v>7</v>
      </c>
    </row>
    <row r="30" spans="1:10" s="13" customFormat="1" ht="14.25" customHeight="1" x14ac:dyDescent="0.2">
      <c r="A30" s="53" t="s">
        <v>523</v>
      </c>
      <c r="B30" s="76">
        <v>382.86499999999995</v>
      </c>
      <c r="C30" s="76">
        <v>162.23099999999999</v>
      </c>
      <c r="D30" s="76">
        <v>21.532</v>
      </c>
      <c r="E30" s="76">
        <v>76.122</v>
      </c>
      <c r="F30" s="76">
        <v>122.77</v>
      </c>
      <c r="G30" s="76" t="s">
        <v>7</v>
      </c>
      <c r="H30" s="76">
        <v>0.21</v>
      </c>
      <c r="I30" s="76" t="s">
        <v>7</v>
      </c>
    </row>
    <row r="31" spans="1:10" s="13" customFormat="1" ht="14.25" customHeight="1" x14ac:dyDescent="0.2">
      <c r="A31" s="53" t="s">
        <v>521</v>
      </c>
      <c r="B31" s="76">
        <v>330.37000000000006</v>
      </c>
      <c r="C31" s="76">
        <v>11.064</v>
      </c>
      <c r="D31" s="76">
        <v>73.075000000000003</v>
      </c>
      <c r="E31" s="76">
        <v>7.202</v>
      </c>
      <c r="F31" s="76">
        <v>206.01100000000002</v>
      </c>
      <c r="G31" s="76">
        <v>26.843</v>
      </c>
      <c r="H31" s="76">
        <v>6.1750000000000007</v>
      </c>
      <c r="I31" s="76" t="s">
        <v>7</v>
      </c>
    </row>
    <row r="32" spans="1:10" s="13" customFormat="1" ht="14.25" customHeight="1" x14ac:dyDescent="0.2">
      <c r="A32" s="53" t="s">
        <v>525</v>
      </c>
      <c r="B32" s="76">
        <v>276.22799999999995</v>
      </c>
      <c r="C32" s="76">
        <v>30.045999999999999</v>
      </c>
      <c r="D32" s="76">
        <v>84.313000000000002</v>
      </c>
      <c r="E32" s="76">
        <v>76.518000000000001</v>
      </c>
      <c r="F32" s="76">
        <v>85.350999999999999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524</v>
      </c>
      <c r="B33" s="76">
        <v>233.87100000000001</v>
      </c>
      <c r="C33" s="76">
        <v>26.881</v>
      </c>
      <c r="D33" s="76">
        <v>122.28400000000001</v>
      </c>
      <c r="E33" s="76">
        <v>54.674999999999997</v>
      </c>
      <c r="F33" s="76">
        <v>30.030999999999999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543</v>
      </c>
      <c r="B34" s="76">
        <v>180.49700000000001</v>
      </c>
      <c r="C34" s="76">
        <v>10.887</v>
      </c>
      <c r="D34" s="76" t="s">
        <v>7</v>
      </c>
      <c r="E34" s="76">
        <v>15.129</v>
      </c>
      <c r="F34" s="76">
        <v>154.48099999999999</v>
      </c>
      <c r="G34" s="76" t="s">
        <v>7</v>
      </c>
      <c r="H34" s="76" t="s">
        <v>7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177.69499999999999</v>
      </c>
      <c r="C35" s="76" t="s">
        <v>7</v>
      </c>
      <c r="D35" s="76">
        <v>63.26</v>
      </c>
      <c r="E35" s="76">
        <v>103.682</v>
      </c>
      <c r="F35" s="76">
        <v>10.753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526</v>
      </c>
      <c r="B36" s="76">
        <v>144.32599999999999</v>
      </c>
      <c r="C36" s="76">
        <v>6.6</v>
      </c>
      <c r="D36" s="76">
        <v>42.23</v>
      </c>
      <c r="E36" s="76">
        <v>15.504999999999999</v>
      </c>
      <c r="F36" s="76">
        <v>72.61</v>
      </c>
      <c r="G36" s="76">
        <v>0.47</v>
      </c>
      <c r="H36" s="76">
        <v>6.9110000000000005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88.36399999999999</v>
      </c>
      <c r="C37" s="76">
        <v>10.38</v>
      </c>
      <c r="D37" s="76">
        <v>14.081</v>
      </c>
      <c r="E37" s="76">
        <v>43.041999999999994</v>
      </c>
      <c r="F37" s="76">
        <v>20.860999999999997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4552.3369999999995</v>
      </c>
      <c r="C38" s="76">
        <v>1564.511</v>
      </c>
      <c r="D38" s="76">
        <v>1675.7729999999999</v>
      </c>
      <c r="E38" s="76">
        <v>175.31200000000001</v>
      </c>
      <c r="F38" s="76">
        <v>1100.02</v>
      </c>
      <c r="G38" s="76">
        <v>9.7729999999999997</v>
      </c>
      <c r="H38" s="76">
        <v>26.948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2106.0720000000001</v>
      </c>
      <c r="C40" s="76">
        <v>795.82</v>
      </c>
      <c r="D40" s="76">
        <v>567.87599999999998</v>
      </c>
      <c r="E40" s="76">
        <v>58.403999999999996</v>
      </c>
      <c r="F40" s="76">
        <v>671.46100000000001</v>
      </c>
      <c r="G40" s="76">
        <v>0.26</v>
      </c>
      <c r="H40" s="76">
        <v>12.251000000000001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1982.8389999999997</v>
      </c>
      <c r="C41" s="76">
        <v>748.46199999999999</v>
      </c>
      <c r="D41" s="76">
        <v>942.95399999999995</v>
      </c>
      <c r="E41" s="76">
        <v>53.319000000000003</v>
      </c>
      <c r="F41" s="76">
        <v>213.89400000000001</v>
      </c>
      <c r="G41" s="76">
        <v>9.5129999999999999</v>
      </c>
      <c r="H41" s="76">
        <v>14.696999999999999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1210.4649999999999</v>
      </c>
      <c r="C42" s="75">
        <v>384.18799999999999</v>
      </c>
      <c r="D42" s="75">
        <v>414.01799999999997</v>
      </c>
      <c r="E42" s="75">
        <v>51.801000000000002</v>
      </c>
      <c r="F42" s="75">
        <v>360.45799999999997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435.529</v>
      </c>
      <c r="C43" s="76">
        <v>216.63800000000001</v>
      </c>
      <c r="D43" s="76">
        <v>9.3010000000000002</v>
      </c>
      <c r="E43" s="76">
        <v>20.518999999999998</v>
      </c>
      <c r="F43" s="76">
        <v>189.07100000000003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571</v>
      </c>
      <c r="B45" s="76">
        <v>188.815</v>
      </c>
      <c r="C45" s="76">
        <v>187.58099999999999</v>
      </c>
      <c r="D45" s="76" t="s">
        <v>7</v>
      </c>
      <c r="E45" s="76">
        <v>1.234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531</v>
      </c>
      <c r="B46" s="76">
        <v>140.64600000000002</v>
      </c>
      <c r="C46" s="76">
        <v>7.5030000000000001</v>
      </c>
      <c r="D46" s="76">
        <v>2.3679999999999999</v>
      </c>
      <c r="E46" s="76">
        <v>8.5760000000000005</v>
      </c>
      <c r="F46" s="76">
        <v>122.19900000000001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774.93600000000004</v>
      </c>
      <c r="C47" s="76">
        <v>167.55</v>
      </c>
      <c r="D47" s="76">
        <v>404.71699999999998</v>
      </c>
      <c r="E47" s="76">
        <v>31.282</v>
      </c>
      <c r="F47" s="76">
        <v>171.387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4039.7350000000001</v>
      </c>
      <c r="C48" s="75">
        <v>265.404</v>
      </c>
      <c r="D48" s="75">
        <v>1618.788</v>
      </c>
      <c r="E48" s="75">
        <v>406.68400000000003</v>
      </c>
      <c r="F48" s="75">
        <v>1748.8589999999999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2441.6590000000001</v>
      </c>
      <c r="C49" s="76">
        <v>150.023</v>
      </c>
      <c r="D49" s="76">
        <v>1054.3040000000001</v>
      </c>
      <c r="E49" s="76">
        <v>225.19</v>
      </c>
      <c r="F49" s="76">
        <v>1012.1419999999999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1430.9580000000001</v>
      </c>
      <c r="C51" s="76">
        <v>145.017</v>
      </c>
      <c r="D51" s="76">
        <v>293.61399999999998</v>
      </c>
      <c r="E51" s="76">
        <v>200.108</v>
      </c>
      <c r="F51" s="76">
        <v>792.21899999999994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1010.7</v>
      </c>
      <c r="C52" s="76">
        <v>5.0060000000000002</v>
      </c>
      <c r="D52" s="76">
        <v>760.69</v>
      </c>
      <c r="E52" s="76">
        <v>25.081</v>
      </c>
      <c r="F52" s="76">
        <v>219.923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368.83500000000004</v>
      </c>
      <c r="C53" s="76" t="s">
        <v>7</v>
      </c>
      <c r="D53" s="76">
        <v>24.701000000000001</v>
      </c>
      <c r="E53" s="76">
        <v>40.512</v>
      </c>
      <c r="F53" s="76">
        <v>303.62200000000001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250.19399999999999</v>
      </c>
      <c r="C55" s="76" t="s">
        <v>7</v>
      </c>
      <c r="D55" s="76">
        <v>24.701000000000001</v>
      </c>
      <c r="E55" s="76">
        <v>37.786000000000001</v>
      </c>
      <c r="F55" s="76">
        <v>187.70699999999999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59.155000000000001</v>
      </c>
      <c r="C56" s="76" t="s">
        <v>7</v>
      </c>
      <c r="D56" s="76" t="s">
        <v>7</v>
      </c>
      <c r="E56" s="76" t="s">
        <v>7</v>
      </c>
      <c r="F56" s="76">
        <v>59.155000000000001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1229.241</v>
      </c>
      <c r="C57" s="76">
        <v>115.381</v>
      </c>
      <c r="D57" s="76">
        <v>539.78300000000002</v>
      </c>
      <c r="E57" s="76">
        <v>140.982</v>
      </c>
      <c r="F57" s="76">
        <v>433.09500000000003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712.72</v>
      </c>
      <c r="C59" s="76" t="s">
        <v>7</v>
      </c>
      <c r="D59" s="76">
        <v>448.29700000000003</v>
      </c>
      <c r="E59" s="76">
        <v>81.363</v>
      </c>
      <c r="F59" s="76">
        <v>183.06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139.804</v>
      </c>
      <c r="C60" s="76" t="s">
        <v>7</v>
      </c>
      <c r="D60" s="76">
        <v>46.472000000000001</v>
      </c>
      <c r="E60" s="76" t="s">
        <v>7</v>
      </c>
      <c r="F60" s="76">
        <v>93.331999999999994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4835.2390000000005</v>
      </c>
      <c r="C61" s="75">
        <v>66.759</v>
      </c>
      <c r="D61" s="75">
        <v>368.63499999999999</v>
      </c>
      <c r="E61" s="75">
        <v>66.355000000000004</v>
      </c>
      <c r="F61" s="75">
        <v>4333.4580000000005</v>
      </c>
      <c r="G61" s="75">
        <v>3.2000000000000001E-2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805.21400000000006</v>
      </c>
      <c r="C62" s="76">
        <v>49.072000000000003</v>
      </c>
      <c r="D62" s="76">
        <v>250.30799999999999</v>
      </c>
      <c r="E62" s="76">
        <v>5.8559999999999999</v>
      </c>
      <c r="F62" s="76">
        <v>499.97800000000001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580</v>
      </c>
      <c r="B64" s="76">
        <v>259.78100000000001</v>
      </c>
      <c r="C64" s="76" t="s">
        <v>7</v>
      </c>
      <c r="D64" s="76">
        <v>185.10300000000001</v>
      </c>
      <c r="E64" s="76">
        <v>5.8999999999999997E-2</v>
      </c>
      <c r="F64" s="76">
        <v>74.619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538</v>
      </c>
      <c r="B65" s="76">
        <v>182.45</v>
      </c>
      <c r="C65" s="76" t="s">
        <v>7</v>
      </c>
      <c r="D65" s="76" t="s">
        <v>7</v>
      </c>
      <c r="E65" s="76">
        <v>3.0920000000000001</v>
      </c>
      <c r="F65" s="76">
        <v>179.358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4030.0250000000001</v>
      </c>
      <c r="C66" s="76">
        <v>17.687000000000001</v>
      </c>
      <c r="D66" s="76">
        <v>118.327</v>
      </c>
      <c r="E66" s="76">
        <v>60.499000000000002</v>
      </c>
      <c r="F66" s="76">
        <v>3833.48</v>
      </c>
      <c r="G66" s="76">
        <v>3.2000000000000001E-2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2060.1210000000001</v>
      </c>
      <c r="C68" s="76">
        <v>3</v>
      </c>
      <c r="D68" s="76" t="s">
        <v>7</v>
      </c>
      <c r="E68" s="76">
        <v>6.3030000000000008</v>
      </c>
      <c r="F68" s="76">
        <v>2050.8180000000002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412.26699999999994</v>
      </c>
      <c r="C69" s="76" t="s">
        <v>7</v>
      </c>
      <c r="D69" s="76" t="s">
        <v>7</v>
      </c>
      <c r="E69" s="76">
        <v>10.163</v>
      </c>
      <c r="F69" s="76">
        <v>402.072</v>
      </c>
      <c r="G69" s="76">
        <v>3.2000000000000001E-2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260.34700000000004</v>
      </c>
      <c r="C70" s="76" t="s">
        <v>7</v>
      </c>
      <c r="D70" s="76" t="s">
        <v>7</v>
      </c>
      <c r="E70" s="76">
        <v>9.4179999999999993</v>
      </c>
      <c r="F70" s="76">
        <v>250.929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232.667</v>
      </c>
      <c r="C71" s="76" t="s">
        <v>7</v>
      </c>
      <c r="D71" s="76" t="s">
        <v>7</v>
      </c>
      <c r="E71" s="76">
        <v>2.6029999999999998</v>
      </c>
      <c r="F71" s="76">
        <v>230.06399999999999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581</v>
      </c>
      <c r="B72" s="76">
        <v>175.62799999999999</v>
      </c>
      <c r="C72" s="76" t="s">
        <v>7</v>
      </c>
      <c r="D72" s="76" t="s">
        <v>7</v>
      </c>
      <c r="E72" s="76">
        <v>2.8490000000000002</v>
      </c>
      <c r="F72" s="76">
        <v>172.779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288.94599999999997</v>
      </c>
      <c r="C73" s="75">
        <v>24.337</v>
      </c>
      <c r="D73" s="75">
        <v>168.99799999999999</v>
      </c>
      <c r="E73" s="75">
        <v>22.208000000000002</v>
      </c>
      <c r="F73" s="75">
        <v>73.403000000000006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264.25200000000001</v>
      </c>
      <c r="C74" s="76" t="s">
        <v>7</v>
      </c>
      <c r="D74" s="76">
        <v>168.99799999999999</v>
      </c>
      <c r="E74" s="76">
        <v>21.850999999999999</v>
      </c>
      <c r="F74" s="76">
        <v>73.403000000000006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24.694000000000003</v>
      </c>
      <c r="C75" s="76">
        <v>24.337</v>
      </c>
      <c r="D75" s="76" t="s">
        <v>7</v>
      </c>
      <c r="E75" s="76">
        <v>0.35699999999999998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89.570999999999998</v>
      </c>
      <c r="C76" s="75">
        <v>6.407</v>
      </c>
      <c r="D76" s="75">
        <v>58.697000000000003</v>
      </c>
      <c r="E76" s="75">
        <v>24.466999999999999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E5:E7"/>
    <mergeCell ref="A5:A7"/>
    <mergeCell ref="B5:B7"/>
    <mergeCell ref="G6:G7"/>
    <mergeCell ref="H6:H7"/>
    <mergeCell ref="F5:F7"/>
    <mergeCell ref="C5:D5"/>
    <mergeCell ref="C6:C7"/>
    <mergeCell ref="D6:D7"/>
    <mergeCell ref="G5:H5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353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89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14315.568000000005</v>
      </c>
      <c r="C9" s="75">
        <v>3230.4409999999998</v>
      </c>
      <c r="D9" s="75">
        <v>4312.4870000000001</v>
      </c>
      <c r="E9" s="75">
        <v>786.39800000000002</v>
      </c>
      <c r="F9" s="75">
        <v>4807.7809999999999</v>
      </c>
      <c r="G9" s="75">
        <v>696.87</v>
      </c>
      <c r="H9" s="75">
        <v>481.59100000000001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235.822</v>
      </c>
      <c r="C10" s="76">
        <v>78.444000000000003</v>
      </c>
      <c r="D10" s="76">
        <v>55.021000000000001</v>
      </c>
      <c r="E10" s="76">
        <v>32.113</v>
      </c>
      <c r="F10" s="76">
        <v>33.438000000000002</v>
      </c>
      <c r="G10" s="76">
        <v>36.805999999999997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67.022999999999996</v>
      </c>
      <c r="C13" s="76">
        <v>37.698</v>
      </c>
      <c r="D13" s="76">
        <v>13.948</v>
      </c>
      <c r="E13" s="76">
        <v>0.42299999999999999</v>
      </c>
      <c r="F13" s="76">
        <v>14.954000000000001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18.585000000000001</v>
      </c>
      <c r="C14" s="76">
        <v>4.4109999999999996</v>
      </c>
      <c r="D14" s="76">
        <v>8.3119999999999994</v>
      </c>
      <c r="E14" s="76">
        <v>1.946</v>
      </c>
      <c r="F14" s="76">
        <v>3.9159999999999999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41.129000000000005</v>
      </c>
      <c r="C15" s="76">
        <v>30.294</v>
      </c>
      <c r="D15" s="76">
        <v>4.6319999999999997</v>
      </c>
      <c r="E15" s="76">
        <v>6.2030000000000003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69.905999999999992</v>
      </c>
      <c r="C16" s="76">
        <v>5.7050000000000001</v>
      </c>
      <c r="D16" s="76">
        <v>14.923999999999999</v>
      </c>
      <c r="E16" s="76">
        <v>17.334</v>
      </c>
      <c r="F16" s="76">
        <v>14.568000000000001</v>
      </c>
      <c r="G16" s="76">
        <v>17.375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39.179000000000002</v>
      </c>
      <c r="C17" s="76">
        <v>0.33600000000000002</v>
      </c>
      <c r="D17" s="76">
        <v>13.205</v>
      </c>
      <c r="E17" s="76">
        <v>6.2069999999999999</v>
      </c>
      <c r="F17" s="76" t="s">
        <v>7</v>
      </c>
      <c r="G17" s="76">
        <v>19.431000000000001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14079.746000000003</v>
      </c>
      <c r="C18" s="76">
        <v>3151.9969999999998</v>
      </c>
      <c r="D18" s="76">
        <v>4257.4660000000003</v>
      </c>
      <c r="E18" s="76">
        <v>754.28499999999997</v>
      </c>
      <c r="F18" s="76">
        <v>4774.3429999999998</v>
      </c>
      <c r="G18" s="76">
        <v>660.06399999999996</v>
      </c>
      <c r="H18" s="76">
        <v>481.59100000000001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8297.8919999999998</v>
      </c>
      <c r="C20" s="75">
        <v>2482.2730000000001</v>
      </c>
      <c r="D20" s="75">
        <v>2207.0569999999998</v>
      </c>
      <c r="E20" s="75">
        <v>547.79200000000003</v>
      </c>
      <c r="F20" s="75">
        <v>1919.1470000000002</v>
      </c>
      <c r="G20" s="75">
        <v>660.03200000000004</v>
      </c>
      <c r="H20" s="75">
        <v>481.59100000000001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4624.4539999999997</v>
      </c>
      <c r="C21" s="76">
        <v>964.88800000000003</v>
      </c>
      <c r="D21" s="76">
        <v>730.58100000000002</v>
      </c>
      <c r="E21" s="76">
        <v>466.74899999999997</v>
      </c>
      <c r="F21" s="76">
        <v>1338.5889999999999</v>
      </c>
      <c r="G21" s="76">
        <v>655.93499999999995</v>
      </c>
      <c r="H21" s="76">
        <v>467.71199999999993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1053.6190000000001</v>
      </c>
      <c r="C23" s="76">
        <v>89.263000000000005</v>
      </c>
      <c r="D23" s="76">
        <v>52.314</v>
      </c>
      <c r="E23" s="76">
        <v>158.71100000000001</v>
      </c>
      <c r="F23" s="76">
        <v>232.33600000000001</v>
      </c>
      <c r="G23" s="76">
        <v>339.66399999999999</v>
      </c>
      <c r="H23" s="76">
        <v>181.33100000000002</v>
      </c>
      <c r="I23" s="76" t="s">
        <v>7</v>
      </c>
    </row>
    <row r="24" spans="1:10" s="13" customFormat="1" ht="14.25" customHeight="1" x14ac:dyDescent="0.2">
      <c r="A24" s="53" t="s">
        <v>517</v>
      </c>
      <c r="B24" s="76">
        <v>750.83500000000004</v>
      </c>
      <c r="C24" s="76">
        <v>13.843</v>
      </c>
      <c r="D24" s="76">
        <v>98.656999999999996</v>
      </c>
      <c r="E24" s="76">
        <v>114.917</v>
      </c>
      <c r="F24" s="76">
        <v>274.56799999999998</v>
      </c>
      <c r="G24" s="76">
        <v>10.911</v>
      </c>
      <c r="H24" s="76">
        <v>237.93899999999999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643.05700000000002</v>
      </c>
      <c r="C25" s="76">
        <v>427.23</v>
      </c>
      <c r="D25" s="76">
        <v>164.64599999999999</v>
      </c>
      <c r="E25" s="76">
        <v>13.628</v>
      </c>
      <c r="F25" s="76">
        <v>24.908999999999999</v>
      </c>
      <c r="G25" s="76" t="s">
        <v>7</v>
      </c>
      <c r="H25" s="76">
        <v>12.644</v>
      </c>
      <c r="I25" s="76" t="s">
        <v>7</v>
      </c>
    </row>
    <row r="26" spans="1:10" s="13" customFormat="1" ht="14.25" customHeight="1" x14ac:dyDescent="0.2">
      <c r="A26" s="53" t="s">
        <v>518</v>
      </c>
      <c r="B26" s="76">
        <v>529.303</v>
      </c>
      <c r="C26" s="76">
        <v>121.357</v>
      </c>
      <c r="D26" s="76">
        <v>62.997</v>
      </c>
      <c r="E26" s="76">
        <v>6.593</v>
      </c>
      <c r="F26" s="76">
        <v>93.984999999999999</v>
      </c>
      <c r="G26" s="76">
        <v>243.48599999999999</v>
      </c>
      <c r="H26" s="76">
        <v>0.88500000000000001</v>
      </c>
      <c r="I26" s="76" t="s">
        <v>7</v>
      </c>
    </row>
    <row r="27" spans="1:10" s="13" customFormat="1" ht="14.25" customHeight="1" x14ac:dyDescent="0.2">
      <c r="A27" s="53" t="s">
        <v>520</v>
      </c>
      <c r="B27" s="76">
        <v>273.16800000000001</v>
      </c>
      <c r="C27" s="76">
        <v>13.048999999999999</v>
      </c>
      <c r="D27" s="76">
        <v>12.973000000000001</v>
      </c>
      <c r="E27" s="76">
        <v>11.135999999999999</v>
      </c>
      <c r="F27" s="76">
        <v>236.01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522</v>
      </c>
      <c r="B28" s="76">
        <v>272.46699999999998</v>
      </c>
      <c r="C28" s="76" t="s">
        <v>7</v>
      </c>
      <c r="D28" s="76">
        <v>23.141999999999999</v>
      </c>
      <c r="E28" s="76">
        <v>7.18</v>
      </c>
      <c r="F28" s="76">
        <v>165.559</v>
      </c>
      <c r="G28" s="76">
        <v>47.517000000000003</v>
      </c>
      <c r="H28" s="76">
        <v>29.068999999999999</v>
      </c>
      <c r="I28" s="76" t="s">
        <v>7</v>
      </c>
    </row>
    <row r="29" spans="1:10" s="13" customFormat="1" ht="14.25" customHeight="1" x14ac:dyDescent="0.2">
      <c r="A29" s="53" t="s">
        <v>521</v>
      </c>
      <c r="B29" s="76">
        <v>220.60400000000001</v>
      </c>
      <c r="C29" s="76">
        <v>11.064</v>
      </c>
      <c r="D29" s="76">
        <v>38.156999999999996</v>
      </c>
      <c r="E29" s="76">
        <v>5.1760000000000002</v>
      </c>
      <c r="F29" s="76">
        <v>149.72200000000001</v>
      </c>
      <c r="G29" s="76">
        <v>14.097</v>
      </c>
      <c r="H29" s="76">
        <v>2.3879999999999999</v>
      </c>
      <c r="I29" s="76" t="s">
        <v>7</v>
      </c>
    </row>
    <row r="30" spans="1:10" s="13" customFormat="1" ht="14.25" customHeight="1" x14ac:dyDescent="0.2">
      <c r="A30" s="53" t="s">
        <v>519</v>
      </c>
      <c r="B30" s="76">
        <v>217.44200000000001</v>
      </c>
      <c r="C30" s="76">
        <v>149.99700000000001</v>
      </c>
      <c r="D30" s="76">
        <v>21.186</v>
      </c>
      <c r="E30" s="76">
        <v>22.231999999999999</v>
      </c>
      <c r="F30" s="76">
        <v>24.027000000000001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524</v>
      </c>
      <c r="B31" s="76">
        <v>168.20699999999999</v>
      </c>
      <c r="C31" s="76">
        <v>13.456</v>
      </c>
      <c r="D31" s="76">
        <v>98.468999999999994</v>
      </c>
      <c r="E31" s="76">
        <v>46.101999999999997</v>
      </c>
      <c r="F31" s="76">
        <v>10.18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523</v>
      </c>
      <c r="B32" s="76">
        <v>141.31800000000001</v>
      </c>
      <c r="C32" s="76">
        <v>96.775000000000006</v>
      </c>
      <c r="D32" s="76">
        <v>17.765000000000001</v>
      </c>
      <c r="E32" s="76">
        <v>15.946</v>
      </c>
      <c r="F32" s="76">
        <v>10.622</v>
      </c>
      <c r="G32" s="76" t="s">
        <v>7</v>
      </c>
      <c r="H32" s="76">
        <v>0.21</v>
      </c>
      <c r="I32" s="76" t="s">
        <v>7</v>
      </c>
    </row>
    <row r="33" spans="1:9" s="13" customFormat="1" ht="14.25" customHeight="1" x14ac:dyDescent="0.2">
      <c r="A33" s="53" t="s">
        <v>525</v>
      </c>
      <c r="B33" s="76">
        <v>116.44500000000001</v>
      </c>
      <c r="C33" s="76">
        <v>9.4209999999999994</v>
      </c>
      <c r="D33" s="76">
        <v>32.895000000000003</v>
      </c>
      <c r="E33" s="76">
        <v>31.967999999999996</v>
      </c>
      <c r="F33" s="76">
        <v>42.161000000000001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526</v>
      </c>
      <c r="B34" s="76">
        <v>89.155000000000001</v>
      </c>
      <c r="C34" s="76">
        <v>4.0999999999999996</v>
      </c>
      <c r="D34" s="76">
        <v>38.43</v>
      </c>
      <c r="E34" s="76">
        <v>4.3090000000000002</v>
      </c>
      <c r="F34" s="76">
        <v>38.81</v>
      </c>
      <c r="G34" s="76">
        <v>0.26</v>
      </c>
      <c r="H34" s="76">
        <v>3.246</v>
      </c>
      <c r="I34" s="76" t="s">
        <v>7</v>
      </c>
    </row>
    <row r="35" spans="1:9" s="13" customFormat="1" ht="14.25" customHeight="1" x14ac:dyDescent="0.2">
      <c r="A35" s="53" t="s">
        <v>528</v>
      </c>
      <c r="B35" s="76">
        <v>65.644999999999996</v>
      </c>
      <c r="C35" s="76" t="s">
        <v>7</v>
      </c>
      <c r="D35" s="76">
        <v>59.76</v>
      </c>
      <c r="E35" s="76">
        <v>6.0999999999999999E-2</v>
      </c>
      <c r="F35" s="76">
        <v>5.8239999999999998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527</v>
      </c>
      <c r="B36" s="76">
        <v>42.372</v>
      </c>
      <c r="C36" s="76">
        <v>10.38</v>
      </c>
      <c r="D36" s="76">
        <v>5.6859999999999999</v>
      </c>
      <c r="E36" s="76">
        <v>22.170999999999999</v>
      </c>
      <c r="F36" s="76">
        <v>4.1349999999999998</v>
      </c>
      <c r="G36" s="76" t="s">
        <v>7</v>
      </c>
      <c r="H36" s="76" t="s">
        <v>7</v>
      </c>
      <c r="I36" s="76" t="s">
        <v>7</v>
      </c>
    </row>
    <row r="37" spans="1:9" s="13" customFormat="1" ht="14.25" customHeight="1" x14ac:dyDescent="0.2">
      <c r="A37" s="53" t="s">
        <v>543</v>
      </c>
      <c r="B37" s="76">
        <v>19.614000000000001</v>
      </c>
      <c r="C37" s="76">
        <v>4.9530000000000003</v>
      </c>
      <c r="D37" s="76" t="s">
        <v>7</v>
      </c>
      <c r="E37" s="76">
        <v>3.919</v>
      </c>
      <c r="F37" s="76">
        <v>10.742000000000001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3673.4380000000006</v>
      </c>
      <c r="C38" s="76">
        <v>1517.385</v>
      </c>
      <c r="D38" s="76">
        <v>1476.4760000000001</v>
      </c>
      <c r="E38" s="76">
        <v>81.042999999999992</v>
      </c>
      <c r="F38" s="76">
        <v>580.55799999999999</v>
      </c>
      <c r="G38" s="76">
        <v>4.0970000000000004</v>
      </c>
      <c r="H38" s="76">
        <v>13.879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529</v>
      </c>
      <c r="B40" s="76">
        <v>1796.2309999999998</v>
      </c>
      <c r="C40" s="76">
        <v>792.39499999999998</v>
      </c>
      <c r="D40" s="76">
        <v>567.87599999999998</v>
      </c>
      <c r="E40" s="76">
        <v>27.221</v>
      </c>
      <c r="F40" s="76">
        <v>399.38400000000001</v>
      </c>
      <c r="G40" s="76">
        <v>8.8999999999999996E-2</v>
      </c>
      <c r="H40" s="76">
        <v>9.266</v>
      </c>
      <c r="I40" s="76" t="s">
        <v>7</v>
      </c>
    </row>
    <row r="41" spans="1:9" s="13" customFormat="1" ht="14.25" customHeight="1" x14ac:dyDescent="0.2">
      <c r="A41" s="53" t="s">
        <v>530</v>
      </c>
      <c r="B41" s="76">
        <v>1655.9229999999998</v>
      </c>
      <c r="C41" s="76">
        <v>724.99</v>
      </c>
      <c r="D41" s="76">
        <v>787.40499999999997</v>
      </c>
      <c r="E41" s="76">
        <v>43.818000000000005</v>
      </c>
      <c r="F41" s="76">
        <v>91.088999999999999</v>
      </c>
      <c r="G41" s="76">
        <v>4.008</v>
      </c>
      <c r="H41" s="76">
        <v>4.6129999999999995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803.88900000000001</v>
      </c>
      <c r="C42" s="75">
        <v>358.11</v>
      </c>
      <c r="D42" s="75">
        <v>347.64400000000001</v>
      </c>
      <c r="E42" s="75">
        <v>5.3849999999999998</v>
      </c>
      <c r="F42" s="75">
        <v>92.75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237.27500000000003</v>
      </c>
      <c r="C43" s="76">
        <v>190.56</v>
      </c>
      <c r="D43" s="76">
        <v>8.75</v>
      </c>
      <c r="E43" s="76">
        <v>1.52</v>
      </c>
      <c r="F43" s="76">
        <v>36.445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571</v>
      </c>
      <c r="B45" s="76">
        <v>187.58099999999999</v>
      </c>
      <c r="C45" s="76">
        <v>187.58099999999999</v>
      </c>
      <c r="D45" s="76" t="s">
        <v>7</v>
      </c>
      <c r="E45" s="76" t="s">
        <v>7</v>
      </c>
      <c r="F45" s="76" t="s">
        <v>7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531</v>
      </c>
      <c r="B46" s="76">
        <v>28.770999999999997</v>
      </c>
      <c r="C46" s="76" t="s">
        <v>7</v>
      </c>
      <c r="D46" s="76">
        <v>2.3679999999999999</v>
      </c>
      <c r="E46" s="76">
        <v>3.5999999999999997E-2</v>
      </c>
      <c r="F46" s="76">
        <v>26.366999999999997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566.61400000000003</v>
      </c>
      <c r="C47" s="76">
        <v>167.55</v>
      </c>
      <c r="D47" s="76">
        <v>338.89400000000001</v>
      </c>
      <c r="E47" s="76">
        <v>3.8650000000000002</v>
      </c>
      <c r="F47" s="76">
        <v>56.305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2435.2750000000001</v>
      </c>
      <c r="C48" s="75">
        <v>214.59100000000001</v>
      </c>
      <c r="D48" s="75">
        <v>1460.088</v>
      </c>
      <c r="E48" s="75">
        <v>181.28800000000001</v>
      </c>
      <c r="F48" s="75">
        <v>579.30799999999999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1441.0400000000002</v>
      </c>
      <c r="C49" s="76">
        <v>99.21</v>
      </c>
      <c r="D49" s="76">
        <v>1004.604</v>
      </c>
      <c r="E49" s="76">
        <v>45.778999999999996</v>
      </c>
      <c r="F49" s="76">
        <v>291.447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534</v>
      </c>
      <c r="B51" s="76">
        <v>826.827</v>
      </c>
      <c r="C51" s="76" t="s">
        <v>7</v>
      </c>
      <c r="D51" s="76">
        <v>747.49</v>
      </c>
      <c r="E51" s="76" t="s">
        <v>7</v>
      </c>
      <c r="F51" s="76">
        <v>79.337000000000003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533</v>
      </c>
      <c r="B52" s="76">
        <v>614.21199999999999</v>
      </c>
      <c r="C52" s="76">
        <v>99.21</v>
      </c>
      <c r="D52" s="76">
        <v>257.11399999999998</v>
      </c>
      <c r="E52" s="76">
        <v>45.777999999999999</v>
      </c>
      <c r="F52" s="76">
        <v>212.10999999999999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122.26300000000001</v>
      </c>
      <c r="C53" s="76" t="s">
        <v>7</v>
      </c>
      <c r="D53" s="76">
        <v>24.701000000000001</v>
      </c>
      <c r="E53" s="76">
        <v>10.576000000000001</v>
      </c>
      <c r="F53" s="76">
        <v>86.986000000000004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65.069999999999993</v>
      </c>
      <c r="C55" s="76" t="s">
        <v>7</v>
      </c>
      <c r="D55" s="76">
        <v>24.701000000000001</v>
      </c>
      <c r="E55" s="76">
        <v>10.519</v>
      </c>
      <c r="F55" s="76">
        <v>29.85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24.957000000000001</v>
      </c>
      <c r="C56" s="76" t="s">
        <v>7</v>
      </c>
      <c r="D56" s="76" t="s">
        <v>7</v>
      </c>
      <c r="E56" s="76" t="s">
        <v>7</v>
      </c>
      <c r="F56" s="76">
        <v>24.957000000000001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871.97199999999998</v>
      </c>
      <c r="C57" s="76">
        <v>115.381</v>
      </c>
      <c r="D57" s="76">
        <v>430.78300000000002</v>
      </c>
      <c r="E57" s="76">
        <v>124.93300000000001</v>
      </c>
      <c r="F57" s="76">
        <v>200.875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507.77800000000002</v>
      </c>
      <c r="C59" s="76" t="s">
        <v>7</v>
      </c>
      <c r="D59" s="76">
        <v>339.29700000000003</v>
      </c>
      <c r="E59" s="76">
        <v>81.363</v>
      </c>
      <c r="F59" s="76">
        <v>87.117999999999995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574</v>
      </c>
      <c r="B60" s="76">
        <v>115.381</v>
      </c>
      <c r="C60" s="76">
        <v>115.381</v>
      </c>
      <c r="D60" s="76" t="s">
        <v>7</v>
      </c>
      <c r="E60" s="76" t="s">
        <v>7</v>
      </c>
      <c r="F60" s="76" t="s">
        <v>7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2319.9720000000002</v>
      </c>
      <c r="C61" s="75">
        <v>63.759</v>
      </c>
      <c r="D61" s="75">
        <v>71.58</v>
      </c>
      <c r="E61" s="75">
        <v>10.359</v>
      </c>
      <c r="F61" s="75">
        <v>2174.2420000000002</v>
      </c>
      <c r="G61" s="75">
        <v>3.2000000000000001E-2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136.779</v>
      </c>
      <c r="C62" s="76">
        <v>49.072000000000003</v>
      </c>
      <c r="D62" s="76" t="s">
        <v>7</v>
      </c>
      <c r="E62" s="76">
        <v>2.4E-2</v>
      </c>
      <c r="F62" s="76">
        <v>87.683000000000007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559</v>
      </c>
      <c r="B64" s="76">
        <v>37.017000000000003</v>
      </c>
      <c r="C64" s="76" t="s">
        <v>7</v>
      </c>
      <c r="D64" s="76" t="s">
        <v>7</v>
      </c>
      <c r="E64" s="76" t="s">
        <v>7</v>
      </c>
      <c r="F64" s="76">
        <v>37.017000000000003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582</v>
      </c>
      <c r="B65" s="76">
        <v>33.997</v>
      </c>
      <c r="C65" s="76">
        <v>33.988999999999997</v>
      </c>
      <c r="D65" s="76" t="s">
        <v>7</v>
      </c>
      <c r="E65" s="76" t="s">
        <v>7</v>
      </c>
      <c r="F65" s="76">
        <v>8.0000000000000002E-3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2183.1930000000002</v>
      </c>
      <c r="C66" s="76">
        <v>14.686999999999999</v>
      </c>
      <c r="D66" s="76">
        <v>71.58</v>
      </c>
      <c r="E66" s="76">
        <v>10.334999999999999</v>
      </c>
      <c r="F66" s="76">
        <v>2086.5590000000002</v>
      </c>
      <c r="G66" s="76">
        <v>3.2000000000000001E-2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1177.8220000000001</v>
      </c>
      <c r="C68" s="76" t="s">
        <v>7</v>
      </c>
      <c r="D68" s="76" t="s">
        <v>7</v>
      </c>
      <c r="E68" s="76">
        <v>0.373</v>
      </c>
      <c r="F68" s="76">
        <v>1177.4490000000001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166.5</v>
      </c>
      <c r="C69" s="76" t="s">
        <v>7</v>
      </c>
      <c r="D69" s="76" t="s">
        <v>7</v>
      </c>
      <c r="E69" s="76">
        <v>2.758</v>
      </c>
      <c r="F69" s="76">
        <v>163.70999999999998</v>
      </c>
      <c r="G69" s="76">
        <v>3.2000000000000001E-2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542</v>
      </c>
      <c r="B70" s="76">
        <v>139.6</v>
      </c>
      <c r="C70" s="76" t="s">
        <v>7</v>
      </c>
      <c r="D70" s="76" t="s">
        <v>7</v>
      </c>
      <c r="E70" s="76">
        <v>0.42</v>
      </c>
      <c r="F70" s="76">
        <v>139.18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541</v>
      </c>
      <c r="B71" s="76">
        <v>123.81200000000001</v>
      </c>
      <c r="C71" s="76" t="s">
        <v>7</v>
      </c>
      <c r="D71" s="76" t="s">
        <v>7</v>
      </c>
      <c r="E71" s="76">
        <v>1E-3</v>
      </c>
      <c r="F71" s="76">
        <v>123.81100000000001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567</v>
      </c>
      <c r="B72" s="76">
        <v>104.69800000000001</v>
      </c>
      <c r="C72" s="76" t="s">
        <v>7</v>
      </c>
      <c r="D72" s="76" t="s">
        <v>7</v>
      </c>
      <c r="E72" s="76" t="s">
        <v>7</v>
      </c>
      <c r="F72" s="76">
        <v>104.69800000000001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202.23099999999999</v>
      </c>
      <c r="C73" s="75">
        <v>24.337</v>
      </c>
      <c r="D73" s="75">
        <v>168.99799999999999</v>
      </c>
      <c r="E73" s="75" t="s">
        <v>7</v>
      </c>
      <c r="F73" s="75">
        <v>8.8960000000000008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177.89400000000001</v>
      </c>
      <c r="C74" s="76" t="s">
        <v>7</v>
      </c>
      <c r="D74" s="76">
        <v>168.99799999999999</v>
      </c>
      <c r="E74" s="76" t="s">
        <v>7</v>
      </c>
      <c r="F74" s="76">
        <v>8.8960000000000008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24.337</v>
      </c>
      <c r="C75" s="76">
        <v>24.337</v>
      </c>
      <c r="D75" s="76" t="s">
        <v>7</v>
      </c>
      <c r="E75" s="76" t="s">
        <v>7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8.16</v>
      </c>
      <c r="C76" s="75" t="s">
        <v>7</v>
      </c>
      <c r="D76" s="75">
        <v>2.0990000000000002</v>
      </c>
      <c r="E76" s="75">
        <v>6.0609999999999999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I76"/>
    </sheetView>
  </sheetViews>
  <sheetFormatPr baseColWidth="10" defaultColWidth="9.7109375" defaultRowHeight="14.25" customHeight="1" x14ac:dyDescent="0.2"/>
  <cols>
    <col min="1" max="1" width="42" style="2" customWidth="1" collapsed="1"/>
    <col min="2" max="9" width="11.7109375" style="2" customWidth="1" collapsed="1"/>
    <col min="10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  <c r="I2" s="5"/>
    </row>
    <row r="3" spans="1:10" s="7" customFormat="1" ht="15" customHeight="1" x14ac:dyDescent="0.2">
      <c r="A3" s="6" t="s">
        <v>355</v>
      </c>
      <c r="F3" s="5"/>
      <c r="H3" s="5"/>
      <c r="I3" s="5"/>
    </row>
    <row r="4" spans="1:10" ht="35.25" customHeight="1" x14ac:dyDescent="0.2">
      <c r="A4" s="50" t="s">
        <v>322</v>
      </c>
    </row>
    <row r="5" spans="1:10" s="10" customFormat="1" ht="18" customHeight="1" x14ac:dyDescent="0.2">
      <c r="A5" s="160" t="s">
        <v>90</v>
      </c>
      <c r="B5" s="150" t="s">
        <v>31</v>
      </c>
      <c r="C5" s="153" t="s">
        <v>95</v>
      </c>
      <c r="D5" s="160"/>
      <c r="E5" s="150" t="s">
        <v>98</v>
      </c>
      <c r="F5" s="150" t="s">
        <v>99</v>
      </c>
      <c r="G5" s="153" t="s">
        <v>352</v>
      </c>
      <c r="H5" s="160"/>
      <c r="I5" s="153" t="s">
        <v>349</v>
      </c>
    </row>
    <row r="6" spans="1:10" s="10" customFormat="1" ht="30" customHeight="1" x14ac:dyDescent="0.2">
      <c r="A6" s="161"/>
      <c r="B6" s="158"/>
      <c r="C6" s="158" t="s">
        <v>348</v>
      </c>
      <c r="D6" s="158" t="s">
        <v>347</v>
      </c>
      <c r="E6" s="158"/>
      <c r="F6" s="158"/>
      <c r="G6" s="158" t="s">
        <v>350</v>
      </c>
      <c r="H6" s="158" t="s">
        <v>351</v>
      </c>
      <c r="I6" s="156"/>
    </row>
    <row r="7" spans="1:10" s="10" customFormat="1" ht="18" customHeight="1" x14ac:dyDescent="0.2">
      <c r="A7" s="162"/>
      <c r="B7" s="159"/>
      <c r="C7" s="159"/>
      <c r="D7" s="159"/>
      <c r="E7" s="159"/>
      <c r="F7" s="159"/>
      <c r="G7" s="159"/>
      <c r="H7" s="159"/>
      <c r="I7" s="157"/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75">
        <v>9683.0449999999983</v>
      </c>
      <c r="C9" s="75">
        <v>635.31100000000004</v>
      </c>
      <c r="D9" s="75">
        <v>1343.8309999999999</v>
      </c>
      <c r="E9" s="75">
        <v>1023.4670000000001</v>
      </c>
      <c r="F9" s="75">
        <v>5508.3019999999997</v>
      </c>
      <c r="G9" s="75">
        <v>772.05399999999997</v>
      </c>
      <c r="H9" s="75">
        <v>400.08</v>
      </c>
      <c r="I9" s="75" t="s">
        <v>7</v>
      </c>
    </row>
    <row r="10" spans="1:10" s="13" customFormat="1" ht="14.25" customHeight="1" x14ac:dyDescent="0.2">
      <c r="A10" s="57" t="s">
        <v>363</v>
      </c>
      <c r="B10" s="76">
        <v>344.39299999999997</v>
      </c>
      <c r="C10" s="76">
        <v>90.191000000000003</v>
      </c>
      <c r="D10" s="76">
        <v>61.097999999999999</v>
      </c>
      <c r="E10" s="76">
        <v>26.289000000000001</v>
      </c>
      <c r="F10" s="76">
        <v>131.18899999999999</v>
      </c>
      <c r="G10" s="76">
        <v>35.625999999999998</v>
      </c>
      <c r="H10" s="76" t="s">
        <v>7</v>
      </c>
      <c r="I10" s="76" t="s">
        <v>7</v>
      </c>
      <c r="J10" s="20"/>
    </row>
    <row r="11" spans="1:10" s="13" customFormat="1" ht="14.25" customHeight="1" x14ac:dyDescent="0.2">
      <c r="A11" s="53" t="s">
        <v>40</v>
      </c>
      <c r="B11" s="76" t="s">
        <v>7</v>
      </c>
      <c r="C11" s="76" t="s">
        <v>7</v>
      </c>
      <c r="D11" s="76" t="s">
        <v>7</v>
      </c>
      <c r="E11" s="76" t="s">
        <v>7</v>
      </c>
      <c r="F11" s="76" t="s">
        <v>7</v>
      </c>
      <c r="G11" s="76" t="s">
        <v>7</v>
      </c>
      <c r="H11" s="76" t="s">
        <v>7</v>
      </c>
      <c r="I11" s="76" t="s">
        <v>7</v>
      </c>
      <c r="J11" s="20"/>
    </row>
    <row r="12" spans="1:10" s="13" customFormat="1" ht="14.25" customHeight="1" x14ac:dyDescent="0.2">
      <c r="A12" s="59" t="s">
        <v>65</v>
      </c>
      <c r="B12" s="76" t="s">
        <v>7</v>
      </c>
      <c r="C12" s="76" t="s">
        <v>7</v>
      </c>
      <c r="D12" s="76" t="s">
        <v>7</v>
      </c>
      <c r="E12" s="76" t="s">
        <v>7</v>
      </c>
      <c r="F12" s="76" t="s">
        <v>7</v>
      </c>
      <c r="G12" s="76" t="s">
        <v>7</v>
      </c>
      <c r="H12" s="76" t="s">
        <v>7</v>
      </c>
      <c r="I12" s="76" t="s">
        <v>7</v>
      </c>
      <c r="J12" s="20"/>
    </row>
    <row r="13" spans="1:10" s="13" customFormat="1" ht="14.25" customHeight="1" x14ac:dyDescent="0.2">
      <c r="A13" s="53" t="s">
        <v>64</v>
      </c>
      <c r="B13" s="76">
        <v>10.856999999999999</v>
      </c>
      <c r="C13" s="76">
        <v>1.64</v>
      </c>
      <c r="D13" s="76" t="s">
        <v>7</v>
      </c>
      <c r="E13" s="76">
        <v>1E-3</v>
      </c>
      <c r="F13" s="76">
        <v>9.2159999999999993</v>
      </c>
      <c r="G13" s="76" t="s">
        <v>7</v>
      </c>
      <c r="H13" s="76" t="s">
        <v>7</v>
      </c>
      <c r="I13" s="76" t="s">
        <v>7</v>
      </c>
      <c r="J13" s="20"/>
    </row>
    <row r="14" spans="1:10" s="13" customFormat="1" ht="14.25" customHeight="1" x14ac:dyDescent="0.2">
      <c r="A14" s="53" t="s">
        <v>41</v>
      </c>
      <c r="B14" s="76">
        <v>62.277999999999999</v>
      </c>
      <c r="C14" s="76">
        <v>40.32</v>
      </c>
      <c r="D14" s="76">
        <v>5.6509999999999998</v>
      </c>
      <c r="E14" s="76">
        <v>1.669</v>
      </c>
      <c r="F14" s="76">
        <v>14.638</v>
      </c>
      <c r="G14" s="76" t="s">
        <v>7</v>
      </c>
      <c r="H14" s="76" t="s">
        <v>7</v>
      </c>
      <c r="I14" s="76" t="s">
        <v>7</v>
      </c>
      <c r="J14" s="20"/>
    </row>
    <row r="15" spans="1:10" s="13" customFormat="1" ht="14.25" customHeight="1" x14ac:dyDescent="0.2">
      <c r="A15" s="53" t="s">
        <v>42</v>
      </c>
      <c r="B15" s="76">
        <v>30.876999999999999</v>
      </c>
      <c r="C15" s="76">
        <v>11.622999999999999</v>
      </c>
      <c r="D15" s="76">
        <v>13.186999999999999</v>
      </c>
      <c r="E15" s="76">
        <v>6.0670000000000002</v>
      </c>
      <c r="F15" s="76" t="s">
        <v>7</v>
      </c>
      <c r="G15" s="76" t="s">
        <v>7</v>
      </c>
      <c r="H15" s="76" t="s">
        <v>7</v>
      </c>
      <c r="I15" s="76" t="s">
        <v>7</v>
      </c>
      <c r="J15" s="20"/>
    </row>
    <row r="16" spans="1:10" s="13" customFormat="1" ht="14.25" customHeight="1" x14ac:dyDescent="0.2">
      <c r="A16" s="53" t="s">
        <v>43</v>
      </c>
      <c r="B16" s="76">
        <v>171.91000000000003</v>
      </c>
      <c r="C16" s="76">
        <v>4.3250000000000002</v>
      </c>
      <c r="D16" s="76">
        <v>24.751999999999999</v>
      </c>
      <c r="E16" s="76">
        <v>18.304000000000002</v>
      </c>
      <c r="F16" s="76">
        <v>107.15400000000001</v>
      </c>
      <c r="G16" s="76">
        <v>17.375</v>
      </c>
      <c r="H16" s="76" t="s">
        <v>7</v>
      </c>
      <c r="I16" s="76" t="s">
        <v>7</v>
      </c>
      <c r="J16" s="20"/>
    </row>
    <row r="17" spans="1:10" s="13" customFormat="1" ht="14.25" customHeight="1" x14ac:dyDescent="0.2">
      <c r="A17" s="53" t="s">
        <v>44</v>
      </c>
      <c r="B17" s="76">
        <v>68.470999999999989</v>
      </c>
      <c r="C17" s="76">
        <v>32.283000000000001</v>
      </c>
      <c r="D17" s="76">
        <v>17.507999999999999</v>
      </c>
      <c r="E17" s="76">
        <v>0.248</v>
      </c>
      <c r="F17" s="76">
        <v>0.18099999999999999</v>
      </c>
      <c r="G17" s="76">
        <v>18.251000000000001</v>
      </c>
      <c r="H17" s="76" t="s">
        <v>7</v>
      </c>
      <c r="I17" s="76" t="s">
        <v>7</v>
      </c>
      <c r="J17" s="20"/>
    </row>
    <row r="18" spans="1:10" s="13" customFormat="1" ht="14.25" customHeight="1" x14ac:dyDescent="0.2">
      <c r="A18" s="57" t="s">
        <v>364</v>
      </c>
      <c r="B18" s="76">
        <v>9338.652</v>
      </c>
      <c r="C18" s="76">
        <v>545.12</v>
      </c>
      <c r="D18" s="76">
        <v>1282.7329999999999</v>
      </c>
      <c r="E18" s="76">
        <v>997.178</v>
      </c>
      <c r="F18" s="76">
        <v>5377.1130000000003</v>
      </c>
      <c r="G18" s="76">
        <v>736.428</v>
      </c>
      <c r="H18" s="76">
        <v>400.08</v>
      </c>
      <c r="I18" s="76" t="s">
        <v>7</v>
      </c>
      <c r="J18" s="20"/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</row>
    <row r="20" spans="1:10" s="13" customFormat="1" ht="14.25" customHeight="1" x14ac:dyDescent="0.2">
      <c r="A20" s="16" t="s">
        <v>53</v>
      </c>
      <c r="B20" s="75">
        <v>4644.223</v>
      </c>
      <c r="C20" s="75">
        <v>458.822</v>
      </c>
      <c r="D20" s="75">
        <v>704.00599999999997</v>
      </c>
      <c r="E20" s="75">
        <v>628.75600000000009</v>
      </c>
      <c r="F20" s="75">
        <v>1716.1309999999999</v>
      </c>
      <c r="G20" s="75">
        <v>736.428</v>
      </c>
      <c r="H20" s="75">
        <v>400.08</v>
      </c>
      <c r="I20" s="75" t="s">
        <v>7</v>
      </c>
    </row>
    <row r="21" spans="1:10" s="13" customFormat="1" ht="14.25" customHeight="1" x14ac:dyDescent="0.2">
      <c r="A21" s="57" t="s">
        <v>54</v>
      </c>
      <c r="B21" s="76">
        <v>3765.3239999999996</v>
      </c>
      <c r="C21" s="76">
        <v>411.69600000000003</v>
      </c>
      <c r="D21" s="76">
        <v>504.709</v>
      </c>
      <c r="E21" s="76">
        <v>534.48699999999997</v>
      </c>
      <c r="F21" s="76">
        <v>1196.6690000000001</v>
      </c>
      <c r="G21" s="76">
        <v>730.75199999999995</v>
      </c>
      <c r="H21" s="76">
        <v>387.01099999999997</v>
      </c>
      <c r="I21" s="76" t="s">
        <v>7</v>
      </c>
    </row>
    <row r="22" spans="1:10" s="13" customFormat="1" ht="14.25" customHeight="1" x14ac:dyDescent="0.2">
      <c r="A22" s="58" t="s">
        <v>37</v>
      </c>
      <c r="B22" s="76"/>
      <c r="C22" s="76"/>
      <c r="D22" s="76"/>
      <c r="E22" s="76"/>
      <c r="F22" s="76"/>
      <c r="G22" s="76"/>
      <c r="H22" s="76"/>
      <c r="I22" s="76"/>
    </row>
    <row r="23" spans="1:10" s="13" customFormat="1" ht="14.25" customHeight="1" x14ac:dyDescent="0.2">
      <c r="A23" s="53" t="s">
        <v>515</v>
      </c>
      <c r="B23" s="76">
        <v>836.95399999999995</v>
      </c>
      <c r="C23" s="76">
        <v>32.069000000000003</v>
      </c>
      <c r="D23" s="76">
        <v>98.215000000000003</v>
      </c>
      <c r="E23" s="76">
        <v>74.697000000000003</v>
      </c>
      <c r="F23" s="76">
        <v>142.19399999999999</v>
      </c>
      <c r="G23" s="76">
        <v>355.28300000000002</v>
      </c>
      <c r="H23" s="76">
        <v>134.49599999999998</v>
      </c>
      <c r="I23" s="76" t="s">
        <v>7</v>
      </c>
    </row>
    <row r="24" spans="1:10" s="13" customFormat="1" ht="14.25" customHeight="1" x14ac:dyDescent="0.2">
      <c r="A24" s="53" t="s">
        <v>518</v>
      </c>
      <c r="B24" s="76">
        <v>514.64300000000003</v>
      </c>
      <c r="C24" s="76">
        <v>13.353999999999999</v>
      </c>
      <c r="D24" s="76">
        <v>62.884</v>
      </c>
      <c r="E24" s="76">
        <v>21.037000000000003</v>
      </c>
      <c r="F24" s="76">
        <v>106.29599999999999</v>
      </c>
      <c r="G24" s="76">
        <v>310.18700000000001</v>
      </c>
      <c r="H24" s="76">
        <v>0.88500000000000001</v>
      </c>
      <c r="I24" s="76" t="s">
        <v>7</v>
      </c>
    </row>
    <row r="25" spans="1:10" s="13" customFormat="1" ht="14.25" customHeight="1" x14ac:dyDescent="0.2">
      <c r="A25" s="53" t="s">
        <v>516</v>
      </c>
      <c r="B25" s="76">
        <v>434.93300000000005</v>
      </c>
      <c r="C25" s="76">
        <v>81.177000000000007</v>
      </c>
      <c r="D25" s="76">
        <v>125.44199999999999</v>
      </c>
      <c r="E25" s="76">
        <v>134.654</v>
      </c>
      <c r="F25" s="76">
        <v>60.890999999999998</v>
      </c>
      <c r="G25" s="76" t="s">
        <v>7</v>
      </c>
      <c r="H25" s="76">
        <v>32.769000000000005</v>
      </c>
      <c r="I25" s="76" t="s">
        <v>7</v>
      </c>
    </row>
    <row r="26" spans="1:10" s="13" customFormat="1" ht="14.25" customHeight="1" x14ac:dyDescent="0.2">
      <c r="A26" s="53" t="s">
        <v>517</v>
      </c>
      <c r="B26" s="76">
        <v>414.17700000000002</v>
      </c>
      <c r="C26" s="76">
        <v>26.693999999999999</v>
      </c>
      <c r="D26" s="76">
        <v>30.573</v>
      </c>
      <c r="E26" s="76">
        <v>29.421999999999997</v>
      </c>
      <c r="F26" s="76">
        <v>125.66400000000002</v>
      </c>
      <c r="G26" s="76">
        <v>15.473000000000001</v>
      </c>
      <c r="H26" s="76">
        <v>186.351</v>
      </c>
      <c r="I26" s="76" t="s">
        <v>7</v>
      </c>
    </row>
    <row r="27" spans="1:10" s="13" customFormat="1" ht="14.25" customHeight="1" x14ac:dyDescent="0.2">
      <c r="A27" s="53" t="s">
        <v>523</v>
      </c>
      <c r="B27" s="76">
        <v>241.54699999999997</v>
      </c>
      <c r="C27" s="76">
        <v>65.456000000000003</v>
      </c>
      <c r="D27" s="76">
        <v>3.7669999999999999</v>
      </c>
      <c r="E27" s="76">
        <v>60.176000000000002</v>
      </c>
      <c r="F27" s="76">
        <v>112.148</v>
      </c>
      <c r="G27" s="76" t="s">
        <v>7</v>
      </c>
      <c r="H27" s="76" t="s">
        <v>7</v>
      </c>
      <c r="I27" s="76" t="s">
        <v>7</v>
      </c>
    </row>
    <row r="28" spans="1:10" s="13" customFormat="1" ht="14.25" customHeight="1" x14ac:dyDescent="0.2">
      <c r="A28" s="53" t="s">
        <v>519</v>
      </c>
      <c r="B28" s="76">
        <v>240.55599999999998</v>
      </c>
      <c r="C28" s="76">
        <v>150.46199999999999</v>
      </c>
      <c r="D28" s="76">
        <v>31.997</v>
      </c>
      <c r="E28" s="76">
        <v>2.0019999999999998</v>
      </c>
      <c r="F28" s="76">
        <v>56.094999999999999</v>
      </c>
      <c r="G28" s="76" t="s">
        <v>7</v>
      </c>
      <c r="H28" s="76" t="s">
        <v>7</v>
      </c>
      <c r="I28" s="76" t="s">
        <v>7</v>
      </c>
    </row>
    <row r="29" spans="1:10" s="13" customFormat="1" ht="14.25" customHeight="1" x14ac:dyDescent="0.2">
      <c r="A29" s="53" t="s">
        <v>522</v>
      </c>
      <c r="B29" s="76">
        <v>186.02899999999997</v>
      </c>
      <c r="C29" s="76" t="s">
        <v>7</v>
      </c>
      <c r="D29" s="76">
        <v>9.4260000000000002</v>
      </c>
      <c r="E29" s="76">
        <v>2.0049999999999999</v>
      </c>
      <c r="F29" s="76">
        <v>112.687</v>
      </c>
      <c r="G29" s="76">
        <v>36.853000000000002</v>
      </c>
      <c r="H29" s="76">
        <v>25.058</v>
      </c>
      <c r="I29" s="76" t="s">
        <v>7</v>
      </c>
    </row>
    <row r="30" spans="1:10" s="13" customFormat="1" ht="14.25" customHeight="1" x14ac:dyDescent="0.2">
      <c r="A30" s="53" t="s">
        <v>543</v>
      </c>
      <c r="B30" s="76">
        <v>160.88300000000001</v>
      </c>
      <c r="C30" s="76">
        <v>5.9340000000000002</v>
      </c>
      <c r="D30" s="76" t="s">
        <v>7</v>
      </c>
      <c r="E30" s="76">
        <v>11.21</v>
      </c>
      <c r="F30" s="76">
        <v>143.739</v>
      </c>
      <c r="G30" s="76" t="s">
        <v>7</v>
      </c>
      <c r="H30" s="76" t="s">
        <v>7</v>
      </c>
      <c r="I30" s="76" t="s">
        <v>7</v>
      </c>
    </row>
    <row r="31" spans="1:10" s="13" customFormat="1" ht="14.25" customHeight="1" x14ac:dyDescent="0.2">
      <c r="A31" s="53" t="s">
        <v>525</v>
      </c>
      <c r="B31" s="76">
        <v>159.78299999999999</v>
      </c>
      <c r="C31" s="76">
        <v>20.625</v>
      </c>
      <c r="D31" s="76">
        <v>51.417999999999999</v>
      </c>
      <c r="E31" s="76">
        <v>44.55</v>
      </c>
      <c r="F31" s="76">
        <v>43.19</v>
      </c>
      <c r="G31" s="76" t="s">
        <v>7</v>
      </c>
      <c r="H31" s="76" t="s">
        <v>7</v>
      </c>
      <c r="I31" s="76" t="s">
        <v>7</v>
      </c>
    </row>
    <row r="32" spans="1:10" s="13" customFormat="1" ht="14.25" customHeight="1" x14ac:dyDescent="0.2">
      <c r="A32" s="53" t="s">
        <v>520</v>
      </c>
      <c r="B32" s="76">
        <v>148.05700000000002</v>
      </c>
      <c r="C32" s="76" t="s">
        <v>7</v>
      </c>
      <c r="D32" s="76">
        <v>11.378</v>
      </c>
      <c r="E32" s="76" t="s">
        <v>7</v>
      </c>
      <c r="F32" s="76">
        <v>136.679</v>
      </c>
      <c r="G32" s="76" t="s">
        <v>7</v>
      </c>
      <c r="H32" s="76" t="s">
        <v>7</v>
      </c>
      <c r="I32" s="76" t="s">
        <v>7</v>
      </c>
    </row>
    <row r="33" spans="1:9" s="13" customFormat="1" ht="14.25" customHeight="1" x14ac:dyDescent="0.2">
      <c r="A33" s="53" t="s">
        <v>528</v>
      </c>
      <c r="B33" s="76">
        <v>112.05</v>
      </c>
      <c r="C33" s="76" t="s">
        <v>7</v>
      </c>
      <c r="D33" s="76">
        <v>3.5</v>
      </c>
      <c r="E33" s="76">
        <v>103.621</v>
      </c>
      <c r="F33" s="76">
        <v>4.9290000000000003</v>
      </c>
      <c r="G33" s="76" t="s">
        <v>7</v>
      </c>
      <c r="H33" s="76" t="s">
        <v>7</v>
      </c>
      <c r="I33" s="76" t="s">
        <v>7</v>
      </c>
    </row>
    <row r="34" spans="1:9" s="13" customFormat="1" ht="14.25" customHeight="1" x14ac:dyDescent="0.2">
      <c r="A34" s="53" t="s">
        <v>521</v>
      </c>
      <c r="B34" s="76">
        <v>109.76599999999999</v>
      </c>
      <c r="C34" s="76" t="s">
        <v>7</v>
      </c>
      <c r="D34" s="76">
        <v>34.917999999999999</v>
      </c>
      <c r="E34" s="76">
        <v>2.0259999999999998</v>
      </c>
      <c r="F34" s="76">
        <v>56.289000000000001</v>
      </c>
      <c r="G34" s="76">
        <v>12.746</v>
      </c>
      <c r="H34" s="76">
        <v>3.7869999999999999</v>
      </c>
      <c r="I34" s="76" t="s">
        <v>7</v>
      </c>
    </row>
    <row r="35" spans="1:9" s="13" customFormat="1" ht="14.25" customHeight="1" x14ac:dyDescent="0.2">
      <c r="A35" s="53" t="s">
        <v>524</v>
      </c>
      <c r="B35" s="76">
        <v>65.664000000000001</v>
      </c>
      <c r="C35" s="76">
        <v>13.425000000000001</v>
      </c>
      <c r="D35" s="76">
        <v>23.815000000000001</v>
      </c>
      <c r="E35" s="76">
        <v>8.5730000000000004</v>
      </c>
      <c r="F35" s="76">
        <v>19.850999999999999</v>
      </c>
      <c r="G35" s="76" t="s">
        <v>7</v>
      </c>
      <c r="H35" s="76" t="s">
        <v>7</v>
      </c>
      <c r="I35" s="76" t="s">
        <v>7</v>
      </c>
    </row>
    <row r="36" spans="1:9" s="13" customFormat="1" ht="14.25" customHeight="1" x14ac:dyDescent="0.2">
      <c r="A36" s="53" t="s">
        <v>526</v>
      </c>
      <c r="B36" s="76">
        <v>55.170999999999999</v>
      </c>
      <c r="C36" s="76">
        <v>2.5</v>
      </c>
      <c r="D36" s="76">
        <v>3.8</v>
      </c>
      <c r="E36" s="76">
        <v>11.196000000000002</v>
      </c>
      <c r="F36" s="76">
        <v>33.799999999999997</v>
      </c>
      <c r="G36" s="76">
        <v>0.21</v>
      </c>
      <c r="H36" s="76">
        <v>3.665</v>
      </c>
      <c r="I36" s="76" t="s">
        <v>7</v>
      </c>
    </row>
    <row r="37" spans="1:9" s="13" customFormat="1" ht="14.25" customHeight="1" x14ac:dyDescent="0.2">
      <c r="A37" s="53" t="s">
        <v>527</v>
      </c>
      <c r="B37" s="76">
        <v>45.992000000000004</v>
      </c>
      <c r="C37" s="76" t="s">
        <v>7</v>
      </c>
      <c r="D37" s="76">
        <v>8.3949999999999996</v>
      </c>
      <c r="E37" s="76">
        <v>20.870999999999999</v>
      </c>
      <c r="F37" s="76">
        <v>16.725999999999999</v>
      </c>
      <c r="G37" s="76" t="s">
        <v>7</v>
      </c>
      <c r="H37" s="76" t="s">
        <v>7</v>
      </c>
      <c r="I37" s="76" t="s">
        <v>7</v>
      </c>
    </row>
    <row r="38" spans="1:9" s="13" customFormat="1" ht="14.25" customHeight="1" x14ac:dyDescent="0.2">
      <c r="A38" s="57" t="s">
        <v>55</v>
      </c>
      <c r="B38" s="76">
        <v>878.89900000000011</v>
      </c>
      <c r="C38" s="76">
        <v>47.125999999999998</v>
      </c>
      <c r="D38" s="76">
        <v>199.297</v>
      </c>
      <c r="E38" s="76">
        <v>94.269000000000005</v>
      </c>
      <c r="F38" s="76">
        <v>519.4620000000001</v>
      </c>
      <c r="G38" s="76">
        <v>5.6760000000000002</v>
      </c>
      <c r="H38" s="76">
        <v>13.068999999999999</v>
      </c>
      <c r="I38" s="76" t="s">
        <v>7</v>
      </c>
    </row>
    <row r="39" spans="1:9" s="13" customFormat="1" ht="14.25" customHeight="1" x14ac:dyDescent="0.2">
      <c r="A39" s="58" t="s">
        <v>37</v>
      </c>
      <c r="B39" s="76"/>
      <c r="C39" s="76"/>
      <c r="D39" s="76"/>
      <c r="E39" s="76"/>
      <c r="F39" s="76"/>
      <c r="G39" s="76"/>
      <c r="H39" s="76"/>
      <c r="I39" s="76"/>
    </row>
    <row r="40" spans="1:9" s="13" customFormat="1" ht="14.25" customHeight="1" x14ac:dyDescent="0.2">
      <c r="A40" s="53" t="s">
        <v>530</v>
      </c>
      <c r="B40" s="76">
        <v>326.916</v>
      </c>
      <c r="C40" s="76">
        <v>23.472000000000001</v>
      </c>
      <c r="D40" s="76">
        <v>155.54900000000001</v>
      </c>
      <c r="E40" s="76">
        <v>9.5010000000000012</v>
      </c>
      <c r="F40" s="76">
        <v>122.80499999999999</v>
      </c>
      <c r="G40" s="76">
        <v>5.5049999999999999</v>
      </c>
      <c r="H40" s="76">
        <v>10.084</v>
      </c>
      <c r="I40" s="76" t="s">
        <v>7</v>
      </c>
    </row>
    <row r="41" spans="1:9" s="13" customFormat="1" ht="14.25" customHeight="1" x14ac:dyDescent="0.2">
      <c r="A41" s="53" t="s">
        <v>529</v>
      </c>
      <c r="B41" s="76">
        <v>309.84100000000001</v>
      </c>
      <c r="C41" s="76">
        <v>3.4249999999999998</v>
      </c>
      <c r="D41" s="76" t="s">
        <v>7</v>
      </c>
      <c r="E41" s="76">
        <v>31.183</v>
      </c>
      <c r="F41" s="76">
        <v>272.077</v>
      </c>
      <c r="G41" s="76">
        <v>0.17100000000000001</v>
      </c>
      <c r="H41" s="76">
        <v>2.9849999999999999</v>
      </c>
      <c r="I41" s="76" t="s">
        <v>7</v>
      </c>
    </row>
    <row r="42" spans="1:9" s="13" customFormat="1" ht="14.25" customHeight="1" x14ac:dyDescent="0.2">
      <c r="A42" s="16" t="s">
        <v>46</v>
      </c>
      <c r="B42" s="75">
        <v>406.57600000000002</v>
      </c>
      <c r="C42" s="75">
        <v>26.077999999999999</v>
      </c>
      <c r="D42" s="75">
        <v>66.373999999999995</v>
      </c>
      <c r="E42" s="75">
        <v>46.416000000000004</v>
      </c>
      <c r="F42" s="75">
        <v>267.70799999999997</v>
      </c>
      <c r="G42" s="75" t="s">
        <v>7</v>
      </c>
      <c r="H42" s="75" t="s">
        <v>7</v>
      </c>
      <c r="I42" s="75" t="s">
        <v>7</v>
      </c>
    </row>
    <row r="43" spans="1:9" s="13" customFormat="1" ht="14.25" customHeight="1" x14ac:dyDescent="0.2">
      <c r="A43" s="57" t="s">
        <v>47</v>
      </c>
      <c r="B43" s="76">
        <v>198.25399999999999</v>
      </c>
      <c r="C43" s="76">
        <v>26.077999999999999</v>
      </c>
      <c r="D43" s="76">
        <v>0.55100000000000005</v>
      </c>
      <c r="E43" s="76">
        <v>18.998999999999999</v>
      </c>
      <c r="F43" s="76">
        <v>152.626</v>
      </c>
      <c r="G43" s="76" t="s">
        <v>7</v>
      </c>
      <c r="H43" s="76" t="s">
        <v>7</v>
      </c>
      <c r="I43" s="76" t="s">
        <v>7</v>
      </c>
    </row>
    <row r="44" spans="1:9" s="13" customFormat="1" ht="14.25" customHeight="1" x14ac:dyDescent="0.2">
      <c r="A44" s="58" t="s">
        <v>37</v>
      </c>
      <c r="B44" s="76"/>
      <c r="C44" s="76"/>
      <c r="D44" s="76"/>
      <c r="E44" s="76"/>
      <c r="F44" s="76"/>
      <c r="G44" s="76"/>
      <c r="H44" s="76"/>
      <c r="I44" s="76"/>
    </row>
    <row r="45" spans="1:9" s="13" customFormat="1" ht="14.25" customHeight="1" x14ac:dyDescent="0.2">
      <c r="A45" s="53" t="s">
        <v>531</v>
      </c>
      <c r="B45" s="76">
        <v>111.875</v>
      </c>
      <c r="C45" s="76">
        <v>7.5030000000000001</v>
      </c>
      <c r="D45" s="76" t="s">
        <v>7</v>
      </c>
      <c r="E45" s="76">
        <v>8.5399999999999991</v>
      </c>
      <c r="F45" s="76">
        <v>95.831999999999994</v>
      </c>
      <c r="G45" s="76" t="s">
        <v>7</v>
      </c>
      <c r="H45" s="76" t="s">
        <v>7</v>
      </c>
      <c r="I45" s="76" t="s">
        <v>7</v>
      </c>
    </row>
    <row r="46" spans="1:9" s="13" customFormat="1" ht="14.25" customHeight="1" x14ac:dyDescent="0.2">
      <c r="A46" s="53" t="s">
        <v>532</v>
      </c>
      <c r="B46" s="76">
        <v>83.802999999999997</v>
      </c>
      <c r="C46" s="76">
        <v>18.574999999999999</v>
      </c>
      <c r="D46" s="76" t="s">
        <v>7</v>
      </c>
      <c r="E46" s="76">
        <v>8.7569999999999997</v>
      </c>
      <c r="F46" s="76">
        <v>56.471000000000004</v>
      </c>
      <c r="G46" s="76" t="s">
        <v>7</v>
      </c>
      <c r="H46" s="76" t="s">
        <v>7</v>
      </c>
      <c r="I46" s="76" t="s">
        <v>7</v>
      </c>
    </row>
    <row r="47" spans="1:9" s="13" customFormat="1" ht="14.25" customHeight="1" x14ac:dyDescent="0.2">
      <c r="A47" s="57" t="s">
        <v>48</v>
      </c>
      <c r="B47" s="76">
        <v>208.32199999999997</v>
      </c>
      <c r="C47" s="76" t="s">
        <v>7</v>
      </c>
      <c r="D47" s="76">
        <v>65.822999999999993</v>
      </c>
      <c r="E47" s="76">
        <v>27.417000000000002</v>
      </c>
      <c r="F47" s="76">
        <v>115.08199999999999</v>
      </c>
      <c r="G47" s="76" t="s">
        <v>7</v>
      </c>
      <c r="H47" s="76" t="s">
        <v>7</v>
      </c>
      <c r="I47" s="76" t="s">
        <v>7</v>
      </c>
    </row>
    <row r="48" spans="1:9" s="13" customFormat="1" ht="14.25" customHeight="1" x14ac:dyDescent="0.2">
      <c r="A48" s="16" t="s">
        <v>49</v>
      </c>
      <c r="B48" s="75">
        <v>1604.46</v>
      </c>
      <c r="C48" s="75">
        <v>50.813000000000002</v>
      </c>
      <c r="D48" s="75">
        <v>158.69999999999999</v>
      </c>
      <c r="E48" s="75">
        <v>225.39600000000002</v>
      </c>
      <c r="F48" s="75">
        <v>1169.5509999999999</v>
      </c>
      <c r="G48" s="75" t="s">
        <v>7</v>
      </c>
      <c r="H48" s="75" t="s">
        <v>7</v>
      </c>
      <c r="I48" s="75" t="s">
        <v>7</v>
      </c>
    </row>
    <row r="49" spans="1:9" s="13" customFormat="1" ht="14.25" customHeight="1" x14ac:dyDescent="0.2">
      <c r="A49" s="57" t="s">
        <v>50</v>
      </c>
      <c r="B49" s="76">
        <v>1000.6189999999999</v>
      </c>
      <c r="C49" s="76">
        <v>50.813000000000002</v>
      </c>
      <c r="D49" s="76">
        <v>49.7</v>
      </c>
      <c r="E49" s="76">
        <v>179.411</v>
      </c>
      <c r="F49" s="76">
        <v>720.69499999999994</v>
      </c>
      <c r="G49" s="76" t="s">
        <v>7</v>
      </c>
      <c r="H49" s="76" t="s">
        <v>7</v>
      </c>
      <c r="I49" s="76" t="s">
        <v>7</v>
      </c>
    </row>
    <row r="50" spans="1:9" s="13" customFormat="1" ht="14.25" customHeight="1" x14ac:dyDescent="0.2">
      <c r="A50" s="58" t="s">
        <v>37</v>
      </c>
      <c r="B50" s="76"/>
      <c r="C50" s="76"/>
      <c r="D50" s="76"/>
      <c r="E50" s="76"/>
      <c r="F50" s="76"/>
      <c r="G50" s="76"/>
      <c r="H50" s="76"/>
      <c r="I50" s="76"/>
    </row>
    <row r="51" spans="1:9" s="13" customFormat="1" ht="14.25" customHeight="1" x14ac:dyDescent="0.2">
      <c r="A51" s="53" t="s">
        <v>533</v>
      </c>
      <c r="B51" s="76">
        <v>816.74599999999987</v>
      </c>
      <c r="C51" s="76">
        <v>45.807000000000002</v>
      </c>
      <c r="D51" s="76">
        <v>36.5</v>
      </c>
      <c r="E51" s="76">
        <v>154.33000000000001</v>
      </c>
      <c r="F51" s="76">
        <v>580.10899999999992</v>
      </c>
      <c r="G51" s="76" t="s">
        <v>7</v>
      </c>
      <c r="H51" s="76" t="s">
        <v>7</v>
      </c>
      <c r="I51" s="76" t="s">
        <v>7</v>
      </c>
    </row>
    <row r="52" spans="1:9" s="13" customFormat="1" ht="14.25" customHeight="1" x14ac:dyDescent="0.2">
      <c r="A52" s="53" t="s">
        <v>534</v>
      </c>
      <c r="B52" s="76">
        <v>183.87299999999996</v>
      </c>
      <c r="C52" s="76">
        <v>5.0060000000000002</v>
      </c>
      <c r="D52" s="76">
        <v>13.2</v>
      </c>
      <c r="E52" s="76">
        <v>25.081</v>
      </c>
      <c r="F52" s="76">
        <v>140.58600000000001</v>
      </c>
      <c r="G52" s="76" t="s">
        <v>7</v>
      </c>
      <c r="H52" s="76" t="s">
        <v>7</v>
      </c>
      <c r="I52" s="76" t="s">
        <v>7</v>
      </c>
    </row>
    <row r="53" spans="1:9" s="13" customFormat="1" ht="14.25" customHeight="1" x14ac:dyDescent="0.2">
      <c r="A53" s="57" t="s">
        <v>51</v>
      </c>
      <c r="B53" s="76">
        <v>246.572</v>
      </c>
      <c r="C53" s="76" t="s">
        <v>7</v>
      </c>
      <c r="D53" s="76" t="s">
        <v>7</v>
      </c>
      <c r="E53" s="76">
        <v>29.936</v>
      </c>
      <c r="F53" s="76">
        <v>216.63600000000002</v>
      </c>
      <c r="G53" s="76" t="s">
        <v>7</v>
      </c>
      <c r="H53" s="76" t="s">
        <v>7</v>
      </c>
      <c r="I53" s="76" t="s">
        <v>7</v>
      </c>
    </row>
    <row r="54" spans="1:9" s="13" customFormat="1" ht="14.25" customHeight="1" x14ac:dyDescent="0.2">
      <c r="A54" s="58" t="s">
        <v>37</v>
      </c>
      <c r="B54" s="76"/>
      <c r="C54" s="76"/>
      <c r="D54" s="76"/>
      <c r="E54" s="76"/>
      <c r="F54" s="76"/>
      <c r="G54" s="76"/>
      <c r="H54" s="76"/>
      <c r="I54" s="76"/>
    </row>
    <row r="55" spans="1:9" s="13" customFormat="1" ht="14.25" customHeight="1" x14ac:dyDescent="0.2">
      <c r="A55" s="53" t="s">
        <v>535</v>
      </c>
      <c r="B55" s="76">
        <v>185.124</v>
      </c>
      <c r="C55" s="76" t="s">
        <v>7</v>
      </c>
      <c r="D55" s="76" t="s">
        <v>7</v>
      </c>
      <c r="E55" s="76">
        <v>27.266999999999999</v>
      </c>
      <c r="F55" s="76">
        <v>157.857</v>
      </c>
      <c r="G55" s="76" t="s">
        <v>7</v>
      </c>
      <c r="H55" s="76" t="s">
        <v>7</v>
      </c>
      <c r="I55" s="76" t="s">
        <v>7</v>
      </c>
    </row>
    <row r="56" spans="1:9" s="13" customFormat="1" ht="14.25" customHeight="1" x14ac:dyDescent="0.2">
      <c r="A56" s="53" t="s">
        <v>546</v>
      </c>
      <c r="B56" s="76">
        <v>34.198</v>
      </c>
      <c r="C56" s="76" t="s">
        <v>7</v>
      </c>
      <c r="D56" s="76" t="s">
        <v>7</v>
      </c>
      <c r="E56" s="76" t="s">
        <v>7</v>
      </c>
      <c r="F56" s="76">
        <v>34.198</v>
      </c>
      <c r="G56" s="76" t="s">
        <v>7</v>
      </c>
      <c r="H56" s="76" t="s">
        <v>7</v>
      </c>
      <c r="I56" s="76" t="s">
        <v>7</v>
      </c>
    </row>
    <row r="57" spans="1:9" s="13" customFormat="1" ht="14.25" customHeight="1" x14ac:dyDescent="0.2">
      <c r="A57" s="57" t="s">
        <v>52</v>
      </c>
      <c r="B57" s="76">
        <v>357.26900000000001</v>
      </c>
      <c r="C57" s="76" t="s">
        <v>7</v>
      </c>
      <c r="D57" s="76">
        <v>109</v>
      </c>
      <c r="E57" s="76">
        <v>16.048999999999999</v>
      </c>
      <c r="F57" s="76">
        <v>232.22</v>
      </c>
      <c r="G57" s="76" t="s">
        <v>7</v>
      </c>
      <c r="H57" s="76" t="s">
        <v>7</v>
      </c>
      <c r="I57" s="76" t="s">
        <v>7</v>
      </c>
    </row>
    <row r="58" spans="1:9" s="13" customFormat="1" ht="14.25" customHeight="1" x14ac:dyDescent="0.2">
      <c r="A58" s="58" t="s">
        <v>37</v>
      </c>
      <c r="B58" s="76"/>
      <c r="C58" s="76"/>
      <c r="D58" s="76"/>
      <c r="E58" s="76"/>
      <c r="F58" s="76"/>
      <c r="G58" s="76"/>
      <c r="H58" s="76"/>
      <c r="I58" s="76"/>
    </row>
    <row r="59" spans="1:9" s="13" customFormat="1" ht="14.25" customHeight="1" x14ac:dyDescent="0.2">
      <c r="A59" s="53" t="s">
        <v>536</v>
      </c>
      <c r="B59" s="76">
        <v>204.94200000000001</v>
      </c>
      <c r="C59" s="76" t="s">
        <v>7</v>
      </c>
      <c r="D59" s="76">
        <v>109</v>
      </c>
      <c r="E59" s="76" t="s">
        <v>7</v>
      </c>
      <c r="F59" s="76">
        <v>95.941999999999993</v>
      </c>
      <c r="G59" s="76" t="s">
        <v>7</v>
      </c>
      <c r="H59" s="76" t="s">
        <v>7</v>
      </c>
      <c r="I59" s="76" t="s">
        <v>7</v>
      </c>
    </row>
    <row r="60" spans="1:9" s="13" customFormat="1" ht="14.25" customHeight="1" x14ac:dyDescent="0.2">
      <c r="A60" s="53" t="s">
        <v>537</v>
      </c>
      <c r="B60" s="76">
        <v>54.533000000000001</v>
      </c>
      <c r="C60" s="76" t="s">
        <v>7</v>
      </c>
      <c r="D60" s="76" t="s">
        <v>7</v>
      </c>
      <c r="E60" s="76" t="s">
        <v>7</v>
      </c>
      <c r="F60" s="76">
        <v>54.533000000000001</v>
      </c>
      <c r="G60" s="76" t="s">
        <v>7</v>
      </c>
      <c r="H60" s="76" t="s">
        <v>7</v>
      </c>
      <c r="I60" s="76" t="s">
        <v>7</v>
      </c>
    </row>
    <row r="61" spans="1:9" s="13" customFormat="1" ht="14.25" customHeight="1" x14ac:dyDescent="0.2">
      <c r="A61" s="16" t="s">
        <v>56</v>
      </c>
      <c r="B61" s="75">
        <v>2515.2669999999998</v>
      </c>
      <c r="C61" s="75">
        <v>3</v>
      </c>
      <c r="D61" s="75">
        <v>297.05500000000001</v>
      </c>
      <c r="E61" s="75">
        <v>55.995999999999995</v>
      </c>
      <c r="F61" s="75">
        <v>2159.2159999999999</v>
      </c>
      <c r="G61" s="75" t="s">
        <v>7</v>
      </c>
      <c r="H61" s="75" t="s">
        <v>7</v>
      </c>
      <c r="I61" s="75" t="s">
        <v>7</v>
      </c>
    </row>
    <row r="62" spans="1:9" s="13" customFormat="1" ht="14.25" customHeight="1" x14ac:dyDescent="0.2">
      <c r="A62" s="57" t="s">
        <v>57</v>
      </c>
      <c r="B62" s="76">
        <v>668.43499999999995</v>
      </c>
      <c r="C62" s="76" t="s">
        <v>7</v>
      </c>
      <c r="D62" s="76">
        <v>250.30799999999999</v>
      </c>
      <c r="E62" s="76">
        <v>5.8320000000000007</v>
      </c>
      <c r="F62" s="76">
        <v>412.29500000000002</v>
      </c>
      <c r="G62" s="76" t="s">
        <v>7</v>
      </c>
      <c r="H62" s="76" t="s">
        <v>7</v>
      </c>
      <c r="I62" s="76" t="s">
        <v>7</v>
      </c>
    </row>
    <row r="63" spans="1:9" s="13" customFormat="1" ht="14.25" customHeight="1" x14ac:dyDescent="0.2">
      <c r="A63" s="58" t="s">
        <v>37</v>
      </c>
      <c r="B63" s="76"/>
      <c r="C63" s="76"/>
      <c r="D63" s="76"/>
      <c r="E63" s="76"/>
      <c r="F63" s="76"/>
      <c r="G63" s="76"/>
      <c r="H63" s="76"/>
      <c r="I63" s="76"/>
    </row>
    <row r="64" spans="1:9" s="13" customFormat="1" ht="14.25" customHeight="1" x14ac:dyDescent="0.2">
      <c r="A64" s="53" t="s">
        <v>580</v>
      </c>
      <c r="B64" s="76">
        <v>250.95600000000002</v>
      </c>
      <c r="C64" s="76" t="s">
        <v>7</v>
      </c>
      <c r="D64" s="76">
        <v>185.10300000000001</v>
      </c>
      <c r="E64" s="76">
        <v>5.8999999999999997E-2</v>
      </c>
      <c r="F64" s="76">
        <v>65.793999999999997</v>
      </c>
      <c r="G64" s="76" t="s">
        <v>7</v>
      </c>
      <c r="H64" s="76" t="s">
        <v>7</v>
      </c>
      <c r="I64" s="76" t="s">
        <v>7</v>
      </c>
    </row>
    <row r="65" spans="1:9" s="13" customFormat="1" ht="14.25" customHeight="1" x14ac:dyDescent="0.2">
      <c r="A65" s="53" t="s">
        <v>538</v>
      </c>
      <c r="B65" s="76">
        <v>158.36500000000001</v>
      </c>
      <c r="C65" s="76" t="s">
        <v>7</v>
      </c>
      <c r="D65" s="76" t="s">
        <v>7</v>
      </c>
      <c r="E65" s="76">
        <v>3.0920000000000001</v>
      </c>
      <c r="F65" s="76">
        <v>155.273</v>
      </c>
      <c r="G65" s="76" t="s">
        <v>7</v>
      </c>
      <c r="H65" s="76" t="s">
        <v>7</v>
      </c>
      <c r="I65" s="76" t="s">
        <v>7</v>
      </c>
    </row>
    <row r="66" spans="1:9" s="13" customFormat="1" ht="14.25" customHeight="1" x14ac:dyDescent="0.2">
      <c r="A66" s="57" t="s">
        <v>58</v>
      </c>
      <c r="B66" s="76">
        <v>1846.8319999999999</v>
      </c>
      <c r="C66" s="76">
        <v>3</v>
      </c>
      <c r="D66" s="76">
        <v>46.747</v>
      </c>
      <c r="E66" s="76">
        <v>50.164000000000001</v>
      </c>
      <c r="F66" s="76">
        <v>1746.921</v>
      </c>
      <c r="G66" s="76" t="s">
        <v>7</v>
      </c>
      <c r="H66" s="76" t="s">
        <v>7</v>
      </c>
      <c r="I66" s="76" t="s">
        <v>7</v>
      </c>
    </row>
    <row r="67" spans="1:9" s="13" customFormat="1" ht="14.25" customHeight="1" x14ac:dyDescent="0.2">
      <c r="A67" s="58" t="s">
        <v>37</v>
      </c>
      <c r="B67" s="76"/>
      <c r="C67" s="76"/>
      <c r="D67" s="76"/>
      <c r="E67" s="76"/>
      <c r="F67" s="76"/>
      <c r="G67" s="76"/>
      <c r="H67" s="76"/>
      <c r="I67" s="76"/>
    </row>
    <row r="68" spans="1:9" s="13" customFormat="1" ht="14.25" customHeight="1" x14ac:dyDescent="0.2">
      <c r="A68" s="53" t="s">
        <v>539</v>
      </c>
      <c r="B68" s="76">
        <v>882.29899999999998</v>
      </c>
      <c r="C68" s="76">
        <v>3</v>
      </c>
      <c r="D68" s="76" t="s">
        <v>7</v>
      </c>
      <c r="E68" s="76">
        <v>5.93</v>
      </c>
      <c r="F68" s="76">
        <v>873.36900000000003</v>
      </c>
      <c r="G68" s="76" t="s">
        <v>7</v>
      </c>
      <c r="H68" s="76" t="s">
        <v>7</v>
      </c>
      <c r="I68" s="76" t="s">
        <v>7</v>
      </c>
    </row>
    <row r="69" spans="1:9" s="13" customFormat="1" ht="14.25" customHeight="1" x14ac:dyDescent="0.2">
      <c r="A69" s="53" t="s">
        <v>540</v>
      </c>
      <c r="B69" s="76">
        <v>245.76699999999997</v>
      </c>
      <c r="C69" s="76" t="s">
        <v>7</v>
      </c>
      <c r="D69" s="76" t="s">
        <v>7</v>
      </c>
      <c r="E69" s="76">
        <v>7.4049999999999994</v>
      </c>
      <c r="F69" s="76">
        <v>238.36199999999999</v>
      </c>
      <c r="G69" s="76" t="s">
        <v>7</v>
      </c>
      <c r="H69" s="76" t="s">
        <v>7</v>
      </c>
      <c r="I69" s="76" t="s">
        <v>7</v>
      </c>
    </row>
    <row r="70" spans="1:9" s="13" customFormat="1" ht="14.25" customHeight="1" x14ac:dyDescent="0.2">
      <c r="A70" s="53" t="s">
        <v>575</v>
      </c>
      <c r="B70" s="76">
        <v>120.86</v>
      </c>
      <c r="C70" s="76" t="s">
        <v>7</v>
      </c>
      <c r="D70" s="76">
        <v>46.747</v>
      </c>
      <c r="E70" s="76">
        <v>21.251999999999999</v>
      </c>
      <c r="F70" s="76">
        <v>52.860999999999997</v>
      </c>
      <c r="G70" s="76" t="s">
        <v>7</v>
      </c>
      <c r="H70" s="76" t="s">
        <v>7</v>
      </c>
      <c r="I70" s="76" t="s">
        <v>7</v>
      </c>
    </row>
    <row r="71" spans="1:9" s="13" customFormat="1" ht="14.25" customHeight="1" x14ac:dyDescent="0.2">
      <c r="A71" s="53" t="s">
        <v>542</v>
      </c>
      <c r="B71" s="76">
        <v>120.74699999999999</v>
      </c>
      <c r="C71" s="76" t="s">
        <v>7</v>
      </c>
      <c r="D71" s="76" t="s">
        <v>7</v>
      </c>
      <c r="E71" s="76">
        <v>8.9979999999999993</v>
      </c>
      <c r="F71" s="76">
        <v>111.749</v>
      </c>
      <c r="G71" s="76" t="s">
        <v>7</v>
      </c>
      <c r="H71" s="76" t="s">
        <v>7</v>
      </c>
      <c r="I71" s="76" t="s">
        <v>7</v>
      </c>
    </row>
    <row r="72" spans="1:9" s="13" customFormat="1" ht="14.25" customHeight="1" x14ac:dyDescent="0.2">
      <c r="A72" s="53" t="s">
        <v>541</v>
      </c>
      <c r="B72" s="76">
        <v>108.855</v>
      </c>
      <c r="C72" s="76" t="s">
        <v>7</v>
      </c>
      <c r="D72" s="76" t="s">
        <v>7</v>
      </c>
      <c r="E72" s="76">
        <v>2.6019999999999999</v>
      </c>
      <c r="F72" s="76">
        <v>106.253</v>
      </c>
      <c r="G72" s="76" t="s">
        <v>7</v>
      </c>
      <c r="H72" s="76" t="s">
        <v>7</v>
      </c>
      <c r="I72" s="76" t="s">
        <v>7</v>
      </c>
    </row>
    <row r="73" spans="1:9" s="13" customFormat="1" ht="14.25" customHeight="1" x14ac:dyDescent="0.2">
      <c r="A73" s="16" t="s">
        <v>59</v>
      </c>
      <c r="B73" s="75">
        <v>86.715000000000003</v>
      </c>
      <c r="C73" s="75" t="s">
        <v>7</v>
      </c>
      <c r="D73" s="75" t="s">
        <v>7</v>
      </c>
      <c r="E73" s="75">
        <v>22.208000000000002</v>
      </c>
      <c r="F73" s="75">
        <v>64.507000000000005</v>
      </c>
      <c r="G73" s="75" t="s">
        <v>7</v>
      </c>
      <c r="H73" s="75" t="s">
        <v>7</v>
      </c>
      <c r="I73" s="75" t="s">
        <v>7</v>
      </c>
    </row>
    <row r="74" spans="1:9" s="13" customFormat="1" ht="14.25" customHeight="1" x14ac:dyDescent="0.2">
      <c r="A74" s="57" t="s">
        <v>60</v>
      </c>
      <c r="B74" s="76">
        <v>86.358000000000004</v>
      </c>
      <c r="C74" s="76" t="s">
        <v>7</v>
      </c>
      <c r="D74" s="76" t="s">
        <v>7</v>
      </c>
      <c r="E74" s="76">
        <v>21.850999999999999</v>
      </c>
      <c r="F74" s="76">
        <v>64.507000000000005</v>
      </c>
      <c r="G74" s="76" t="s">
        <v>7</v>
      </c>
      <c r="H74" s="76" t="s">
        <v>7</v>
      </c>
      <c r="I74" s="76" t="s">
        <v>7</v>
      </c>
    </row>
    <row r="75" spans="1:9" s="13" customFormat="1" ht="14.25" customHeight="1" x14ac:dyDescent="0.2">
      <c r="A75" s="57" t="s">
        <v>61</v>
      </c>
      <c r="B75" s="76">
        <v>0.35699999999999998</v>
      </c>
      <c r="C75" s="76" t="s">
        <v>7</v>
      </c>
      <c r="D75" s="76" t="s">
        <v>7</v>
      </c>
      <c r="E75" s="76">
        <v>0.35699999999999998</v>
      </c>
      <c r="F75" s="76" t="s">
        <v>7</v>
      </c>
      <c r="G75" s="76" t="s">
        <v>7</v>
      </c>
      <c r="H75" s="76" t="s">
        <v>7</v>
      </c>
      <c r="I75" s="76" t="s">
        <v>7</v>
      </c>
    </row>
    <row r="76" spans="1:9" s="13" customFormat="1" ht="14.25" customHeight="1" x14ac:dyDescent="0.2">
      <c r="A76" s="16" t="s">
        <v>62</v>
      </c>
      <c r="B76" s="75">
        <v>81.411000000000001</v>
      </c>
      <c r="C76" s="75">
        <v>6.407</v>
      </c>
      <c r="D76" s="75">
        <v>56.597999999999999</v>
      </c>
      <c r="E76" s="75">
        <v>18.405999999999999</v>
      </c>
      <c r="F76" s="75" t="s">
        <v>7</v>
      </c>
      <c r="G76" s="75" t="s">
        <v>7</v>
      </c>
      <c r="H76" s="75" t="s">
        <v>7</v>
      </c>
      <c r="I76" s="75" t="s">
        <v>7</v>
      </c>
    </row>
    <row r="77" spans="1:9" customFormat="1" ht="30" customHeight="1" x14ac:dyDescent="0.2"/>
    <row r="78" spans="1:9" customFormat="1" ht="12.75" x14ac:dyDescent="0.2">
      <c r="A78" s="22" t="s">
        <v>63</v>
      </c>
    </row>
    <row r="79" spans="1:9" customFormat="1" ht="12.75" x14ac:dyDescent="0.2">
      <c r="A79" s="51" t="s">
        <v>334</v>
      </c>
    </row>
  </sheetData>
  <mergeCells count="11">
    <mergeCell ref="I5:I7"/>
    <mergeCell ref="C6:C7"/>
    <mergeCell ref="D6:D7"/>
    <mergeCell ref="G6:G7"/>
    <mergeCell ref="H6:H7"/>
    <mergeCell ref="G5:H5"/>
    <mergeCell ref="A5:A7"/>
    <mergeCell ref="B5:B7"/>
    <mergeCell ref="C5:D5"/>
    <mergeCell ref="E5:E7"/>
    <mergeCell ref="F5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365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360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588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3" t="s">
        <v>1</v>
      </c>
      <c r="F6" s="63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63" t="s">
        <v>362</v>
      </c>
      <c r="C7" s="148"/>
      <c r="D7" s="148"/>
      <c r="E7" s="147" t="s">
        <v>5</v>
      </c>
      <c r="F7" s="142"/>
      <c r="G7" s="163" t="s">
        <v>362</v>
      </c>
      <c r="H7" s="148"/>
      <c r="I7" s="148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4486219</v>
      </c>
      <c r="C9" s="19">
        <v>4853421</v>
      </c>
      <c r="D9" s="19">
        <v>4579696</v>
      </c>
      <c r="E9" s="69">
        <v>-7.5658386115690348</v>
      </c>
      <c r="F9" s="69">
        <v>-2.0411180130733584</v>
      </c>
      <c r="G9" s="19">
        <v>23066624</v>
      </c>
      <c r="H9" s="19">
        <v>22707136</v>
      </c>
      <c r="I9" s="19">
        <v>359488</v>
      </c>
      <c r="J9" s="71">
        <v>1.5831498961383659</v>
      </c>
    </row>
    <row r="10" spans="1:10" s="13" customFormat="1" ht="14.25" customHeight="1" x14ac:dyDescent="0.2">
      <c r="A10" s="32" t="s">
        <v>39</v>
      </c>
      <c r="B10" s="19">
        <v>2560845</v>
      </c>
      <c r="C10" s="19">
        <v>2509234</v>
      </c>
      <c r="D10" s="19">
        <v>2729420</v>
      </c>
      <c r="E10" s="69">
        <v>2.0568428452667291</v>
      </c>
      <c r="F10" s="69">
        <v>-6.1762205889895938</v>
      </c>
      <c r="G10" s="19">
        <v>12686730</v>
      </c>
      <c r="H10" s="19">
        <v>13026271</v>
      </c>
      <c r="I10" s="19">
        <v>-339541</v>
      </c>
      <c r="J10" s="71">
        <v>-2.6065863361817065</v>
      </c>
    </row>
    <row r="11" spans="1:10" s="13" customFormat="1" ht="14.25" customHeight="1" x14ac:dyDescent="0.2">
      <c r="A11" s="58" t="s">
        <v>361</v>
      </c>
      <c r="B11" s="54"/>
      <c r="C11" s="54"/>
      <c r="D11" s="54"/>
      <c r="E11" s="70"/>
      <c r="F11" s="70"/>
      <c r="G11" s="54"/>
      <c r="H11" s="54"/>
      <c r="I11" s="54"/>
      <c r="J11" s="72"/>
    </row>
    <row r="12" spans="1:10" s="13" customFormat="1" ht="14.25" customHeight="1" x14ac:dyDescent="0.2">
      <c r="A12" s="53" t="s">
        <v>514</v>
      </c>
      <c r="B12" s="54">
        <v>351479</v>
      </c>
      <c r="C12" s="54">
        <v>340066</v>
      </c>
      <c r="D12" s="54">
        <v>356481</v>
      </c>
      <c r="E12" s="70">
        <v>3.3561132250798238</v>
      </c>
      <c r="F12" s="70">
        <v>-1.4031603367360361</v>
      </c>
      <c r="G12" s="54">
        <v>1891032</v>
      </c>
      <c r="H12" s="54">
        <v>1884225</v>
      </c>
      <c r="I12" s="54">
        <v>6807</v>
      </c>
      <c r="J12" s="72">
        <v>0.36126258806670819</v>
      </c>
    </row>
    <row r="13" spans="1:10" s="13" customFormat="1" ht="14.25" customHeight="1" x14ac:dyDescent="0.2">
      <c r="A13" s="53" t="s">
        <v>513</v>
      </c>
      <c r="B13" s="54">
        <v>309394</v>
      </c>
      <c r="C13" s="54">
        <v>299665</v>
      </c>
      <c r="D13" s="54">
        <v>312643</v>
      </c>
      <c r="E13" s="70">
        <v>3.2466253983615161</v>
      </c>
      <c r="F13" s="70">
        <v>-1.0392044600390875</v>
      </c>
      <c r="G13" s="54">
        <v>1661727</v>
      </c>
      <c r="H13" s="54">
        <v>1657241</v>
      </c>
      <c r="I13" s="54">
        <v>4486</v>
      </c>
      <c r="J13" s="72">
        <v>0.27069086511859553</v>
      </c>
    </row>
    <row r="14" spans="1:10" s="13" customFormat="1" ht="14.25" customHeight="1" x14ac:dyDescent="0.2">
      <c r="A14" s="53" t="s">
        <v>551</v>
      </c>
      <c r="B14" s="54">
        <v>222598</v>
      </c>
      <c r="C14" s="54">
        <v>217203</v>
      </c>
      <c r="D14" s="54">
        <v>219169</v>
      </c>
      <c r="E14" s="70">
        <v>2.4838515121798537</v>
      </c>
      <c r="F14" s="70">
        <v>1.5645460808782445</v>
      </c>
      <c r="G14" s="54">
        <v>1128311</v>
      </c>
      <c r="H14" s="54">
        <v>1142735</v>
      </c>
      <c r="I14" s="54">
        <v>-14424</v>
      </c>
      <c r="J14" s="72">
        <v>-1.262234901355086</v>
      </c>
    </row>
    <row r="15" spans="1:10" s="13" customFormat="1" ht="14.25" customHeight="1" x14ac:dyDescent="0.2">
      <c r="A15" s="53" t="s">
        <v>552</v>
      </c>
      <c r="B15" s="54">
        <v>153580</v>
      </c>
      <c r="C15" s="54">
        <v>155986</v>
      </c>
      <c r="D15" s="54">
        <v>150594</v>
      </c>
      <c r="E15" s="70">
        <v>-1.5424461169592121</v>
      </c>
      <c r="F15" s="70">
        <v>1.9828147203739803</v>
      </c>
      <c r="G15" s="54">
        <v>809686</v>
      </c>
      <c r="H15" s="54">
        <v>791968</v>
      </c>
      <c r="I15" s="54">
        <v>17718</v>
      </c>
      <c r="J15" s="72">
        <v>2.2372116045092696</v>
      </c>
    </row>
    <row r="16" spans="1:10" s="13" customFormat="1" ht="14.25" customHeight="1" x14ac:dyDescent="0.2">
      <c r="A16" s="53" t="s">
        <v>508</v>
      </c>
      <c r="B16" s="54">
        <v>153490</v>
      </c>
      <c r="C16" s="54">
        <v>156030</v>
      </c>
      <c r="D16" s="54">
        <v>150614</v>
      </c>
      <c r="E16" s="70">
        <v>-1.6278920720374259</v>
      </c>
      <c r="F16" s="70">
        <v>1.9095170435683144</v>
      </c>
      <c r="G16" s="54">
        <v>809663</v>
      </c>
      <c r="H16" s="54">
        <v>791988</v>
      </c>
      <c r="I16" s="54">
        <v>17675</v>
      </c>
      <c r="J16" s="72">
        <v>2.2317257332181697</v>
      </c>
    </row>
    <row r="17" spans="1:10" s="13" customFormat="1" ht="14.25" customHeight="1" x14ac:dyDescent="0.2">
      <c r="A17" s="53" t="s">
        <v>576</v>
      </c>
      <c r="B17" s="54">
        <v>153427</v>
      </c>
      <c r="C17" s="54">
        <v>156799</v>
      </c>
      <c r="D17" s="54">
        <v>196656</v>
      </c>
      <c r="E17" s="70">
        <v>-2.1505239191576493</v>
      </c>
      <c r="F17" s="70">
        <v>-21.982039703848343</v>
      </c>
      <c r="G17" s="54">
        <v>882856</v>
      </c>
      <c r="H17" s="54">
        <v>959203</v>
      </c>
      <c r="I17" s="54">
        <v>-76347</v>
      </c>
      <c r="J17" s="72">
        <v>-7.9594204772086812</v>
      </c>
    </row>
    <row r="18" spans="1:10" s="13" customFormat="1" ht="14.25" customHeight="1" x14ac:dyDescent="0.2">
      <c r="A18" s="53" t="s">
        <v>569</v>
      </c>
      <c r="B18" s="54">
        <v>153273</v>
      </c>
      <c r="C18" s="54">
        <v>134006</v>
      </c>
      <c r="D18" s="54">
        <v>133788</v>
      </c>
      <c r="E18" s="70">
        <v>14.377714430697125</v>
      </c>
      <c r="F18" s="70">
        <v>14.564086465153835</v>
      </c>
      <c r="G18" s="54">
        <v>529980</v>
      </c>
      <c r="H18" s="54">
        <v>578578</v>
      </c>
      <c r="I18" s="54">
        <v>-48598</v>
      </c>
      <c r="J18" s="72">
        <v>-8.3995589185900599</v>
      </c>
    </row>
    <row r="19" spans="1:10" s="13" customFormat="1" ht="14.25" customHeight="1" x14ac:dyDescent="0.2">
      <c r="A19" s="53" t="s">
        <v>553</v>
      </c>
      <c r="B19" s="54">
        <v>148620</v>
      </c>
      <c r="C19" s="54">
        <v>146157</v>
      </c>
      <c r="D19" s="54">
        <v>163638</v>
      </c>
      <c r="E19" s="70">
        <v>1.6851741620312453</v>
      </c>
      <c r="F19" s="70">
        <v>-9.1775748909177679</v>
      </c>
      <c r="G19" s="54">
        <v>719137</v>
      </c>
      <c r="H19" s="54">
        <v>758793</v>
      </c>
      <c r="I19" s="54">
        <v>-39656</v>
      </c>
      <c r="J19" s="72">
        <v>-5.2261947593085267</v>
      </c>
    </row>
    <row r="20" spans="1:10" s="13" customFormat="1" ht="14.25" customHeight="1" x14ac:dyDescent="0.2">
      <c r="A20" s="32" t="s">
        <v>45</v>
      </c>
      <c r="B20" s="19">
        <v>1925374</v>
      </c>
      <c r="C20" s="19">
        <v>2344187</v>
      </c>
      <c r="D20" s="19">
        <v>1850276</v>
      </c>
      <c r="E20" s="69">
        <v>-17.866023487034099</v>
      </c>
      <c r="F20" s="69">
        <v>4.0587458303517963</v>
      </c>
      <c r="G20" s="19">
        <v>10379894</v>
      </c>
      <c r="H20" s="19">
        <v>9680865</v>
      </c>
      <c r="I20" s="19">
        <v>699029</v>
      </c>
      <c r="J20" s="71">
        <v>7.2207287262037028</v>
      </c>
    </row>
    <row r="21" spans="1:10" s="13" customFormat="1" ht="14.25" customHeight="1" x14ac:dyDescent="0.2">
      <c r="A21" s="53" t="s">
        <v>53</v>
      </c>
      <c r="B21" s="54">
        <v>1924590</v>
      </c>
      <c r="C21" s="54">
        <v>2341211</v>
      </c>
      <c r="D21" s="54">
        <v>1850276</v>
      </c>
      <c r="E21" s="70">
        <v>-17.795106891262677</v>
      </c>
      <c r="F21" s="70">
        <v>4.0163737734262241</v>
      </c>
      <c r="G21" s="54">
        <v>10375110</v>
      </c>
      <c r="H21" s="54">
        <v>9670349</v>
      </c>
      <c r="I21" s="54">
        <v>704761</v>
      </c>
      <c r="J21" s="72">
        <v>7.2878548643900984</v>
      </c>
    </row>
    <row r="22" spans="1:10" s="13" customFormat="1" ht="14.25" customHeight="1" x14ac:dyDescent="0.2">
      <c r="A22" s="60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9" t="s">
        <v>518</v>
      </c>
      <c r="B23" s="54">
        <v>1062410</v>
      </c>
      <c r="C23" s="54">
        <v>1421885</v>
      </c>
      <c r="D23" s="54">
        <v>1079124</v>
      </c>
      <c r="E23" s="70">
        <v>-25.281580437236485</v>
      </c>
      <c r="F23" s="70">
        <v>-1.5488488811295014</v>
      </c>
      <c r="G23" s="54">
        <v>6484330</v>
      </c>
      <c r="H23" s="54">
        <v>6027568</v>
      </c>
      <c r="I23" s="54">
        <v>456762</v>
      </c>
      <c r="J23" s="72">
        <v>7.577882157447263</v>
      </c>
    </row>
    <row r="24" spans="1:10" s="13" customFormat="1" ht="14.25" customHeight="1" x14ac:dyDescent="0.2">
      <c r="A24" s="59" t="s">
        <v>515</v>
      </c>
      <c r="B24" s="54">
        <v>350347</v>
      </c>
      <c r="C24" s="54">
        <v>404543</v>
      </c>
      <c r="D24" s="54">
        <v>298569</v>
      </c>
      <c r="E24" s="70">
        <v>-13.396845329173914</v>
      </c>
      <c r="F24" s="70">
        <v>17.34205493537506</v>
      </c>
      <c r="G24" s="54">
        <v>1584918</v>
      </c>
      <c r="H24" s="54">
        <v>1314053</v>
      </c>
      <c r="I24" s="54">
        <v>270865</v>
      </c>
      <c r="J24" s="72">
        <v>20.612943313549749</v>
      </c>
    </row>
    <row r="25" spans="1:10" s="13" customFormat="1" ht="14.25" customHeight="1" x14ac:dyDescent="0.2">
      <c r="A25" s="59" t="s">
        <v>530</v>
      </c>
      <c r="B25" s="54">
        <v>235219</v>
      </c>
      <c r="C25" s="54">
        <v>289366</v>
      </c>
      <c r="D25" s="54">
        <v>216198</v>
      </c>
      <c r="E25" s="70">
        <v>-18.712288243954021</v>
      </c>
      <c r="F25" s="70">
        <v>8.797953727601552</v>
      </c>
      <c r="G25" s="54">
        <v>1211443</v>
      </c>
      <c r="H25" s="54">
        <v>1087761</v>
      </c>
      <c r="I25" s="54">
        <v>123682</v>
      </c>
      <c r="J25" s="72">
        <v>11.370328592402188</v>
      </c>
    </row>
    <row r="26" spans="1:10" s="13" customFormat="1" ht="14.25" customHeight="1" x14ac:dyDescent="0.2">
      <c r="A26" s="59" t="s">
        <v>526</v>
      </c>
      <c r="B26" s="54">
        <v>50403</v>
      </c>
      <c r="C26" s="54">
        <v>55348</v>
      </c>
      <c r="D26" s="54">
        <v>62866</v>
      </c>
      <c r="E26" s="70">
        <v>-8.9343788393437933</v>
      </c>
      <c r="F26" s="70">
        <v>-19.824706518626925</v>
      </c>
      <c r="G26" s="54">
        <v>213514</v>
      </c>
      <c r="H26" s="54">
        <v>223360</v>
      </c>
      <c r="I26" s="54">
        <v>-9846</v>
      </c>
      <c r="J26" s="72">
        <v>-4.4081303724928347</v>
      </c>
    </row>
    <row r="27" spans="1:10" s="13" customFormat="1" ht="14.25" customHeight="1" x14ac:dyDescent="0.2">
      <c r="A27" s="59" t="s">
        <v>520</v>
      </c>
      <c r="B27" s="54">
        <v>48152</v>
      </c>
      <c r="C27" s="54">
        <v>33428</v>
      </c>
      <c r="D27" s="54">
        <v>36030</v>
      </c>
      <c r="E27" s="70">
        <v>44.046906784731362</v>
      </c>
      <c r="F27" s="70">
        <v>33.644185401054671</v>
      </c>
      <c r="G27" s="54">
        <v>154786</v>
      </c>
      <c r="H27" s="54">
        <v>137037</v>
      </c>
      <c r="I27" s="54">
        <v>17749</v>
      </c>
      <c r="J27" s="72">
        <v>12.951976473507159</v>
      </c>
    </row>
    <row r="28" spans="1:10" s="13" customFormat="1" ht="14.25" customHeight="1" x14ac:dyDescent="0.2">
      <c r="A28" s="59" t="s">
        <v>516</v>
      </c>
      <c r="B28" s="54">
        <v>47354</v>
      </c>
      <c r="C28" s="54">
        <v>30904</v>
      </c>
      <c r="D28" s="54">
        <v>63298</v>
      </c>
      <c r="E28" s="70">
        <v>53.229355423246176</v>
      </c>
      <c r="F28" s="70">
        <v>-25.188789535214383</v>
      </c>
      <c r="G28" s="54">
        <v>200732</v>
      </c>
      <c r="H28" s="54">
        <v>259117</v>
      </c>
      <c r="I28" s="54">
        <v>-58385</v>
      </c>
      <c r="J28" s="72">
        <v>-22.532292362137568</v>
      </c>
    </row>
    <row r="29" spans="1:10" s="13" customFormat="1" ht="14.25" customHeight="1" x14ac:dyDescent="0.2">
      <c r="A29" s="59" t="s">
        <v>517</v>
      </c>
      <c r="B29" s="54">
        <v>33525</v>
      </c>
      <c r="C29" s="54">
        <v>37356</v>
      </c>
      <c r="D29" s="54">
        <v>28200</v>
      </c>
      <c r="E29" s="70">
        <v>-10.255380661741086</v>
      </c>
      <c r="F29" s="70">
        <v>18.88297872340425</v>
      </c>
      <c r="G29" s="54">
        <v>134809</v>
      </c>
      <c r="H29" s="54">
        <v>149219</v>
      </c>
      <c r="I29" s="54">
        <v>-14410</v>
      </c>
      <c r="J29" s="72">
        <v>-9.6569471716068307</v>
      </c>
    </row>
    <row r="30" spans="1:10" s="13" customFormat="1" ht="14.25" customHeight="1" x14ac:dyDescent="0.2">
      <c r="A30" s="53" t="s">
        <v>62</v>
      </c>
      <c r="B30" s="54">
        <v>784</v>
      </c>
      <c r="C30" s="54">
        <v>2976</v>
      </c>
      <c r="D30" s="54" t="s">
        <v>7</v>
      </c>
      <c r="E30" s="70">
        <v>-73.655913978494624</v>
      </c>
      <c r="F30" s="70" t="s">
        <v>404</v>
      </c>
      <c r="G30" s="54">
        <v>4784</v>
      </c>
      <c r="H30" s="54">
        <v>10516</v>
      </c>
      <c r="I30" s="54">
        <v>-5732</v>
      </c>
      <c r="J30" s="72">
        <v>-54.507417268923547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2207987</v>
      </c>
      <c r="C33" s="19">
        <v>2463638</v>
      </c>
      <c r="D33" s="19">
        <v>2295448</v>
      </c>
      <c r="E33" s="69">
        <v>-10.376970967325562</v>
      </c>
      <c r="F33" s="69">
        <v>-3.8101930429266986</v>
      </c>
      <c r="G33" s="19">
        <v>11805480</v>
      </c>
      <c r="H33" s="19">
        <v>11411816</v>
      </c>
      <c r="I33" s="19">
        <v>393664</v>
      </c>
      <c r="J33" s="71">
        <v>3.449617484193567</v>
      </c>
    </row>
    <row r="34" spans="1:10" s="13" customFormat="1" ht="14.25" customHeight="1" x14ac:dyDescent="0.2">
      <c r="A34" s="32" t="s">
        <v>39</v>
      </c>
      <c r="B34" s="19">
        <v>1265133</v>
      </c>
      <c r="C34" s="19">
        <v>1264351</v>
      </c>
      <c r="D34" s="19">
        <v>1376335</v>
      </c>
      <c r="E34" s="69">
        <v>6.1849913512943999E-2</v>
      </c>
      <c r="F34" s="69">
        <v>-8.0795736503104223</v>
      </c>
      <c r="G34" s="19">
        <v>6313057</v>
      </c>
      <c r="H34" s="19">
        <v>6525099</v>
      </c>
      <c r="I34" s="19">
        <v>-212042</v>
      </c>
      <c r="J34" s="71">
        <v>-3.2496365189248451</v>
      </c>
    </row>
    <row r="35" spans="1:10" s="13" customFormat="1" ht="14.25" customHeight="1" x14ac:dyDescent="0.2">
      <c r="A35" s="58" t="s">
        <v>361</v>
      </c>
      <c r="B35" s="54"/>
      <c r="C35" s="54"/>
      <c r="D35" s="54"/>
      <c r="E35" s="70"/>
      <c r="F35" s="70"/>
      <c r="G35" s="54"/>
      <c r="H35" s="54"/>
      <c r="I35" s="54"/>
      <c r="J35" s="72"/>
    </row>
    <row r="36" spans="1:10" s="13" customFormat="1" ht="14.25" customHeight="1" x14ac:dyDescent="0.2">
      <c r="A36" s="53" t="s">
        <v>514</v>
      </c>
      <c r="B36" s="54">
        <v>170984</v>
      </c>
      <c r="C36" s="54">
        <v>176992</v>
      </c>
      <c r="D36" s="54">
        <v>173671</v>
      </c>
      <c r="E36" s="70">
        <v>-3.3945037063822099</v>
      </c>
      <c r="F36" s="70">
        <v>-1.5471782853786777</v>
      </c>
      <c r="G36" s="54">
        <v>952600</v>
      </c>
      <c r="H36" s="54">
        <v>940826</v>
      </c>
      <c r="I36" s="54">
        <v>11774</v>
      </c>
      <c r="J36" s="72">
        <v>1.251453510000772</v>
      </c>
    </row>
    <row r="37" spans="1:10" s="13" customFormat="1" ht="14.25" customHeight="1" x14ac:dyDescent="0.2">
      <c r="A37" s="53" t="s">
        <v>513</v>
      </c>
      <c r="B37" s="54">
        <v>158098</v>
      </c>
      <c r="C37" s="54">
        <v>144356</v>
      </c>
      <c r="D37" s="54">
        <v>159843</v>
      </c>
      <c r="E37" s="70">
        <v>9.5195211837401956</v>
      </c>
      <c r="F37" s="70">
        <v>-1.0916962269226644</v>
      </c>
      <c r="G37" s="54">
        <v>822742</v>
      </c>
      <c r="H37" s="54">
        <v>831157</v>
      </c>
      <c r="I37" s="54">
        <v>-8415</v>
      </c>
      <c r="J37" s="72">
        <v>-1.0124440990089738</v>
      </c>
    </row>
    <row r="38" spans="1:10" s="13" customFormat="1" ht="14.25" customHeight="1" x14ac:dyDescent="0.2">
      <c r="A38" s="53" t="s">
        <v>551</v>
      </c>
      <c r="B38" s="54">
        <v>109409</v>
      </c>
      <c r="C38" s="54">
        <v>115216</v>
      </c>
      <c r="D38" s="54">
        <v>110986</v>
      </c>
      <c r="E38" s="70">
        <v>-5.0400985974170283</v>
      </c>
      <c r="F38" s="70">
        <v>-1.4208999333249324</v>
      </c>
      <c r="G38" s="54">
        <v>566833</v>
      </c>
      <c r="H38" s="54">
        <v>581693</v>
      </c>
      <c r="I38" s="54">
        <v>-14860</v>
      </c>
      <c r="J38" s="72">
        <v>-2.5546121407684126</v>
      </c>
    </row>
    <row r="39" spans="1:10" s="13" customFormat="1" ht="14.25" customHeight="1" x14ac:dyDescent="0.2">
      <c r="A39" s="53" t="s">
        <v>569</v>
      </c>
      <c r="B39" s="54">
        <v>76821</v>
      </c>
      <c r="C39" s="54">
        <v>66254</v>
      </c>
      <c r="D39" s="54">
        <v>66776</v>
      </c>
      <c r="E39" s="70">
        <v>15.949225707127113</v>
      </c>
      <c r="F39" s="70">
        <v>15.04282975919493</v>
      </c>
      <c r="G39" s="54">
        <v>263386</v>
      </c>
      <c r="H39" s="54">
        <v>287978</v>
      </c>
      <c r="I39" s="54">
        <v>-24592</v>
      </c>
      <c r="J39" s="72">
        <v>-8.5395412149539141</v>
      </c>
    </row>
    <row r="40" spans="1:10" s="13" customFormat="1" ht="14.25" customHeight="1" x14ac:dyDescent="0.2">
      <c r="A40" s="53" t="s">
        <v>552</v>
      </c>
      <c r="B40" s="54">
        <v>76790</v>
      </c>
      <c r="C40" s="54">
        <v>77993</v>
      </c>
      <c r="D40" s="54">
        <v>75297</v>
      </c>
      <c r="E40" s="70">
        <v>-1.5424461169592121</v>
      </c>
      <c r="F40" s="70">
        <v>1.9828147203739803</v>
      </c>
      <c r="G40" s="54">
        <v>404843</v>
      </c>
      <c r="H40" s="54">
        <v>395984</v>
      </c>
      <c r="I40" s="54">
        <v>8859</v>
      </c>
      <c r="J40" s="72">
        <v>2.2372116045092696</v>
      </c>
    </row>
    <row r="41" spans="1:10" s="13" customFormat="1" ht="14.25" customHeight="1" x14ac:dyDescent="0.2">
      <c r="A41" s="53" t="s">
        <v>508</v>
      </c>
      <c r="B41" s="54">
        <v>76745</v>
      </c>
      <c r="C41" s="54">
        <v>78015</v>
      </c>
      <c r="D41" s="54">
        <v>75317</v>
      </c>
      <c r="E41" s="70">
        <v>-1.6278920720374259</v>
      </c>
      <c r="F41" s="70">
        <v>1.8959862979141491</v>
      </c>
      <c r="G41" s="54">
        <v>404843</v>
      </c>
      <c r="H41" s="54">
        <v>396004</v>
      </c>
      <c r="I41" s="54">
        <v>8839</v>
      </c>
      <c r="J41" s="72">
        <v>2.232048161129697</v>
      </c>
    </row>
    <row r="42" spans="1:10" s="13" customFormat="1" ht="14.25" customHeight="1" x14ac:dyDescent="0.2">
      <c r="A42" s="53" t="s">
        <v>553</v>
      </c>
      <c r="B42" s="54">
        <v>74037</v>
      </c>
      <c r="C42" s="54">
        <v>71025</v>
      </c>
      <c r="D42" s="54">
        <v>82953</v>
      </c>
      <c r="E42" s="70">
        <v>4.2407602956705261</v>
      </c>
      <c r="F42" s="70">
        <v>-10.748255035984229</v>
      </c>
      <c r="G42" s="54">
        <v>357141</v>
      </c>
      <c r="H42" s="54">
        <v>378329</v>
      </c>
      <c r="I42" s="54">
        <v>-21188</v>
      </c>
      <c r="J42" s="72">
        <v>-5.6004165686479297</v>
      </c>
    </row>
    <row r="43" spans="1:10" s="13" customFormat="1" ht="14.25" customHeight="1" x14ac:dyDescent="0.2">
      <c r="A43" s="53" t="s">
        <v>554</v>
      </c>
      <c r="B43" s="54">
        <v>71446</v>
      </c>
      <c r="C43" s="54">
        <v>71829</v>
      </c>
      <c r="D43" s="54">
        <v>77133</v>
      </c>
      <c r="E43" s="70">
        <v>-0.53321082014228693</v>
      </c>
      <c r="F43" s="70">
        <v>-7.3729791399271392</v>
      </c>
      <c r="G43" s="54">
        <v>350831</v>
      </c>
      <c r="H43" s="54">
        <v>367933</v>
      </c>
      <c r="I43" s="54">
        <v>-17102</v>
      </c>
      <c r="J43" s="72">
        <v>-4.6481288712890745</v>
      </c>
    </row>
    <row r="44" spans="1:10" s="13" customFormat="1" ht="14.25" customHeight="1" x14ac:dyDescent="0.2">
      <c r="A44" s="32" t="s">
        <v>45</v>
      </c>
      <c r="B44" s="19">
        <v>942854</v>
      </c>
      <c r="C44" s="19">
        <v>1199287</v>
      </c>
      <c r="D44" s="19">
        <v>919113</v>
      </c>
      <c r="E44" s="69">
        <v>-21.382121210352494</v>
      </c>
      <c r="F44" s="69">
        <v>2.5830338598191958</v>
      </c>
      <c r="G44" s="19">
        <v>5492423</v>
      </c>
      <c r="H44" s="19">
        <v>4886717</v>
      </c>
      <c r="I44" s="19">
        <v>605706</v>
      </c>
      <c r="J44" s="71">
        <v>12.394947364457565</v>
      </c>
    </row>
    <row r="45" spans="1:10" s="13" customFormat="1" ht="14.25" customHeight="1" x14ac:dyDescent="0.2">
      <c r="A45" s="53" t="s">
        <v>53</v>
      </c>
      <c r="B45" s="54">
        <v>942070</v>
      </c>
      <c r="C45" s="54">
        <v>1196311</v>
      </c>
      <c r="D45" s="54">
        <v>919113</v>
      </c>
      <c r="E45" s="70">
        <v>-21.252082443444891</v>
      </c>
      <c r="F45" s="70">
        <v>2.4977342285442745</v>
      </c>
      <c r="G45" s="54">
        <v>5487639</v>
      </c>
      <c r="H45" s="54">
        <v>4881695</v>
      </c>
      <c r="I45" s="54">
        <v>605944</v>
      </c>
      <c r="J45" s="72">
        <v>12.412573911315647</v>
      </c>
    </row>
    <row r="46" spans="1:10" s="13" customFormat="1" ht="14.25" customHeight="1" x14ac:dyDescent="0.2">
      <c r="A46" s="60" t="s">
        <v>37</v>
      </c>
      <c r="B46" s="54"/>
      <c r="C46" s="54"/>
      <c r="D46" s="54"/>
      <c r="E46" s="70"/>
      <c r="F46" s="70"/>
      <c r="G46" s="54"/>
      <c r="H46" s="54"/>
      <c r="I46" s="54"/>
      <c r="J46" s="72"/>
    </row>
    <row r="47" spans="1:10" s="13" customFormat="1" ht="14.25" customHeight="1" x14ac:dyDescent="0.2">
      <c r="A47" s="59" t="s">
        <v>518</v>
      </c>
      <c r="B47" s="54">
        <v>523066</v>
      </c>
      <c r="C47" s="54">
        <v>717998</v>
      </c>
      <c r="D47" s="54">
        <v>540522</v>
      </c>
      <c r="E47" s="70">
        <v>-27.149379246181752</v>
      </c>
      <c r="F47" s="70">
        <v>-3.2294707708474419</v>
      </c>
      <c r="G47" s="54">
        <v>3497504</v>
      </c>
      <c r="H47" s="54">
        <v>3025432</v>
      </c>
      <c r="I47" s="54">
        <v>472072</v>
      </c>
      <c r="J47" s="72">
        <v>15.603457621919773</v>
      </c>
    </row>
    <row r="48" spans="1:10" s="13" customFormat="1" ht="14.25" customHeight="1" x14ac:dyDescent="0.2">
      <c r="A48" s="59" t="s">
        <v>515</v>
      </c>
      <c r="B48" s="54">
        <v>150455</v>
      </c>
      <c r="C48" s="54">
        <v>200429</v>
      </c>
      <c r="D48" s="54">
        <v>137438</v>
      </c>
      <c r="E48" s="70">
        <v>-24.933517604737844</v>
      </c>
      <c r="F48" s="70">
        <v>9.4711797319518638</v>
      </c>
      <c r="G48" s="54">
        <v>752220</v>
      </c>
      <c r="H48" s="54">
        <v>612246</v>
      </c>
      <c r="I48" s="54">
        <v>139974</v>
      </c>
      <c r="J48" s="72">
        <v>22.862378847718063</v>
      </c>
    </row>
    <row r="49" spans="1:10" s="13" customFormat="1" ht="14.25" customHeight="1" x14ac:dyDescent="0.2">
      <c r="A49" s="59" t="s">
        <v>530</v>
      </c>
      <c r="B49" s="54">
        <v>119094</v>
      </c>
      <c r="C49" s="54">
        <v>151538</v>
      </c>
      <c r="D49" s="54">
        <v>90519</v>
      </c>
      <c r="E49" s="70">
        <v>-21.409811400440816</v>
      </c>
      <c r="F49" s="70">
        <v>31.567958108242465</v>
      </c>
      <c r="G49" s="54">
        <v>648393</v>
      </c>
      <c r="H49" s="54">
        <v>516659</v>
      </c>
      <c r="I49" s="54">
        <v>131734</v>
      </c>
      <c r="J49" s="72">
        <v>25.497281572565271</v>
      </c>
    </row>
    <row r="50" spans="1:10" s="13" customFormat="1" ht="14.25" customHeight="1" x14ac:dyDescent="0.2">
      <c r="A50" s="59" t="s">
        <v>526</v>
      </c>
      <c r="B50" s="54">
        <v>34010</v>
      </c>
      <c r="C50" s="54">
        <v>33469</v>
      </c>
      <c r="D50" s="54">
        <v>55839</v>
      </c>
      <c r="E50" s="70">
        <v>1.616421165854959</v>
      </c>
      <c r="F50" s="70">
        <v>-39.092748795644617</v>
      </c>
      <c r="G50" s="54">
        <v>135844</v>
      </c>
      <c r="H50" s="54">
        <v>203038</v>
      </c>
      <c r="I50" s="54">
        <v>-67194</v>
      </c>
      <c r="J50" s="72">
        <v>-33.094297619164877</v>
      </c>
    </row>
    <row r="51" spans="1:10" s="13" customFormat="1" ht="14.25" customHeight="1" x14ac:dyDescent="0.2">
      <c r="A51" s="59" t="s">
        <v>516</v>
      </c>
      <c r="B51" s="54">
        <v>29590</v>
      </c>
      <c r="C51" s="54">
        <v>20151</v>
      </c>
      <c r="D51" s="54">
        <v>52045</v>
      </c>
      <c r="E51" s="70">
        <v>46.841347823929311</v>
      </c>
      <c r="F51" s="70">
        <v>-43.145354981266216</v>
      </c>
      <c r="G51" s="54">
        <v>129482</v>
      </c>
      <c r="H51" s="54">
        <v>161902</v>
      </c>
      <c r="I51" s="54">
        <v>-32420</v>
      </c>
      <c r="J51" s="72">
        <v>-20.024459240775286</v>
      </c>
    </row>
    <row r="52" spans="1:10" s="13" customFormat="1" ht="14.25" customHeight="1" x14ac:dyDescent="0.2">
      <c r="A52" s="59" t="s">
        <v>520</v>
      </c>
      <c r="B52" s="54">
        <v>29205</v>
      </c>
      <c r="C52" s="54">
        <v>21570</v>
      </c>
      <c r="D52" s="54">
        <v>21339</v>
      </c>
      <c r="E52" s="70">
        <v>35.396383866481216</v>
      </c>
      <c r="F52" s="70">
        <v>36.862083509067901</v>
      </c>
      <c r="G52" s="54">
        <v>94507</v>
      </c>
      <c r="H52" s="54">
        <v>78453</v>
      </c>
      <c r="I52" s="54">
        <v>16054</v>
      </c>
      <c r="J52" s="72">
        <v>20.463207270595134</v>
      </c>
    </row>
    <row r="53" spans="1:10" s="13" customFormat="1" ht="14.25" customHeight="1" x14ac:dyDescent="0.2">
      <c r="A53" s="59" t="s">
        <v>517</v>
      </c>
      <c r="B53" s="54">
        <v>17887</v>
      </c>
      <c r="C53" s="54">
        <v>22945</v>
      </c>
      <c r="D53" s="54">
        <v>11912</v>
      </c>
      <c r="E53" s="70">
        <v>-22.044018304641526</v>
      </c>
      <c r="F53" s="70">
        <v>50.159503022162511</v>
      </c>
      <c r="G53" s="54">
        <v>75647</v>
      </c>
      <c r="H53" s="54">
        <v>93259</v>
      </c>
      <c r="I53" s="54">
        <v>-17612</v>
      </c>
      <c r="J53" s="72">
        <v>-18.885040585895197</v>
      </c>
    </row>
    <row r="54" spans="1:10" s="13" customFormat="1" ht="14.25" customHeight="1" x14ac:dyDescent="0.2">
      <c r="A54" s="53" t="s">
        <v>62</v>
      </c>
      <c r="B54" s="54">
        <v>784</v>
      </c>
      <c r="C54" s="54">
        <v>2976</v>
      </c>
      <c r="D54" s="54" t="s">
        <v>7</v>
      </c>
      <c r="E54" s="70">
        <v>-73.655913978494624</v>
      </c>
      <c r="F54" s="70" t="s">
        <v>404</v>
      </c>
      <c r="G54" s="54">
        <v>4784</v>
      </c>
      <c r="H54" s="54">
        <v>5022</v>
      </c>
      <c r="I54" s="54">
        <v>-238</v>
      </c>
      <c r="J54" s="72">
        <v>-4.7391477499004395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2278232</v>
      </c>
      <c r="C56" s="19">
        <v>2389783</v>
      </c>
      <c r="D56" s="19">
        <v>2284248</v>
      </c>
      <c r="E56" s="69">
        <v>-4.667829673238117</v>
      </c>
      <c r="F56" s="69">
        <v>-0.26336895118218706</v>
      </c>
      <c r="G56" s="19">
        <v>11261144</v>
      </c>
      <c r="H56" s="19">
        <v>11295320</v>
      </c>
      <c r="I56" s="19">
        <v>-34176</v>
      </c>
      <c r="J56" s="71">
        <v>-0.30256778913745563</v>
      </c>
    </row>
    <row r="57" spans="1:10" s="13" customFormat="1" ht="14.25" customHeight="1" x14ac:dyDescent="0.2">
      <c r="A57" s="32" t="s">
        <v>39</v>
      </c>
      <c r="B57" s="19">
        <v>1295712</v>
      </c>
      <c r="C57" s="19">
        <v>1244883</v>
      </c>
      <c r="D57" s="19">
        <v>1353085</v>
      </c>
      <c r="E57" s="69">
        <v>4.0830343092483474</v>
      </c>
      <c r="F57" s="69">
        <v>-4.240162295790725</v>
      </c>
      <c r="G57" s="19">
        <v>6373673</v>
      </c>
      <c r="H57" s="19">
        <v>6501172</v>
      </c>
      <c r="I57" s="19">
        <v>-127499</v>
      </c>
      <c r="J57" s="71">
        <v>-1.9611694629829799</v>
      </c>
    </row>
    <row r="58" spans="1:10" s="13" customFormat="1" ht="14.25" customHeight="1" x14ac:dyDescent="0.2">
      <c r="A58" s="58" t="s">
        <v>361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514</v>
      </c>
      <c r="B59" s="54">
        <v>180495</v>
      </c>
      <c r="C59" s="54">
        <v>163074</v>
      </c>
      <c r="D59" s="54">
        <v>182810</v>
      </c>
      <c r="E59" s="70">
        <v>10.682880164833136</v>
      </c>
      <c r="F59" s="70">
        <v>-1.2663421038236322</v>
      </c>
      <c r="G59" s="54">
        <v>938432</v>
      </c>
      <c r="H59" s="54">
        <v>943399</v>
      </c>
      <c r="I59" s="54">
        <v>-4967</v>
      </c>
      <c r="J59" s="72">
        <v>-0.52650045208866914</v>
      </c>
    </row>
    <row r="60" spans="1:10" s="13" customFormat="1" ht="14.25" customHeight="1" x14ac:dyDescent="0.2">
      <c r="A60" s="53" t="s">
        <v>513</v>
      </c>
      <c r="B60" s="54">
        <v>151296</v>
      </c>
      <c r="C60" s="54">
        <v>155309</v>
      </c>
      <c r="D60" s="54">
        <v>152800</v>
      </c>
      <c r="E60" s="70">
        <v>-2.5838811659337182</v>
      </c>
      <c r="F60" s="70">
        <v>-0.98429319371727786</v>
      </c>
      <c r="G60" s="54">
        <v>838985</v>
      </c>
      <c r="H60" s="54">
        <v>826084</v>
      </c>
      <c r="I60" s="54">
        <v>12901</v>
      </c>
      <c r="J60" s="72">
        <v>1.5617055892621181</v>
      </c>
    </row>
    <row r="61" spans="1:10" s="13" customFormat="1" ht="14.25" customHeight="1" x14ac:dyDescent="0.2">
      <c r="A61" s="53" t="s">
        <v>551</v>
      </c>
      <c r="B61" s="54">
        <v>113189</v>
      </c>
      <c r="C61" s="54">
        <v>101987</v>
      </c>
      <c r="D61" s="54">
        <v>108183</v>
      </c>
      <c r="E61" s="70">
        <v>10.983752831243194</v>
      </c>
      <c r="F61" s="70">
        <v>4.6273444071619423</v>
      </c>
      <c r="G61" s="54">
        <v>561478</v>
      </c>
      <c r="H61" s="54">
        <v>561042</v>
      </c>
      <c r="I61" s="54">
        <v>436</v>
      </c>
      <c r="J61" s="72">
        <v>7.7712542020023534E-2</v>
      </c>
    </row>
    <row r="62" spans="1:10" s="13" customFormat="1" ht="14.25" customHeight="1" x14ac:dyDescent="0.2">
      <c r="A62" s="53" t="s">
        <v>576</v>
      </c>
      <c r="B62" s="54">
        <v>91152</v>
      </c>
      <c r="C62" s="54">
        <v>71226</v>
      </c>
      <c r="D62" s="54">
        <v>95644</v>
      </c>
      <c r="E62" s="70">
        <v>27.975739196360877</v>
      </c>
      <c r="F62" s="70">
        <v>-4.6965831625611685</v>
      </c>
      <c r="G62" s="54">
        <v>458353</v>
      </c>
      <c r="H62" s="54">
        <v>484019</v>
      </c>
      <c r="I62" s="54">
        <v>-25666</v>
      </c>
      <c r="J62" s="72">
        <v>-5.3026843987529446</v>
      </c>
    </row>
    <row r="63" spans="1:10" s="13" customFormat="1" ht="14.25" customHeight="1" x14ac:dyDescent="0.2">
      <c r="A63" s="53" t="s">
        <v>552</v>
      </c>
      <c r="B63" s="54">
        <v>76790</v>
      </c>
      <c r="C63" s="54">
        <v>77993</v>
      </c>
      <c r="D63" s="54">
        <v>75297</v>
      </c>
      <c r="E63" s="70">
        <v>-1.5424461169592121</v>
      </c>
      <c r="F63" s="70">
        <v>1.9828147203739803</v>
      </c>
      <c r="G63" s="54">
        <v>404843</v>
      </c>
      <c r="H63" s="54">
        <v>395984</v>
      </c>
      <c r="I63" s="54">
        <v>8859</v>
      </c>
      <c r="J63" s="72">
        <v>2.2372116045092696</v>
      </c>
    </row>
    <row r="64" spans="1:10" s="13" customFormat="1" ht="14.25" customHeight="1" x14ac:dyDescent="0.2">
      <c r="A64" s="53" t="s">
        <v>508</v>
      </c>
      <c r="B64" s="54">
        <v>76745</v>
      </c>
      <c r="C64" s="54">
        <v>78015</v>
      </c>
      <c r="D64" s="54">
        <v>75297</v>
      </c>
      <c r="E64" s="70">
        <v>-1.6278920720374259</v>
      </c>
      <c r="F64" s="70">
        <v>1.9230513831892466</v>
      </c>
      <c r="G64" s="54">
        <v>404820</v>
      </c>
      <c r="H64" s="54">
        <v>395984</v>
      </c>
      <c r="I64" s="54">
        <v>8836</v>
      </c>
      <c r="J64" s="72">
        <v>2.2314032890217845</v>
      </c>
    </row>
    <row r="65" spans="1:10" s="13" customFormat="1" ht="14.25" customHeight="1" x14ac:dyDescent="0.2">
      <c r="A65" s="53" t="s">
        <v>569</v>
      </c>
      <c r="B65" s="54">
        <v>76452</v>
      </c>
      <c r="C65" s="54">
        <v>67752</v>
      </c>
      <c r="D65" s="54">
        <v>67012</v>
      </c>
      <c r="E65" s="70">
        <v>12.8409493446688</v>
      </c>
      <c r="F65" s="70">
        <v>14.087029188802006</v>
      </c>
      <c r="G65" s="54">
        <v>266594</v>
      </c>
      <c r="H65" s="54">
        <v>290600</v>
      </c>
      <c r="I65" s="54">
        <v>-24006</v>
      </c>
      <c r="J65" s="72">
        <v>-8.2608396421197483</v>
      </c>
    </row>
    <row r="66" spans="1:10" s="13" customFormat="1" ht="14.25" customHeight="1" x14ac:dyDescent="0.2">
      <c r="A66" s="53" t="s">
        <v>553</v>
      </c>
      <c r="B66" s="54">
        <v>74583</v>
      </c>
      <c r="C66" s="54">
        <v>75132</v>
      </c>
      <c r="D66" s="54">
        <v>80685</v>
      </c>
      <c r="E66" s="70">
        <v>-0.73071394345952001</v>
      </c>
      <c r="F66" s="70">
        <v>-7.5627440044617913</v>
      </c>
      <c r="G66" s="54">
        <v>361996</v>
      </c>
      <c r="H66" s="54">
        <v>380464</v>
      </c>
      <c r="I66" s="54">
        <v>-18468</v>
      </c>
      <c r="J66" s="72">
        <v>-4.85407292148534</v>
      </c>
    </row>
    <row r="67" spans="1:10" s="13" customFormat="1" ht="14.25" customHeight="1" x14ac:dyDescent="0.2">
      <c r="A67" s="32" t="s">
        <v>45</v>
      </c>
      <c r="B67" s="19">
        <v>982520</v>
      </c>
      <c r="C67" s="19">
        <v>1144900</v>
      </c>
      <c r="D67" s="19">
        <v>931163</v>
      </c>
      <c r="E67" s="69">
        <v>-14.182898069700414</v>
      </c>
      <c r="F67" s="69">
        <v>5.5153608981456586</v>
      </c>
      <c r="G67" s="19">
        <v>4887471</v>
      </c>
      <c r="H67" s="19">
        <v>4794148</v>
      </c>
      <c r="I67" s="19">
        <v>93323</v>
      </c>
      <c r="J67" s="71">
        <v>1.9466023994253021</v>
      </c>
    </row>
    <row r="68" spans="1:10" s="13" customFormat="1" ht="14.25" customHeight="1" x14ac:dyDescent="0.2">
      <c r="A68" s="53" t="s">
        <v>53</v>
      </c>
      <c r="B68" s="54">
        <v>982520</v>
      </c>
      <c r="C68" s="54">
        <v>1144900</v>
      </c>
      <c r="D68" s="54">
        <v>931163</v>
      </c>
      <c r="E68" s="70">
        <v>-14.182898069700414</v>
      </c>
      <c r="F68" s="70">
        <v>5.5153608981456586</v>
      </c>
      <c r="G68" s="54">
        <v>4887471</v>
      </c>
      <c r="H68" s="54">
        <v>4788654</v>
      </c>
      <c r="I68" s="54">
        <v>98817</v>
      </c>
      <c r="J68" s="72">
        <v>2.0635652523652794</v>
      </c>
    </row>
    <row r="69" spans="1:10" s="13" customFormat="1" ht="14.25" customHeight="1" x14ac:dyDescent="0.2">
      <c r="A69" s="60" t="s">
        <v>37</v>
      </c>
      <c r="B69" s="54"/>
      <c r="C69" s="54"/>
      <c r="D69" s="54"/>
      <c r="E69" s="70"/>
      <c r="F69" s="70"/>
      <c r="G69" s="54"/>
      <c r="H69" s="54"/>
      <c r="I69" s="54"/>
      <c r="J69" s="72"/>
    </row>
    <row r="70" spans="1:10" s="13" customFormat="1" ht="14.25" customHeight="1" x14ac:dyDescent="0.2">
      <c r="A70" s="59" t="s">
        <v>518</v>
      </c>
      <c r="B70" s="54">
        <v>539344</v>
      </c>
      <c r="C70" s="54">
        <v>703887</v>
      </c>
      <c r="D70" s="54">
        <v>538602</v>
      </c>
      <c r="E70" s="70">
        <v>-23.376337395064823</v>
      </c>
      <c r="F70" s="70">
        <v>0.13776406326006452</v>
      </c>
      <c r="G70" s="54">
        <v>2986826</v>
      </c>
      <c r="H70" s="54">
        <v>3002136</v>
      </c>
      <c r="I70" s="54">
        <v>-15310</v>
      </c>
      <c r="J70" s="72">
        <v>-0.50997023452634949</v>
      </c>
    </row>
    <row r="71" spans="1:10" s="13" customFormat="1" ht="14.25" customHeight="1" x14ac:dyDescent="0.2">
      <c r="A71" s="59" t="s">
        <v>515</v>
      </c>
      <c r="B71" s="54">
        <v>199892</v>
      </c>
      <c r="C71" s="54">
        <v>204114</v>
      </c>
      <c r="D71" s="54">
        <v>161131</v>
      </c>
      <c r="E71" s="70">
        <v>-2.068451943521751</v>
      </c>
      <c r="F71" s="70">
        <v>24.05558210400234</v>
      </c>
      <c r="G71" s="54">
        <v>832698</v>
      </c>
      <c r="H71" s="54">
        <v>701807</v>
      </c>
      <c r="I71" s="54">
        <v>130891</v>
      </c>
      <c r="J71" s="72">
        <v>18.650569173576216</v>
      </c>
    </row>
    <row r="72" spans="1:10" s="13" customFormat="1" ht="14.25" customHeight="1" x14ac:dyDescent="0.2">
      <c r="A72" s="59" t="s">
        <v>530</v>
      </c>
      <c r="B72" s="54">
        <v>116125</v>
      </c>
      <c r="C72" s="54">
        <v>137828</v>
      </c>
      <c r="D72" s="54">
        <v>125679</v>
      </c>
      <c r="E72" s="70">
        <v>-15.746437588878891</v>
      </c>
      <c r="F72" s="70">
        <v>-7.601906444195123</v>
      </c>
      <c r="G72" s="54">
        <v>563050</v>
      </c>
      <c r="H72" s="54">
        <v>571102</v>
      </c>
      <c r="I72" s="54">
        <v>-8052</v>
      </c>
      <c r="J72" s="72">
        <v>-1.4099057611424968</v>
      </c>
    </row>
    <row r="73" spans="1:10" s="13" customFormat="1" ht="14.25" customHeight="1" x14ac:dyDescent="0.2">
      <c r="A73" s="59" t="s">
        <v>519</v>
      </c>
      <c r="B73" s="54">
        <v>23883</v>
      </c>
      <c r="C73" s="54">
        <v>20751</v>
      </c>
      <c r="D73" s="54">
        <v>22395</v>
      </c>
      <c r="E73" s="70">
        <v>15.09324851814371</v>
      </c>
      <c r="F73" s="70">
        <v>6.6443402545210972</v>
      </c>
      <c r="G73" s="54">
        <v>133821</v>
      </c>
      <c r="H73" s="54">
        <v>130599</v>
      </c>
      <c r="I73" s="54">
        <v>3222</v>
      </c>
      <c r="J73" s="72">
        <v>2.4670939287437079</v>
      </c>
    </row>
    <row r="74" spans="1:10" s="13" customFormat="1" ht="14.25" customHeight="1" x14ac:dyDescent="0.2">
      <c r="A74" s="59" t="s">
        <v>520</v>
      </c>
      <c r="B74" s="54">
        <v>18947</v>
      </c>
      <c r="C74" s="54">
        <v>11858</v>
      </c>
      <c r="D74" s="54">
        <v>14691</v>
      </c>
      <c r="E74" s="70">
        <v>59.782425366840954</v>
      </c>
      <c r="F74" s="70">
        <v>28.970117759172297</v>
      </c>
      <c r="G74" s="54">
        <v>60279</v>
      </c>
      <c r="H74" s="54">
        <v>58584</v>
      </c>
      <c r="I74" s="54">
        <v>1695</v>
      </c>
      <c r="J74" s="72">
        <v>2.893281442031963</v>
      </c>
    </row>
    <row r="75" spans="1:10" s="13" customFormat="1" ht="14.25" customHeight="1" x14ac:dyDescent="0.2">
      <c r="A75" s="59" t="s">
        <v>516</v>
      </c>
      <c r="B75" s="54">
        <v>17764</v>
      </c>
      <c r="C75" s="54">
        <v>10753</v>
      </c>
      <c r="D75" s="54">
        <v>11253</v>
      </c>
      <c r="E75" s="70">
        <v>65.200409188133534</v>
      </c>
      <c r="F75" s="70">
        <v>57.86012618857194</v>
      </c>
      <c r="G75" s="54">
        <v>71250</v>
      </c>
      <c r="H75" s="54">
        <v>97215</v>
      </c>
      <c r="I75" s="54">
        <v>-25965</v>
      </c>
      <c r="J75" s="72">
        <v>-26.708841228205529</v>
      </c>
    </row>
    <row r="76" spans="1:10" s="13" customFormat="1" ht="14.25" customHeight="1" x14ac:dyDescent="0.2">
      <c r="A76" s="59" t="s">
        <v>526</v>
      </c>
      <c r="B76" s="54">
        <v>16393</v>
      </c>
      <c r="C76" s="54">
        <v>21879</v>
      </c>
      <c r="D76" s="54">
        <v>7027</v>
      </c>
      <c r="E76" s="70">
        <v>-25.074272133095661</v>
      </c>
      <c r="F76" s="70">
        <v>133.28589725345097</v>
      </c>
      <c r="G76" s="54">
        <v>77670</v>
      </c>
      <c r="H76" s="54">
        <v>20322</v>
      </c>
      <c r="I76" s="54">
        <v>57348</v>
      </c>
      <c r="J76" s="72">
        <v>282.19663418954826</v>
      </c>
    </row>
    <row r="77" spans="1:10" s="13" customFormat="1" ht="14.25" customHeight="1" x14ac:dyDescent="0.2">
      <c r="A77" s="53" t="s">
        <v>62</v>
      </c>
      <c r="B77" s="54" t="s">
        <v>7</v>
      </c>
      <c r="C77" s="54" t="s">
        <v>7</v>
      </c>
      <c r="D77" s="54" t="s">
        <v>7</v>
      </c>
      <c r="E77" s="70" t="s">
        <v>404</v>
      </c>
      <c r="F77" s="70" t="s">
        <v>404</v>
      </c>
      <c r="G77" s="54" t="s">
        <v>7</v>
      </c>
      <c r="H77" s="54">
        <v>5494</v>
      </c>
      <c r="I77" s="54">
        <v>-5494</v>
      </c>
      <c r="J77" s="72">
        <v>-100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56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356</v>
      </c>
      <c r="F2" s="5"/>
      <c r="G2" s="5"/>
      <c r="H2" s="5"/>
    </row>
    <row r="3" spans="1:10" s="7" customFormat="1" ht="15" customHeight="1" x14ac:dyDescent="0.2">
      <c r="A3" s="6" t="s">
        <v>366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360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2" t="s">
        <v>1</v>
      </c>
      <c r="F6" s="62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63" t="s">
        <v>362</v>
      </c>
      <c r="C7" s="148"/>
      <c r="D7" s="148"/>
      <c r="E7" s="147" t="s">
        <v>5</v>
      </c>
      <c r="F7" s="142"/>
      <c r="G7" s="163" t="s">
        <v>362</v>
      </c>
      <c r="H7" s="148"/>
      <c r="I7" s="148"/>
      <c r="J7" s="12" t="s">
        <v>5</v>
      </c>
    </row>
    <row r="8" spans="1:10" s="13" customFormat="1" ht="18.75" customHeight="1" x14ac:dyDescent="0.2">
      <c r="B8" s="61" t="s">
        <v>357</v>
      </c>
    </row>
    <row r="9" spans="1:10" s="13" customFormat="1" ht="14.25" customHeight="1" x14ac:dyDescent="0.2">
      <c r="A9" s="16" t="s">
        <v>10</v>
      </c>
      <c r="B9" s="19">
        <v>4486219</v>
      </c>
      <c r="C9" s="19">
        <v>4853421</v>
      </c>
      <c r="D9" s="19">
        <v>4579696</v>
      </c>
      <c r="E9" s="69">
        <v>-7.5658386115690348</v>
      </c>
      <c r="F9" s="69">
        <v>-2.0411180130733584</v>
      </c>
      <c r="G9" s="19">
        <v>23066624</v>
      </c>
      <c r="H9" s="19">
        <v>22707136</v>
      </c>
      <c r="I9" s="19">
        <v>359488</v>
      </c>
      <c r="J9" s="69">
        <v>1.5831498961383659</v>
      </c>
    </row>
    <row r="10" spans="1:10" s="13" customFormat="1" ht="14.25" customHeight="1" x14ac:dyDescent="0.2">
      <c r="A10" s="64" t="s">
        <v>37</v>
      </c>
      <c r="B10" s="19"/>
      <c r="C10" s="19"/>
      <c r="D10" s="19"/>
      <c r="E10" s="69"/>
      <c r="F10" s="69"/>
      <c r="G10" s="19"/>
      <c r="H10" s="19"/>
      <c r="I10" s="19"/>
      <c r="J10" s="69"/>
    </row>
    <row r="11" spans="1:10" s="13" customFormat="1" ht="14.25" customHeight="1" x14ac:dyDescent="0.2">
      <c r="A11" s="57" t="s">
        <v>505</v>
      </c>
      <c r="B11" s="54">
        <v>645953</v>
      </c>
      <c r="C11" s="54">
        <v>919085</v>
      </c>
      <c r="D11" s="54">
        <v>665380</v>
      </c>
      <c r="E11" s="70">
        <v>-29.71781717686612</v>
      </c>
      <c r="F11" s="70">
        <v>-2.9196849920346182</v>
      </c>
      <c r="G11" s="54">
        <v>4510434</v>
      </c>
      <c r="H11" s="54">
        <v>4029521</v>
      </c>
      <c r="I11" s="54">
        <v>480913</v>
      </c>
      <c r="J11" s="70">
        <v>11.934743608483501</v>
      </c>
    </row>
    <row r="12" spans="1:10" s="13" customFormat="1" ht="14.25" customHeight="1" x14ac:dyDescent="0.2">
      <c r="A12" s="57" t="s">
        <v>502</v>
      </c>
      <c r="B12" s="54">
        <v>547021</v>
      </c>
      <c r="C12" s="54">
        <v>636393</v>
      </c>
      <c r="D12" s="54">
        <v>549004</v>
      </c>
      <c r="E12" s="70">
        <v>-14.043523420276458</v>
      </c>
      <c r="F12" s="70">
        <v>-0.36119955410160287</v>
      </c>
      <c r="G12" s="54">
        <v>2573967</v>
      </c>
      <c r="H12" s="54">
        <v>2486898</v>
      </c>
      <c r="I12" s="54">
        <v>87069</v>
      </c>
      <c r="J12" s="70">
        <v>3.5011086100032998</v>
      </c>
    </row>
    <row r="13" spans="1:10" s="13" customFormat="1" ht="14.25" customHeight="1" x14ac:dyDescent="0.2">
      <c r="A13" s="57" t="s">
        <v>514</v>
      </c>
      <c r="B13" s="54">
        <v>351479</v>
      </c>
      <c r="C13" s="54">
        <v>340066</v>
      </c>
      <c r="D13" s="54">
        <v>356481</v>
      </c>
      <c r="E13" s="70">
        <v>3.3561132250798238</v>
      </c>
      <c r="F13" s="70">
        <v>-1.4031603367360361</v>
      </c>
      <c r="G13" s="54">
        <v>1891032</v>
      </c>
      <c r="H13" s="54">
        <v>1884225</v>
      </c>
      <c r="I13" s="54">
        <v>6807</v>
      </c>
      <c r="J13" s="70">
        <v>0.36126258806670819</v>
      </c>
    </row>
    <row r="14" spans="1:10" s="13" customFormat="1" ht="14.25" customHeight="1" x14ac:dyDescent="0.2">
      <c r="A14" s="57" t="s">
        <v>563</v>
      </c>
      <c r="B14" s="54">
        <v>343477</v>
      </c>
      <c r="C14" s="54">
        <v>372464</v>
      </c>
      <c r="D14" s="54">
        <v>298809</v>
      </c>
      <c r="E14" s="70">
        <v>-7.7824971003909127</v>
      </c>
      <c r="F14" s="70">
        <v>14.948679591310835</v>
      </c>
      <c r="G14" s="54">
        <v>1664974</v>
      </c>
      <c r="H14" s="54">
        <v>1508024</v>
      </c>
      <c r="I14" s="54">
        <v>156950</v>
      </c>
      <c r="J14" s="70">
        <v>10.407659294547031</v>
      </c>
    </row>
    <row r="15" spans="1:10" s="13" customFormat="1" ht="14.25" customHeight="1" x14ac:dyDescent="0.2">
      <c r="A15" s="57" t="s">
        <v>513</v>
      </c>
      <c r="B15" s="54">
        <v>309394</v>
      </c>
      <c r="C15" s="54">
        <v>299665</v>
      </c>
      <c r="D15" s="54">
        <v>312643</v>
      </c>
      <c r="E15" s="70">
        <v>3.2466253983615161</v>
      </c>
      <c r="F15" s="70">
        <v>-1.0392044600390875</v>
      </c>
      <c r="G15" s="54">
        <v>1661727</v>
      </c>
      <c r="H15" s="54">
        <v>1657241</v>
      </c>
      <c r="I15" s="54">
        <v>4486</v>
      </c>
      <c r="J15" s="70">
        <v>0.27069086511859553</v>
      </c>
    </row>
    <row r="16" spans="1:10" s="13" customFormat="1" ht="14.25" customHeight="1" x14ac:dyDescent="0.2">
      <c r="A16" s="57" t="s">
        <v>551</v>
      </c>
      <c r="B16" s="54">
        <v>222598</v>
      </c>
      <c r="C16" s="54">
        <v>217203</v>
      </c>
      <c r="D16" s="54">
        <v>219169</v>
      </c>
      <c r="E16" s="70">
        <v>2.4838515121798537</v>
      </c>
      <c r="F16" s="70">
        <v>1.5645460808782445</v>
      </c>
      <c r="G16" s="54">
        <v>1128311</v>
      </c>
      <c r="H16" s="54">
        <v>1142735</v>
      </c>
      <c r="I16" s="54">
        <v>-14424</v>
      </c>
      <c r="J16" s="70">
        <v>-1.262234901355086</v>
      </c>
    </row>
    <row r="17" spans="1:10" s="13" customFormat="1" ht="14.25" customHeight="1" x14ac:dyDescent="0.2">
      <c r="A17" s="57" t="s">
        <v>552</v>
      </c>
      <c r="B17" s="54">
        <v>153580</v>
      </c>
      <c r="C17" s="54">
        <v>155986</v>
      </c>
      <c r="D17" s="54">
        <v>150594</v>
      </c>
      <c r="E17" s="70">
        <v>-1.5424461169592121</v>
      </c>
      <c r="F17" s="70">
        <v>1.9828147203739803</v>
      </c>
      <c r="G17" s="54">
        <v>809686</v>
      </c>
      <c r="H17" s="54">
        <v>791968</v>
      </c>
      <c r="I17" s="54">
        <v>17718</v>
      </c>
      <c r="J17" s="70">
        <v>2.2372116045092696</v>
      </c>
    </row>
    <row r="18" spans="1:10" s="13" customFormat="1" ht="14.25" customHeight="1" x14ac:dyDescent="0.2">
      <c r="A18" s="57" t="s">
        <v>508</v>
      </c>
      <c r="B18" s="54">
        <v>153490</v>
      </c>
      <c r="C18" s="54">
        <v>156030</v>
      </c>
      <c r="D18" s="54">
        <v>150614</v>
      </c>
      <c r="E18" s="70">
        <v>-1.6278920720374259</v>
      </c>
      <c r="F18" s="70">
        <v>1.9095170435683144</v>
      </c>
      <c r="G18" s="54">
        <v>809663</v>
      </c>
      <c r="H18" s="54">
        <v>791988</v>
      </c>
      <c r="I18" s="54">
        <v>17675</v>
      </c>
      <c r="J18" s="70">
        <v>2.2317257332181697</v>
      </c>
    </row>
    <row r="19" spans="1:10" s="13" customFormat="1" ht="14.25" customHeight="1" x14ac:dyDescent="0.2">
      <c r="A19" s="57" t="s">
        <v>576</v>
      </c>
      <c r="B19" s="54">
        <v>153427</v>
      </c>
      <c r="C19" s="54">
        <v>156799</v>
      </c>
      <c r="D19" s="54">
        <v>196656</v>
      </c>
      <c r="E19" s="70">
        <v>-2.1505239191576493</v>
      </c>
      <c r="F19" s="70">
        <v>-21.982039703848343</v>
      </c>
      <c r="G19" s="54">
        <v>882856</v>
      </c>
      <c r="H19" s="54">
        <v>959203</v>
      </c>
      <c r="I19" s="54">
        <v>-76347</v>
      </c>
      <c r="J19" s="70">
        <v>-7.9594204772086812</v>
      </c>
    </row>
    <row r="20" spans="1:10" s="13" customFormat="1" ht="14.25" customHeight="1" x14ac:dyDescent="0.2">
      <c r="A20" s="57" t="s">
        <v>569</v>
      </c>
      <c r="B20" s="54">
        <v>153273</v>
      </c>
      <c r="C20" s="54">
        <v>134006</v>
      </c>
      <c r="D20" s="54">
        <v>133788</v>
      </c>
      <c r="E20" s="70">
        <v>14.377714430697125</v>
      </c>
      <c r="F20" s="70">
        <v>14.564086465153835</v>
      </c>
      <c r="G20" s="54">
        <v>530319</v>
      </c>
      <c r="H20" s="54">
        <v>579056</v>
      </c>
      <c r="I20" s="54">
        <v>-48737</v>
      </c>
      <c r="J20" s="70">
        <v>-8.4166298250946312</v>
      </c>
    </row>
    <row r="21" spans="1:10" s="13" customFormat="1" ht="14.25" customHeight="1" x14ac:dyDescent="0.2">
      <c r="A21" s="57" t="s">
        <v>553</v>
      </c>
      <c r="B21" s="54">
        <v>148620</v>
      </c>
      <c r="C21" s="54">
        <v>146157</v>
      </c>
      <c r="D21" s="54">
        <v>163638</v>
      </c>
      <c r="E21" s="70">
        <v>1.6851741620312453</v>
      </c>
      <c r="F21" s="70">
        <v>-9.1775748909177679</v>
      </c>
      <c r="G21" s="54">
        <v>719137</v>
      </c>
      <c r="H21" s="54">
        <v>758793</v>
      </c>
      <c r="I21" s="54">
        <v>-39656</v>
      </c>
      <c r="J21" s="70">
        <v>-5.2261947593085267</v>
      </c>
    </row>
    <row r="22" spans="1:10" s="13" customFormat="1" ht="14.25" customHeight="1" x14ac:dyDescent="0.2">
      <c r="A22" s="57" t="s">
        <v>554</v>
      </c>
      <c r="B22" s="54">
        <v>142422</v>
      </c>
      <c r="C22" s="54">
        <v>139551</v>
      </c>
      <c r="D22" s="54">
        <v>156442</v>
      </c>
      <c r="E22" s="70">
        <v>2.0573123804200577</v>
      </c>
      <c r="F22" s="70">
        <v>-8.9617877552064016</v>
      </c>
      <c r="G22" s="54">
        <v>696738</v>
      </c>
      <c r="H22" s="54">
        <v>733740</v>
      </c>
      <c r="I22" s="54">
        <v>-37002</v>
      </c>
      <c r="J22" s="70">
        <v>-5.0429307384086997</v>
      </c>
    </row>
    <row r="23" spans="1:10" s="13" customFormat="1" ht="14.25" customHeight="1" x14ac:dyDescent="0.2">
      <c r="A23" s="57" t="s">
        <v>41</v>
      </c>
      <c r="B23" s="54">
        <v>112455</v>
      </c>
      <c r="C23" s="54">
        <v>114946</v>
      </c>
      <c r="D23" s="54">
        <v>137841</v>
      </c>
      <c r="E23" s="70">
        <v>-2.1671045534424849</v>
      </c>
      <c r="F23" s="70">
        <v>-18.416871612945357</v>
      </c>
      <c r="G23" s="54">
        <v>631204</v>
      </c>
      <c r="H23" s="54">
        <v>707056</v>
      </c>
      <c r="I23" s="54">
        <v>-75852</v>
      </c>
      <c r="J23" s="70">
        <v>-10.727863139553307</v>
      </c>
    </row>
    <row r="24" spans="1:10" s="13" customFormat="1" ht="14.25" customHeight="1" x14ac:dyDescent="0.2">
      <c r="A24" s="57" t="s">
        <v>570</v>
      </c>
      <c r="B24" s="54">
        <v>95802</v>
      </c>
      <c r="C24" s="54">
        <v>94409</v>
      </c>
      <c r="D24" s="54">
        <v>96088</v>
      </c>
      <c r="E24" s="70">
        <v>1.4754949210350645</v>
      </c>
      <c r="F24" s="70">
        <v>-0.29764382649237575</v>
      </c>
      <c r="G24" s="54">
        <v>408883</v>
      </c>
      <c r="H24" s="54">
        <v>431676</v>
      </c>
      <c r="I24" s="54">
        <v>-22793</v>
      </c>
      <c r="J24" s="70">
        <v>-5.2801174955290548</v>
      </c>
    </row>
    <row r="25" spans="1:10" s="13" customFormat="1" ht="14.25" customHeight="1" x14ac:dyDescent="0.2">
      <c r="A25" s="57" t="s">
        <v>503</v>
      </c>
      <c r="B25" s="54">
        <v>82620</v>
      </c>
      <c r="C25" s="54">
        <v>102605</v>
      </c>
      <c r="D25" s="54">
        <v>80018</v>
      </c>
      <c r="E25" s="70">
        <v>-19.47760830368891</v>
      </c>
      <c r="F25" s="70">
        <v>3.2517683521207772</v>
      </c>
      <c r="G25" s="54">
        <v>333690</v>
      </c>
      <c r="H25" s="54">
        <v>355273</v>
      </c>
      <c r="I25" s="54">
        <v>-21583</v>
      </c>
      <c r="J25" s="70">
        <v>-6.0750465135262175</v>
      </c>
    </row>
    <row r="26" spans="1:10" s="13" customFormat="1" ht="14.25" customHeight="1" x14ac:dyDescent="0.2">
      <c r="A26" s="57" t="s">
        <v>568</v>
      </c>
      <c r="B26" s="54">
        <v>82499</v>
      </c>
      <c r="C26" s="54">
        <v>85954</v>
      </c>
      <c r="D26" s="54">
        <v>83889</v>
      </c>
      <c r="E26" s="70">
        <v>-4.0195918747236874</v>
      </c>
      <c r="F26" s="70">
        <v>-1.6569514477464224</v>
      </c>
      <c r="G26" s="54">
        <v>359628</v>
      </c>
      <c r="H26" s="54">
        <v>358337</v>
      </c>
      <c r="I26" s="54">
        <v>1291</v>
      </c>
      <c r="J26" s="70">
        <v>0.36027538322865382</v>
      </c>
    </row>
    <row r="27" spans="1:10" s="13" customFormat="1" ht="14.25" customHeight="1" x14ac:dyDescent="0.2">
      <c r="A27" s="57" t="s">
        <v>566</v>
      </c>
      <c r="B27" s="54">
        <v>70547</v>
      </c>
      <c r="C27" s="54">
        <v>65721</v>
      </c>
      <c r="D27" s="54" t="s">
        <v>7</v>
      </c>
      <c r="E27" s="70">
        <v>7.3431627638045711</v>
      </c>
      <c r="F27" s="70" t="s">
        <v>404</v>
      </c>
      <c r="G27" s="54">
        <v>306747</v>
      </c>
      <c r="H27" s="54" t="s">
        <v>7</v>
      </c>
      <c r="I27" s="54">
        <v>306747</v>
      </c>
      <c r="J27" s="70" t="s">
        <v>404</v>
      </c>
    </row>
    <row r="28" spans="1:10" s="13" customFormat="1" ht="14.25" customHeight="1" x14ac:dyDescent="0.2">
      <c r="A28" s="57" t="s">
        <v>560</v>
      </c>
      <c r="B28" s="54">
        <v>69591</v>
      </c>
      <c r="C28" s="54">
        <v>63615</v>
      </c>
      <c r="D28" s="54">
        <v>70034</v>
      </c>
      <c r="E28" s="70">
        <v>9.3940108464984746</v>
      </c>
      <c r="F28" s="70">
        <v>-0.63254990433217984</v>
      </c>
      <c r="G28" s="54">
        <v>302647</v>
      </c>
      <c r="H28" s="54">
        <v>308543</v>
      </c>
      <c r="I28" s="54">
        <v>-5896</v>
      </c>
      <c r="J28" s="70">
        <v>-1.91091679279711</v>
      </c>
    </row>
    <row r="29" spans="1:10" s="13" customFormat="1" ht="14.25" customHeight="1" x14ac:dyDescent="0.2">
      <c r="A29" s="57" t="s">
        <v>573</v>
      </c>
      <c r="B29" s="54">
        <v>63553</v>
      </c>
      <c r="C29" s="54">
        <v>59565</v>
      </c>
      <c r="D29" s="54">
        <v>76318</v>
      </c>
      <c r="E29" s="70">
        <v>6.6952069168135608</v>
      </c>
      <c r="F29" s="70">
        <v>-16.726067244948766</v>
      </c>
      <c r="G29" s="54">
        <v>270390</v>
      </c>
      <c r="H29" s="54">
        <v>307749</v>
      </c>
      <c r="I29" s="54">
        <v>-37359</v>
      </c>
      <c r="J29" s="70">
        <v>-12.139438308491663</v>
      </c>
    </row>
    <row r="30" spans="1:10" s="13" customFormat="1" ht="14.25" customHeight="1" x14ac:dyDescent="0.2">
      <c r="A30" s="57" t="s">
        <v>500</v>
      </c>
      <c r="B30" s="54">
        <v>63306</v>
      </c>
      <c r="C30" s="54">
        <v>51782</v>
      </c>
      <c r="D30" s="54" t="s">
        <v>7</v>
      </c>
      <c r="E30" s="70">
        <v>22.254837588351165</v>
      </c>
      <c r="F30" s="70" t="s">
        <v>404</v>
      </c>
      <c r="G30" s="54">
        <v>194778</v>
      </c>
      <c r="H30" s="54">
        <v>92496</v>
      </c>
      <c r="I30" s="54">
        <v>102282</v>
      </c>
      <c r="J30" s="70">
        <v>110.57991696938245</v>
      </c>
    </row>
    <row r="31" spans="1:10" s="13" customFormat="1" ht="18.75" customHeight="1" x14ac:dyDescent="0.2">
      <c r="A31" s="2"/>
      <c r="B31" s="61" t="s">
        <v>8</v>
      </c>
      <c r="C31" s="2"/>
      <c r="D31" s="2"/>
      <c r="E31" s="2"/>
      <c r="F31" s="2"/>
      <c r="G31" s="2"/>
      <c r="H31" s="2"/>
      <c r="I31" s="2"/>
      <c r="J31" s="2"/>
    </row>
    <row r="32" spans="1:10" s="13" customFormat="1" ht="18.75" customHeight="1" x14ac:dyDescent="0.2">
      <c r="A32" s="2"/>
      <c r="B32" s="61" t="s">
        <v>358</v>
      </c>
      <c r="C32" s="2"/>
      <c r="D32" s="2"/>
      <c r="E32" s="2"/>
      <c r="F32" s="2"/>
      <c r="G32" s="2"/>
      <c r="H32" s="2"/>
      <c r="I32" s="2"/>
      <c r="J32" s="2"/>
    </row>
    <row r="33" spans="1:10" s="13" customFormat="1" ht="14.25" customHeight="1" x14ac:dyDescent="0.2">
      <c r="A33" s="16" t="s">
        <v>31</v>
      </c>
      <c r="B33" s="19">
        <v>2207987</v>
      </c>
      <c r="C33" s="19">
        <v>2463638</v>
      </c>
      <c r="D33" s="19">
        <v>2295448</v>
      </c>
      <c r="E33" s="69">
        <v>-10.376970967325562</v>
      </c>
      <c r="F33" s="69">
        <v>-3.8101930429266986</v>
      </c>
      <c r="G33" s="19">
        <v>11805480</v>
      </c>
      <c r="H33" s="19">
        <v>11411816</v>
      </c>
      <c r="I33" s="19">
        <v>393664</v>
      </c>
      <c r="J33" s="69">
        <v>3.449617484193567</v>
      </c>
    </row>
    <row r="34" spans="1:10" s="13" customFormat="1" ht="14.25" customHeight="1" x14ac:dyDescent="0.2">
      <c r="A34" s="64" t="s">
        <v>37</v>
      </c>
      <c r="B34" s="19"/>
      <c r="C34" s="19"/>
      <c r="D34" s="19"/>
      <c r="E34" s="69"/>
      <c r="F34" s="69"/>
      <c r="G34" s="19"/>
      <c r="H34" s="19"/>
      <c r="I34" s="19"/>
      <c r="J34" s="69"/>
    </row>
    <row r="35" spans="1:10" s="13" customFormat="1" ht="14.25" customHeight="1" x14ac:dyDescent="0.2">
      <c r="A35" s="57" t="s">
        <v>505</v>
      </c>
      <c r="B35" s="54">
        <v>322203</v>
      </c>
      <c r="C35" s="54">
        <v>477511</v>
      </c>
      <c r="D35" s="54">
        <v>339456</v>
      </c>
      <c r="E35" s="70">
        <v>-32.524486346911388</v>
      </c>
      <c r="F35" s="70">
        <v>-5.0825438348416299</v>
      </c>
      <c r="G35" s="54">
        <v>2548370</v>
      </c>
      <c r="H35" s="54">
        <v>2072769</v>
      </c>
      <c r="I35" s="54">
        <v>475601</v>
      </c>
      <c r="J35" s="70">
        <v>22.945200357589286</v>
      </c>
    </row>
    <row r="36" spans="1:10" s="13" customFormat="1" ht="14.25" customHeight="1" x14ac:dyDescent="0.2">
      <c r="A36" s="57" t="s">
        <v>502</v>
      </c>
      <c r="B36" s="54">
        <v>272665</v>
      </c>
      <c r="C36" s="54">
        <v>318274</v>
      </c>
      <c r="D36" s="54">
        <v>274794</v>
      </c>
      <c r="E36" s="70">
        <v>-14.330105506576103</v>
      </c>
      <c r="F36" s="70">
        <v>-0.77476218549166731</v>
      </c>
      <c r="G36" s="54">
        <v>1287796</v>
      </c>
      <c r="H36" s="54">
        <v>1245828</v>
      </c>
      <c r="I36" s="54">
        <v>41968</v>
      </c>
      <c r="J36" s="70">
        <v>3.3686833174402864</v>
      </c>
    </row>
    <row r="37" spans="1:10" s="13" customFormat="1" ht="14.25" customHeight="1" x14ac:dyDescent="0.2">
      <c r="A37" s="57" t="s">
        <v>514</v>
      </c>
      <c r="B37" s="54">
        <v>170984</v>
      </c>
      <c r="C37" s="54">
        <v>176992</v>
      </c>
      <c r="D37" s="54">
        <v>173671</v>
      </c>
      <c r="E37" s="70">
        <v>-3.3945037063822099</v>
      </c>
      <c r="F37" s="70">
        <v>-1.5471782853786777</v>
      </c>
      <c r="G37" s="54">
        <v>952600</v>
      </c>
      <c r="H37" s="54">
        <v>940826</v>
      </c>
      <c r="I37" s="54">
        <v>11774</v>
      </c>
      <c r="J37" s="70">
        <v>1.251453510000772</v>
      </c>
    </row>
    <row r="38" spans="1:10" s="13" customFormat="1" ht="14.25" customHeight="1" x14ac:dyDescent="0.2">
      <c r="A38" s="57" t="s">
        <v>563</v>
      </c>
      <c r="B38" s="54">
        <v>165745</v>
      </c>
      <c r="C38" s="54">
        <v>193566</v>
      </c>
      <c r="D38" s="54">
        <v>141568</v>
      </c>
      <c r="E38" s="70">
        <v>-14.372875401671777</v>
      </c>
      <c r="F38" s="70">
        <v>17.078011980108499</v>
      </c>
      <c r="G38" s="54">
        <v>843590</v>
      </c>
      <c r="H38" s="54">
        <v>738675</v>
      </c>
      <c r="I38" s="54">
        <v>104915</v>
      </c>
      <c r="J38" s="70">
        <v>14.203133989914377</v>
      </c>
    </row>
    <row r="39" spans="1:10" s="13" customFormat="1" ht="14.25" customHeight="1" x14ac:dyDescent="0.2">
      <c r="A39" s="57" t="s">
        <v>513</v>
      </c>
      <c r="B39" s="54">
        <v>158098</v>
      </c>
      <c r="C39" s="54">
        <v>144356</v>
      </c>
      <c r="D39" s="54">
        <v>159843</v>
      </c>
      <c r="E39" s="70">
        <v>9.5195211837401956</v>
      </c>
      <c r="F39" s="70">
        <v>-1.0916962269226644</v>
      </c>
      <c r="G39" s="54">
        <v>822742</v>
      </c>
      <c r="H39" s="54">
        <v>831157</v>
      </c>
      <c r="I39" s="54">
        <v>-8415</v>
      </c>
      <c r="J39" s="70">
        <v>-1.0124440990089738</v>
      </c>
    </row>
    <row r="40" spans="1:10" s="13" customFormat="1" ht="14.25" customHeight="1" x14ac:dyDescent="0.2">
      <c r="A40" s="57" t="s">
        <v>551</v>
      </c>
      <c r="B40" s="54">
        <v>109409</v>
      </c>
      <c r="C40" s="54">
        <v>115216</v>
      </c>
      <c r="D40" s="54">
        <v>110986</v>
      </c>
      <c r="E40" s="70">
        <v>-5.0400985974170283</v>
      </c>
      <c r="F40" s="70">
        <v>-1.4208999333249324</v>
      </c>
      <c r="G40" s="54">
        <v>566833</v>
      </c>
      <c r="H40" s="54">
        <v>581693</v>
      </c>
      <c r="I40" s="54">
        <v>-14860</v>
      </c>
      <c r="J40" s="70">
        <v>-2.5546121407684126</v>
      </c>
    </row>
    <row r="41" spans="1:10" s="13" customFormat="1" ht="14.25" customHeight="1" x14ac:dyDescent="0.2">
      <c r="A41" s="57" t="s">
        <v>569</v>
      </c>
      <c r="B41" s="54">
        <v>76821</v>
      </c>
      <c r="C41" s="54">
        <v>66254</v>
      </c>
      <c r="D41" s="54">
        <v>66776</v>
      </c>
      <c r="E41" s="70">
        <v>15.949225707127113</v>
      </c>
      <c r="F41" s="70">
        <v>15.04282975919493</v>
      </c>
      <c r="G41" s="54">
        <v>263386</v>
      </c>
      <c r="H41" s="54">
        <v>287978</v>
      </c>
      <c r="I41" s="54">
        <v>-24592</v>
      </c>
      <c r="J41" s="70">
        <v>-8.5395412149539141</v>
      </c>
    </row>
    <row r="42" spans="1:10" s="13" customFormat="1" ht="14.25" customHeight="1" x14ac:dyDescent="0.2">
      <c r="A42" s="57" t="s">
        <v>552</v>
      </c>
      <c r="B42" s="54">
        <v>76790</v>
      </c>
      <c r="C42" s="54">
        <v>77993</v>
      </c>
      <c r="D42" s="54">
        <v>75297</v>
      </c>
      <c r="E42" s="70">
        <v>-1.5424461169592121</v>
      </c>
      <c r="F42" s="70">
        <v>1.9828147203739803</v>
      </c>
      <c r="G42" s="54">
        <v>404843</v>
      </c>
      <c r="H42" s="54">
        <v>395984</v>
      </c>
      <c r="I42" s="54">
        <v>8859</v>
      </c>
      <c r="J42" s="70">
        <v>2.2372116045092696</v>
      </c>
    </row>
    <row r="43" spans="1:10" s="13" customFormat="1" ht="14.25" customHeight="1" x14ac:dyDescent="0.2">
      <c r="A43" s="57" t="s">
        <v>508</v>
      </c>
      <c r="B43" s="54">
        <v>76745</v>
      </c>
      <c r="C43" s="54">
        <v>78015</v>
      </c>
      <c r="D43" s="54">
        <v>75317</v>
      </c>
      <c r="E43" s="70">
        <v>-1.6278920720374259</v>
      </c>
      <c r="F43" s="70">
        <v>1.8959862979141491</v>
      </c>
      <c r="G43" s="54">
        <v>404843</v>
      </c>
      <c r="H43" s="54">
        <v>396004</v>
      </c>
      <c r="I43" s="54">
        <v>8839</v>
      </c>
      <c r="J43" s="70">
        <v>2.232048161129697</v>
      </c>
    </row>
    <row r="44" spans="1:10" s="13" customFormat="1" ht="14.25" customHeight="1" x14ac:dyDescent="0.2">
      <c r="A44" s="57" t="s">
        <v>553</v>
      </c>
      <c r="B44" s="54">
        <v>74037</v>
      </c>
      <c r="C44" s="54">
        <v>71025</v>
      </c>
      <c r="D44" s="54">
        <v>82953</v>
      </c>
      <c r="E44" s="70">
        <v>4.2407602956705261</v>
      </c>
      <c r="F44" s="70">
        <v>-10.748255035984229</v>
      </c>
      <c r="G44" s="54">
        <v>357141</v>
      </c>
      <c r="H44" s="54">
        <v>378329</v>
      </c>
      <c r="I44" s="54">
        <v>-21188</v>
      </c>
      <c r="J44" s="70">
        <v>-5.6004165686479297</v>
      </c>
    </row>
    <row r="45" spans="1:10" s="13" customFormat="1" ht="14.25" customHeight="1" x14ac:dyDescent="0.2">
      <c r="A45" s="57" t="s">
        <v>554</v>
      </c>
      <c r="B45" s="54">
        <v>71446</v>
      </c>
      <c r="C45" s="54">
        <v>71829</v>
      </c>
      <c r="D45" s="54">
        <v>77133</v>
      </c>
      <c r="E45" s="70">
        <v>-0.53321082014228693</v>
      </c>
      <c r="F45" s="70">
        <v>-7.3729791399271392</v>
      </c>
      <c r="G45" s="54">
        <v>350831</v>
      </c>
      <c r="H45" s="54">
        <v>367933</v>
      </c>
      <c r="I45" s="54">
        <v>-17102</v>
      </c>
      <c r="J45" s="70">
        <v>-4.6481288712890745</v>
      </c>
    </row>
    <row r="46" spans="1:10" s="13" customFormat="1" ht="14.25" customHeight="1" x14ac:dyDescent="0.2">
      <c r="A46" s="57" t="s">
        <v>576</v>
      </c>
      <c r="B46" s="54">
        <v>62275</v>
      </c>
      <c r="C46" s="54">
        <v>85573</v>
      </c>
      <c r="D46" s="54">
        <v>101012</v>
      </c>
      <c r="E46" s="70">
        <v>-27.225877321117636</v>
      </c>
      <c r="F46" s="70">
        <v>-38.348909040510037</v>
      </c>
      <c r="G46" s="54">
        <v>424503</v>
      </c>
      <c r="H46" s="54">
        <v>475184</v>
      </c>
      <c r="I46" s="54">
        <v>-50681</v>
      </c>
      <c r="J46" s="70">
        <v>-10.665552712212531</v>
      </c>
    </row>
    <row r="47" spans="1:10" s="13" customFormat="1" ht="14.25" customHeight="1" x14ac:dyDescent="0.2">
      <c r="A47" s="57" t="s">
        <v>41</v>
      </c>
      <c r="B47" s="54">
        <v>56245</v>
      </c>
      <c r="C47" s="54">
        <v>58383</v>
      </c>
      <c r="D47" s="54">
        <v>67638</v>
      </c>
      <c r="E47" s="70">
        <v>-3.6620249045098774</v>
      </c>
      <c r="F47" s="70">
        <v>-16.84408172920547</v>
      </c>
      <c r="G47" s="54">
        <v>317419</v>
      </c>
      <c r="H47" s="54">
        <v>353814</v>
      </c>
      <c r="I47" s="54">
        <v>-36395</v>
      </c>
      <c r="J47" s="70">
        <v>-10.28647820606308</v>
      </c>
    </row>
    <row r="48" spans="1:10" s="13" customFormat="1" ht="14.25" customHeight="1" x14ac:dyDescent="0.2">
      <c r="A48" s="57" t="s">
        <v>570</v>
      </c>
      <c r="B48" s="54">
        <v>49081</v>
      </c>
      <c r="C48" s="54">
        <v>44557</v>
      </c>
      <c r="D48" s="54">
        <v>49230</v>
      </c>
      <c r="E48" s="70">
        <v>10.153286801176023</v>
      </c>
      <c r="F48" s="70">
        <v>-0.30266097907779965</v>
      </c>
      <c r="G48" s="54">
        <v>202453</v>
      </c>
      <c r="H48" s="54">
        <v>211656</v>
      </c>
      <c r="I48" s="54">
        <v>-9203</v>
      </c>
      <c r="J48" s="70">
        <v>-4.3480931322523304</v>
      </c>
    </row>
    <row r="49" spans="1:10" s="13" customFormat="1" ht="14.25" customHeight="1" x14ac:dyDescent="0.2">
      <c r="A49" s="57" t="s">
        <v>568</v>
      </c>
      <c r="B49" s="54">
        <v>41025</v>
      </c>
      <c r="C49" s="54">
        <v>41596</v>
      </c>
      <c r="D49" s="54">
        <v>43413</v>
      </c>
      <c r="E49" s="70">
        <v>-1.3727281469372059</v>
      </c>
      <c r="F49" s="70">
        <v>-5.5006564853845532</v>
      </c>
      <c r="G49" s="54">
        <v>176627</v>
      </c>
      <c r="H49" s="54">
        <v>177645</v>
      </c>
      <c r="I49" s="54">
        <v>-1018</v>
      </c>
      <c r="J49" s="70">
        <v>-0.57305299895860173</v>
      </c>
    </row>
    <row r="50" spans="1:10" s="13" customFormat="1" ht="14.25" customHeight="1" x14ac:dyDescent="0.2">
      <c r="A50" s="57" t="s">
        <v>566</v>
      </c>
      <c r="B50" s="54">
        <v>36143</v>
      </c>
      <c r="C50" s="54">
        <v>31880</v>
      </c>
      <c r="D50" s="54" t="s">
        <v>7</v>
      </c>
      <c r="E50" s="70">
        <v>13.372020075282308</v>
      </c>
      <c r="F50" s="70" t="s">
        <v>404</v>
      </c>
      <c r="G50" s="54">
        <v>154404</v>
      </c>
      <c r="H50" s="54" t="s">
        <v>7</v>
      </c>
      <c r="I50" s="54">
        <v>154404</v>
      </c>
      <c r="J50" s="70" t="s">
        <v>404</v>
      </c>
    </row>
    <row r="51" spans="1:10" s="13" customFormat="1" ht="14.25" customHeight="1" x14ac:dyDescent="0.2">
      <c r="A51" s="57" t="s">
        <v>560</v>
      </c>
      <c r="B51" s="54">
        <v>33926</v>
      </c>
      <c r="C51" s="54">
        <v>32788</v>
      </c>
      <c r="D51" s="54">
        <v>34923</v>
      </c>
      <c r="E51" s="70">
        <v>3.470781993412217</v>
      </c>
      <c r="F51" s="70">
        <v>-2.8548521031984677</v>
      </c>
      <c r="G51" s="54">
        <v>150293</v>
      </c>
      <c r="H51" s="54">
        <v>156044</v>
      </c>
      <c r="I51" s="54">
        <v>-5751</v>
      </c>
      <c r="J51" s="70">
        <v>-3.6854989618312857</v>
      </c>
    </row>
    <row r="52" spans="1:10" s="13" customFormat="1" ht="14.25" customHeight="1" x14ac:dyDescent="0.2">
      <c r="A52" s="57" t="s">
        <v>503</v>
      </c>
      <c r="B52" s="54">
        <v>33441</v>
      </c>
      <c r="C52" s="54">
        <v>56030</v>
      </c>
      <c r="D52" s="54">
        <v>33413</v>
      </c>
      <c r="E52" s="70">
        <v>-40.315902195252541</v>
      </c>
      <c r="F52" s="70">
        <v>8.3799718672381118E-2</v>
      </c>
      <c r="G52" s="54">
        <v>167095</v>
      </c>
      <c r="H52" s="54">
        <v>183757</v>
      </c>
      <c r="I52" s="54">
        <v>-16662</v>
      </c>
      <c r="J52" s="70">
        <v>-9.067409676910259</v>
      </c>
    </row>
    <row r="53" spans="1:10" s="13" customFormat="1" ht="14.25" customHeight="1" x14ac:dyDescent="0.2">
      <c r="A53" s="57" t="s">
        <v>573</v>
      </c>
      <c r="B53" s="54">
        <v>31463</v>
      </c>
      <c r="C53" s="54">
        <v>30140</v>
      </c>
      <c r="D53" s="54">
        <v>35520</v>
      </c>
      <c r="E53" s="70">
        <v>4.3895155938951547</v>
      </c>
      <c r="F53" s="70">
        <v>-11.421734234234236</v>
      </c>
      <c r="G53" s="54">
        <v>134964</v>
      </c>
      <c r="H53" s="54">
        <v>148767</v>
      </c>
      <c r="I53" s="54">
        <v>-13803</v>
      </c>
      <c r="J53" s="70">
        <v>-9.2782673576801216</v>
      </c>
    </row>
    <row r="54" spans="1:10" s="13" customFormat="1" ht="14.25" customHeight="1" x14ac:dyDescent="0.2">
      <c r="A54" s="57" t="s">
        <v>511</v>
      </c>
      <c r="B54" s="54">
        <v>28177</v>
      </c>
      <c r="C54" s="54">
        <v>40143</v>
      </c>
      <c r="D54" s="54">
        <v>27171</v>
      </c>
      <c r="E54" s="70">
        <v>-29.808434845427598</v>
      </c>
      <c r="F54" s="70">
        <v>3.7024769055242785</v>
      </c>
      <c r="G54" s="54">
        <v>116647</v>
      </c>
      <c r="H54" s="54">
        <v>120872</v>
      </c>
      <c r="I54" s="54">
        <v>-4225</v>
      </c>
      <c r="J54" s="70">
        <v>-3.4954331855185643</v>
      </c>
    </row>
    <row r="55" spans="1:10" s="13" customFormat="1" ht="18.75" customHeight="1" x14ac:dyDescent="0.2">
      <c r="A55" s="2"/>
      <c r="B55" s="61" t="s">
        <v>359</v>
      </c>
      <c r="C55" s="2"/>
      <c r="D55" s="2"/>
      <c r="E55" s="2"/>
      <c r="F55" s="2"/>
      <c r="G55" s="2"/>
      <c r="H55" s="2"/>
      <c r="I55" s="2"/>
      <c r="J55" s="2"/>
    </row>
    <row r="56" spans="1:10" s="13" customFormat="1" ht="14.25" customHeight="1" x14ac:dyDescent="0.2">
      <c r="A56" s="16" t="s">
        <v>31</v>
      </c>
      <c r="B56" s="19">
        <v>2278232</v>
      </c>
      <c r="C56" s="19">
        <v>2389783</v>
      </c>
      <c r="D56" s="19">
        <v>2284248</v>
      </c>
      <c r="E56" s="69">
        <v>-4.667829673238117</v>
      </c>
      <c r="F56" s="69">
        <v>-0.26336895118218706</v>
      </c>
      <c r="G56" s="19">
        <v>11261144</v>
      </c>
      <c r="H56" s="19">
        <v>11295320</v>
      </c>
      <c r="I56" s="19">
        <v>-34176</v>
      </c>
      <c r="J56" s="69">
        <v>-0.30256778913745563</v>
      </c>
    </row>
    <row r="57" spans="1:10" s="13" customFormat="1" ht="14.25" customHeight="1" x14ac:dyDescent="0.2">
      <c r="A57" s="64" t="s">
        <v>37</v>
      </c>
      <c r="B57" s="19"/>
      <c r="C57" s="19"/>
      <c r="D57" s="19"/>
      <c r="E57" s="69"/>
      <c r="F57" s="69"/>
      <c r="G57" s="19"/>
      <c r="H57" s="19"/>
      <c r="I57" s="19"/>
      <c r="J57" s="69"/>
    </row>
    <row r="58" spans="1:10" s="13" customFormat="1" ht="14.25" customHeight="1" x14ac:dyDescent="0.2">
      <c r="A58" s="57" t="s">
        <v>505</v>
      </c>
      <c r="B58" s="54">
        <v>323750</v>
      </c>
      <c r="C58" s="54">
        <v>441574</v>
      </c>
      <c r="D58" s="54">
        <v>325924</v>
      </c>
      <c r="E58" s="70">
        <v>-26.682730414381282</v>
      </c>
      <c r="F58" s="70">
        <v>-0.66702666879395167</v>
      </c>
      <c r="G58" s="54">
        <v>1962064</v>
      </c>
      <c r="H58" s="54">
        <v>1956752</v>
      </c>
      <c r="I58" s="54">
        <v>5312</v>
      </c>
      <c r="J58" s="70">
        <v>0.27147027318741834</v>
      </c>
    </row>
    <row r="59" spans="1:10" s="13" customFormat="1" ht="14.25" customHeight="1" x14ac:dyDescent="0.2">
      <c r="A59" s="57" t="s">
        <v>502</v>
      </c>
      <c r="B59" s="54">
        <v>274356</v>
      </c>
      <c r="C59" s="54">
        <v>318119</v>
      </c>
      <c r="D59" s="54">
        <v>274210</v>
      </c>
      <c r="E59" s="70">
        <v>-13.756801699992778</v>
      </c>
      <c r="F59" s="70">
        <v>5.3243864191671264E-2</v>
      </c>
      <c r="G59" s="54">
        <v>1286171</v>
      </c>
      <c r="H59" s="54">
        <v>1241070</v>
      </c>
      <c r="I59" s="54">
        <v>45101</v>
      </c>
      <c r="J59" s="70">
        <v>3.6340415931414043</v>
      </c>
    </row>
    <row r="60" spans="1:10" s="13" customFormat="1" ht="14.25" customHeight="1" x14ac:dyDescent="0.2">
      <c r="A60" s="57" t="s">
        <v>514</v>
      </c>
      <c r="B60" s="54">
        <v>180495</v>
      </c>
      <c r="C60" s="54">
        <v>163074</v>
      </c>
      <c r="D60" s="54">
        <v>182810</v>
      </c>
      <c r="E60" s="70">
        <v>10.682880164833136</v>
      </c>
      <c r="F60" s="70">
        <v>-1.2663421038236322</v>
      </c>
      <c r="G60" s="54">
        <v>938432</v>
      </c>
      <c r="H60" s="54">
        <v>943399</v>
      </c>
      <c r="I60" s="54">
        <v>-4967</v>
      </c>
      <c r="J60" s="70">
        <v>-0.52650045208866914</v>
      </c>
    </row>
    <row r="61" spans="1:10" s="13" customFormat="1" ht="14.25" customHeight="1" x14ac:dyDescent="0.2">
      <c r="A61" s="57" t="s">
        <v>563</v>
      </c>
      <c r="B61" s="54">
        <v>177732</v>
      </c>
      <c r="C61" s="54">
        <v>178898</v>
      </c>
      <c r="D61" s="54">
        <v>157241</v>
      </c>
      <c r="E61" s="70">
        <v>-0.65176804659637355</v>
      </c>
      <c r="F61" s="70">
        <v>13.031588453393212</v>
      </c>
      <c r="G61" s="54">
        <v>821384</v>
      </c>
      <c r="H61" s="54">
        <v>769349</v>
      </c>
      <c r="I61" s="54">
        <v>52035</v>
      </c>
      <c r="J61" s="70">
        <v>6.7635104484440802</v>
      </c>
    </row>
    <row r="62" spans="1:10" s="13" customFormat="1" ht="14.25" customHeight="1" x14ac:dyDescent="0.2">
      <c r="A62" s="57" t="s">
        <v>513</v>
      </c>
      <c r="B62" s="54">
        <v>151296</v>
      </c>
      <c r="C62" s="54">
        <v>155309</v>
      </c>
      <c r="D62" s="54">
        <v>152800</v>
      </c>
      <c r="E62" s="70">
        <v>-2.5838811659337182</v>
      </c>
      <c r="F62" s="70">
        <v>-0.98429319371727786</v>
      </c>
      <c r="G62" s="54">
        <v>838985</v>
      </c>
      <c r="H62" s="54">
        <v>826084</v>
      </c>
      <c r="I62" s="54">
        <v>12901</v>
      </c>
      <c r="J62" s="70">
        <v>1.5617055892621181</v>
      </c>
    </row>
    <row r="63" spans="1:10" s="13" customFormat="1" ht="14.25" customHeight="1" x14ac:dyDescent="0.2">
      <c r="A63" s="57" t="s">
        <v>551</v>
      </c>
      <c r="B63" s="54">
        <v>113189</v>
      </c>
      <c r="C63" s="54">
        <v>101987</v>
      </c>
      <c r="D63" s="54">
        <v>108183</v>
      </c>
      <c r="E63" s="70">
        <v>10.983752831243194</v>
      </c>
      <c r="F63" s="70">
        <v>4.6273444071619423</v>
      </c>
      <c r="G63" s="54">
        <v>561478</v>
      </c>
      <c r="H63" s="54">
        <v>561042</v>
      </c>
      <c r="I63" s="54">
        <v>436</v>
      </c>
      <c r="J63" s="70">
        <v>7.7712542020023534E-2</v>
      </c>
    </row>
    <row r="64" spans="1:10" s="13" customFormat="1" ht="14.25" customHeight="1" x14ac:dyDescent="0.2">
      <c r="A64" s="57" t="s">
        <v>576</v>
      </c>
      <c r="B64" s="54">
        <v>91152</v>
      </c>
      <c r="C64" s="54">
        <v>71226</v>
      </c>
      <c r="D64" s="54">
        <v>95644</v>
      </c>
      <c r="E64" s="70">
        <v>27.975739196360877</v>
      </c>
      <c r="F64" s="70">
        <v>-4.6965831625611685</v>
      </c>
      <c r="G64" s="54">
        <v>458353</v>
      </c>
      <c r="H64" s="54">
        <v>484019</v>
      </c>
      <c r="I64" s="54">
        <v>-25666</v>
      </c>
      <c r="J64" s="70">
        <v>-5.3026843987529446</v>
      </c>
    </row>
    <row r="65" spans="1:10" s="13" customFormat="1" ht="14.25" customHeight="1" x14ac:dyDescent="0.2">
      <c r="A65" s="57" t="s">
        <v>552</v>
      </c>
      <c r="B65" s="54">
        <v>76790</v>
      </c>
      <c r="C65" s="54">
        <v>77993</v>
      </c>
      <c r="D65" s="54">
        <v>75297</v>
      </c>
      <c r="E65" s="70">
        <v>-1.5424461169592121</v>
      </c>
      <c r="F65" s="70">
        <v>1.9828147203739803</v>
      </c>
      <c r="G65" s="54">
        <v>404843</v>
      </c>
      <c r="H65" s="54">
        <v>395984</v>
      </c>
      <c r="I65" s="54">
        <v>8859</v>
      </c>
      <c r="J65" s="70">
        <v>2.2372116045092696</v>
      </c>
    </row>
    <row r="66" spans="1:10" s="13" customFormat="1" ht="14.25" customHeight="1" x14ac:dyDescent="0.2">
      <c r="A66" s="57" t="s">
        <v>508</v>
      </c>
      <c r="B66" s="54">
        <v>76745</v>
      </c>
      <c r="C66" s="54">
        <v>78015</v>
      </c>
      <c r="D66" s="54">
        <v>75297</v>
      </c>
      <c r="E66" s="70">
        <v>-1.6278920720374259</v>
      </c>
      <c r="F66" s="70">
        <v>1.9230513831892466</v>
      </c>
      <c r="G66" s="54">
        <v>404820</v>
      </c>
      <c r="H66" s="54">
        <v>395984</v>
      </c>
      <c r="I66" s="54">
        <v>8836</v>
      </c>
      <c r="J66" s="70">
        <v>2.2314032890217845</v>
      </c>
    </row>
    <row r="67" spans="1:10" s="13" customFormat="1" ht="14.25" customHeight="1" x14ac:dyDescent="0.2">
      <c r="A67" s="57" t="s">
        <v>569</v>
      </c>
      <c r="B67" s="54">
        <v>76452</v>
      </c>
      <c r="C67" s="54">
        <v>67752</v>
      </c>
      <c r="D67" s="54">
        <v>67012</v>
      </c>
      <c r="E67" s="70">
        <v>12.8409493446688</v>
      </c>
      <c r="F67" s="70">
        <v>14.087029188802006</v>
      </c>
      <c r="G67" s="54">
        <v>266933</v>
      </c>
      <c r="H67" s="54">
        <v>291078</v>
      </c>
      <c r="I67" s="54">
        <v>-24145</v>
      </c>
      <c r="J67" s="70">
        <v>-8.2950274496870264</v>
      </c>
    </row>
    <row r="68" spans="1:10" s="13" customFormat="1" ht="14.25" customHeight="1" x14ac:dyDescent="0.2">
      <c r="A68" s="57" t="s">
        <v>553</v>
      </c>
      <c r="B68" s="54">
        <v>74583</v>
      </c>
      <c r="C68" s="54">
        <v>75132</v>
      </c>
      <c r="D68" s="54">
        <v>80685</v>
      </c>
      <c r="E68" s="70">
        <v>-0.73071394345952001</v>
      </c>
      <c r="F68" s="70">
        <v>-7.5627440044617913</v>
      </c>
      <c r="G68" s="54">
        <v>361996</v>
      </c>
      <c r="H68" s="54">
        <v>380464</v>
      </c>
      <c r="I68" s="54">
        <v>-18468</v>
      </c>
      <c r="J68" s="70">
        <v>-4.85407292148534</v>
      </c>
    </row>
    <row r="69" spans="1:10" s="13" customFormat="1" ht="14.25" customHeight="1" x14ac:dyDescent="0.2">
      <c r="A69" s="57" t="s">
        <v>554</v>
      </c>
      <c r="B69" s="54">
        <v>70976</v>
      </c>
      <c r="C69" s="54">
        <v>67722</v>
      </c>
      <c r="D69" s="54">
        <v>79309</v>
      </c>
      <c r="E69" s="70">
        <v>4.8049378340864166</v>
      </c>
      <c r="F69" s="70">
        <v>-10.507004249202495</v>
      </c>
      <c r="G69" s="54">
        <v>345907</v>
      </c>
      <c r="H69" s="54">
        <v>365807</v>
      </c>
      <c r="I69" s="54">
        <v>-19900</v>
      </c>
      <c r="J69" s="70">
        <v>-5.4400271181251298</v>
      </c>
    </row>
    <row r="70" spans="1:10" s="13" customFormat="1" ht="14.25" customHeight="1" x14ac:dyDescent="0.2">
      <c r="A70" s="57" t="s">
        <v>41</v>
      </c>
      <c r="B70" s="54">
        <v>56210</v>
      </c>
      <c r="C70" s="54">
        <v>56563</v>
      </c>
      <c r="D70" s="54">
        <v>70203</v>
      </c>
      <c r="E70" s="70">
        <v>-0.62408288103530651</v>
      </c>
      <c r="F70" s="70">
        <v>-19.932196629773657</v>
      </c>
      <c r="G70" s="54">
        <v>313785</v>
      </c>
      <c r="H70" s="54">
        <v>353242</v>
      </c>
      <c r="I70" s="54">
        <v>-39457</v>
      </c>
      <c r="J70" s="70">
        <v>-11.169962801705353</v>
      </c>
    </row>
    <row r="71" spans="1:10" s="13" customFormat="1" ht="14.25" customHeight="1" x14ac:dyDescent="0.2">
      <c r="A71" s="57" t="s">
        <v>503</v>
      </c>
      <c r="B71" s="54">
        <v>49179</v>
      </c>
      <c r="C71" s="54">
        <v>46575</v>
      </c>
      <c r="D71" s="54">
        <v>46605</v>
      </c>
      <c r="E71" s="70">
        <v>5.590982286634457</v>
      </c>
      <c r="F71" s="70">
        <v>5.5230125523012532</v>
      </c>
      <c r="G71" s="54">
        <v>166595</v>
      </c>
      <c r="H71" s="54">
        <v>171516</v>
      </c>
      <c r="I71" s="54">
        <v>-4921</v>
      </c>
      <c r="J71" s="70">
        <v>-2.8691200820914702</v>
      </c>
    </row>
    <row r="72" spans="1:10" s="13" customFormat="1" ht="14.25" customHeight="1" x14ac:dyDescent="0.2">
      <c r="A72" s="57" t="s">
        <v>570</v>
      </c>
      <c r="B72" s="54">
        <v>46721</v>
      </c>
      <c r="C72" s="54">
        <v>49852</v>
      </c>
      <c r="D72" s="54">
        <v>46858</v>
      </c>
      <c r="E72" s="70">
        <v>-6.2805905480221469</v>
      </c>
      <c r="F72" s="70">
        <v>-0.29237270049937081</v>
      </c>
      <c r="G72" s="54">
        <v>206430</v>
      </c>
      <c r="H72" s="54">
        <v>220020</v>
      </c>
      <c r="I72" s="54">
        <v>-13590</v>
      </c>
      <c r="J72" s="70">
        <v>-6.1767112080719926</v>
      </c>
    </row>
    <row r="73" spans="1:10" s="13" customFormat="1" ht="14.25" customHeight="1" x14ac:dyDescent="0.2">
      <c r="A73" s="57" t="s">
        <v>568</v>
      </c>
      <c r="B73" s="54">
        <v>41474</v>
      </c>
      <c r="C73" s="54">
        <v>44358</v>
      </c>
      <c r="D73" s="54">
        <v>40476</v>
      </c>
      <c r="E73" s="70">
        <v>-6.5016457008882185</v>
      </c>
      <c r="F73" s="70">
        <v>2.4656586619231149</v>
      </c>
      <c r="G73" s="54">
        <v>183001</v>
      </c>
      <c r="H73" s="54">
        <v>180692</v>
      </c>
      <c r="I73" s="54">
        <v>2309</v>
      </c>
      <c r="J73" s="70">
        <v>1.2778650964071545</v>
      </c>
    </row>
    <row r="74" spans="1:10" s="13" customFormat="1" ht="14.25" customHeight="1" x14ac:dyDescent="0.2">
      <c r="A74" s="57" t="s">
        <v>560</v>
      </c>
      <c r="B74" s="54">
        <v>35665</v>
      </c>
      <c r="C74" s="54">
        <v>30827</v>
      </c>
      <c r="D74" s="54">
        <v>35111</v>
      </c>
      <c r="E74" s="70">
        <v>15.694034450319521</v>
      </c>
      <c r="F74" s="70">
        <v>1.5778530944718199</v>
      </c>
      <c r="G74" s="54">
        <v>152354</v>
      </c>
      <c r="H74" s="54">
        <v>152499</v>
      </c>
      <c r="I74" s="54">
        <v>-145</v>
      </c>
      <c r="J74" s="70">
        <v>-9.5082590705501957E-2</v>
      </c>
    </row>
    <row r="75" spans="1:10" s="13" customFormat="1" ht="14.25" customHeight="1" x14ac:dyDescent="0.2">
      <c r="A75" s="57" t="s">
        <v>500</v>
      </c>
      <c r="B75" s="54">
        <v>35360</v>
      </c>
      <c r="C75" s="54">
        <v>28009</v>
      </c>
      <c r="D75" s="54" t="s">
        <v>7</v>
      </c>
      <c r="E75" s="70">
        <v>26.245135492163229</v>
      </c>
      <c r="F75" s="70" t="s">
        <v>404</v>
      </c>
      <c r="G75" s="54">
        <v>109424</v>
      </c>
      <c r="H75" s="54">
        <v>46599</v>
      </c>
      <c r="I75" s="54">
        <v>62825</v>
      </c>
      <c r="J75" s="70">
        <v>134.82048971007964</v>
      </c>
    </row>
    <row r="76" spans="1:10" s="13" customFormat="1" ht="14.25" customHeight="1" x14ac:dyDescent="0.2">
      <c r="A76" s="57" t="s">
        <v>566</v>
      </c>
      <c r="B76" s="54">
        <v>34404</v>
      </c>
      <c r="C76" s="54">
        <v>33841</v>
      </c>
      <c r="D76" s="54" t="s">
        <v>7</v>
      </c>
      <c r="E76" s="70">
        <v>1.6636624213232523</v>
      </c>
      <c r="F76" s="70" t="s">
        <v>404</v>
      </c>
      <c r="G76" s="54">
        <v>152343</v>
      </c>
      <c r="H76" s="54" t="s">
        <v>7</v>
      </c>
      <c r="I76" s="54">
        <v>152343</v>
      </c>
      <c r="J76" s="70" t="s">
        <v>404</v>
      </c>
    </row>
    <row r="77" spans="1:10" s="13" customFormat="1" ht="14.25" customHeight="1" x14ac:dyDescent="0.2">
      <c r="A77" s="57" t="s">
        <v>573</v>
      </c>
      <c r="B77" s="54">
        <v>32090</v>
      </c>
      <c r="C77" s="54">
        <v>29425</v>
      </c>
      <c r="D77" s="54">
        <v>40798</v>
      </c>
      <c r="E77" s="70">
        <v>9.0569243840271838</v>
      </c>
      <c r="F77" s="70">
        <v>-21.344183538408743</v>
      </c>
      <c r="G77" s="54">
        <v>135426</v>
      </c>
      <c r="H77" s="54">
        <v>158982</v>
      </c>
      <c r="I77" s="54">
        <v>-23556</v>
      </c>
      <c r="J77" s="70">
        <v>-14.8167717100049</v>
      </c>
    </row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  <row r="6871" ht="12" x14ac:dyDescent="0.2"/>
    <row r="6872" ht="12" x14ac:dyDescent="0.2"/>
    <row r="6873" ht="12" x14ac:dyDescent="0.2"/>
    <row r="6874" ht="12" x14ac:dyDescent="0.2"/>
    <row r="6875" ht="12" x14ac:dyDescent="0.2"/>
    <row r="6876" ht="12" x14ac:dyDescent="0.2"/>
    <row r="6877" ht="12" x14ac:dyDescent="0.2"/>
    <row r="6878" ht="12" x14ac:dyDescent="0.2"/>
    <row r="6879" ht="12" x14ac:dyDescent="0.2"/>
    <row r="6880" ht="12" x14ac:dyDescent="0.2"/>
    <row r="6881" ht="12" x14ac:dyDescent="0.2"/>
    <row r="6882" ht="12" x14ac:dyDescent="0.2"/>
    <row r="6883" ht="12" x14ac:dyDescent="0.2"/>
    <row r="6884" ht="12" x14ac:dyDescent="0.2"/>
    <row r="6885" ht="12" x14ac:dyDescent="0.2"/>
    <row r="6886" ht="12" x14ac:dyDescent="0.2"/>
    <row r="6887" ht="12" x14ac:dyDescent="0.2"/>
    <row r="6888" ht="12" x14ac:dyDescent="0.2"/>
    <row r="6889" ht="12" x14ac:dyDescent="0.2"/>
    <row r="6890" ht="12" x14ac:dyDescent="0.2"/>
    <row r="6891" ht="12" x14ac:dyDescent="0.2"/>
    <row r="6892" ht="12" x14ac:dyDescent="0.2"/>
    <row r="6893" ht="12" x14ac:dyDescent="0.2"/>
    <row r="6894" ht="12" x14ac:dyDescent="0.2"/>
    <row r="6895" ht="12" x14ac:dyDescent="0.2"/>
    <row r="6896" ht="12" x14ac:dyDescent="0.2"/>
    <row r="6897" ht="12" x14ac:dyDescent="0.2"/>
    <row r="6898" ht="12" x14ac:dyDescent="0.2"/>
    <row r="6899" ht="12" x14ac:dyDescent="0.2"/>
    <row r="6900" ht="12" x14ac:dyDescent="0.2"/>
    <row r="6901" ht="12" x14ac:dyDescent="0.2"/>
    <row r="6902" ht="12" x14ac:dyDescent="0.2"/>
    <row r="6903" ht="12" x14ac:dyDescent="0.2"/>
    <row r="6904" ht="12" x14ac:dyDescent="0.2"/>
    <row r="6905" ht="12" x14ac:dyDescent="0.2"/>
    <row r="6906" ht="12" x14ac:dyDescent="0.2"/>
    <row r="6907" ht="12" x14ac:dyDescent="0.2"/>
    <row r="6908" ht="12" x14ac:dyDescent="0.2"/>
    <row r="6909" ht="12" x14ac:dyDescent="0.2"/>
    <row r="6910" ht="12" x14ac:dyDescent="0.2"/>
    <row r="6911" ht="12" x14ac:dyDescent="0.2"/>
    <row r="6912" ht="12" x14ac:dyDescent="0.2"/>
    <row r="6913" ht="12" x14ac:dyDescent="0.2"/>
    <row r="6914" ht="12" x14ac:dyDescent="0.2"/>
    <row r="6915" ht="12" x14ac:dyDescent="0.2"/>
    <row r="6916" ht="12" x14ac:dyDescent="0.2"/>
    <row r="6917" ht="12" x14ac:dyDescent="0.2"/>
    <row r="6918" ht="12" x14ac:dyDescent="0.2"/>
    <row r="6919" ht="12" x14ac:dyDescent="0.2"/>
    <row r="6920" ht="12" x14ac:dyDescent="0.2"/>
    <row r="6921" ht="12" x14ac:dyDescent="0.2"/>
    <row r="6922" ht="12" x14ac:dyDescent="0.2"/>
    <row r="6923" ht="12" x14ac:dyDescent="0.2"/>
    <row r="6924" ht="12" x14ac:dyDescent="0.2"/>
    <row r="6925" ht="12" x14ac:dyDescent="0.2"/>
    <row r="6926" ht="12" x14ac:dyDescent="0.2"/>
    <row r="6927" ht="12" x14ac:dyDescent="0.2"/>
    <row r="6928" ht="12" x14ac:dyDescent="0.2"/>
    <row r="6929" ht="12" x14ac:dyDescent="0.2"/>
    <row r="6930" ht="12" x14ac:dyDescent="0.2"/>
    <row r="6931" ht="12" x14ac:dyDescent="0.2"/>
    <row r="6932" ht="12" x14ac:dyDescent="0.2"/>
    <row r="6933" ht="12" x14ac:dyDescent="0.2"/>
    <row r="6934" ht="12" x14ac:dyDescent="0.2"/>
    <row r="6935" ht="12" x14ac:dyDescent="0.2"/>
    <row r="6936" ht="12" x14ac:dyDescent="0.2"/>
    <row r="6937" ht="12" x14ac:dyDescent="0.2"/>
    <row r="6938" ht="12" x14ac:dyDescent="0.2"/>
    <row r="6939" ht="12" x14ac:dyDescent="0.2"/>
    <row r="6940" ht="12" x14ac:dyDescent="0.2"/>
    <row r="6941" ht="12" x14ac:dyDescent="0.2"/>
    <row r="6942" ht="12" x14ac:dyDescent="0.2"/>
    <row r="6943" ht="12" x14ac:dyDescent="0.2"/>
    <row r="6944" ht="12" x14ac:dyDescent="0.2"/>
    <row r="6945" ht="12" x14ac:dyDescent="0.2"/>
    <row r="6946" ht="12" x14ac:dyDescent="0.2"/>
    <row r="6947" ht="12" x14ac:dyDescent="0.2"/>
    <row r="6948" ht="12" x14ac:dyDescent="0.2"/>
    <row r="6949" ht="12" x14ac:dyDescent="0.2"/>
    <row r="6950" ht="12" x14ac:dyDescent="0.2"/>
    <row r="6951" ht="12" x14ac:dyDescent="0.2"/>
    <row r="6952" ht="12" x14ac:dyDescent="0.2"/>
    <row r="6953" ht="12" x14ac:dyDescent="0.2"/>
    <row r="6954" ht="12" x14ac:dyDescent="0.2"/>
    <row r="6955" ht="12" x14ac:dyDescent="0.2"/>
    <row r="6956" ht="12" x14ac:dyDescent="0.2"/>
  </sheetData>
  <mergeCells count="7">
    <mergeCell ref="A5:A7"/>
    <mergeCell ref="G7:I7"/>
    <mergeCell ref="E5:F5"/>
    <mergeCell ref="G5:J5"/>
    <mergeCell ref="I6:J6"/>
    <mergeCell ref="B7:D7"/>
    <mergeCell ref="E7:F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70"/>
  <sheetViews>
    <sheetView showGridLines="0" zoomScaleNormal="100" workbookViewId="0">
      <pane ySplit="7" topLeftCell="A8" activePane="bottomLeft" state="frozen"/>
      <selection activeCell="A2" sqref="A2"/>
      <selection pane="bottomLeft" activeCell="F16" sqref="F1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1" width="10.7109375" style="2" customWidth="1" collapsed="1"/>
    <col min="12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368</v>
      </c>
      <c r="F2" s="5"/>
      <c r="G2" s="5"/>
      <c r="H2" s="5"/>
    </row>
    <row r="3" spans="1:10" s="7" customFormat="1" ht="15" customHeight="1" x14ac:dyDescent="0.2">
      <c r="A3" s="6" t="s">
        <v>386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1" t="s">
        <v>387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64" t="s">
        <v>586</v>
      </c>
      <c r="H5" s="165"/>
      <c r="I5" s="165"/>
      <c r="J5" s="146"/>
    </row>
    <row r="6" spans="1:10" s="10" customFormat="1" ht="30" customHeight="1" x14ac:dyDescent="0.2">
      <c r="A6" s="142"/>
      <c r="B6" s="166" t="s">
        <v>587</v>
      </c>
      <c r="C6" s="166" t="s">
        <v>577</v>
      </c>
      <c r="D6" s="166" t="s">
        <v>587</v>
      </c>
      <c r="E6" s="66" t="s">
        <v>1</v>
      </c>
      <c r="F6" s="66" t="s">
        <v>2</v>
      </c>
      <c r="G6" s="165">
        <v>2019</v>
      </c>
      <c r="H6" s="165">
        <v>2018</v>
      </c>
      <c r="I6" s="165" t="s">
        <v>3</v>
      </c>
      <c r="J6" s="146"/>
    </row>
    <row r="7" spans="1:10" s="10" customFormat="1" ht="18" customHeight="1" x14ac:dyDescent="0.2">
      <c r="A7" s="142"/>
      <c r="B7" s="166"/>
      <c r="C7" s="166"/>
      <c r="D7" s="166"/>
      <c r="E7" s="166" t="s">
        <v>5</v>
      </c>
      <c r="F7" s="166"/>
      <c r="G7" s="165"/>
      <c r="H7" s="165"/>
      <c r="I7" s="83" t="s">
        <v>382</v>
      </c>
      <c r="J7" s="12" t="s">
        <v>5</v>
      </c>
    </row>
    <row r="8" spans="1:10" s="13" customFormat="1" ht="18.75" customHeight="1" x14ac:dyDescent="0.2">
      <c r="B8" s="61" t="s">
        <v>381</v>
      </c>
    </row>
    <row r="9" spans="1:10" s="13" customFormat="1" ht="14.25" customHeight="1" x14ac:dyDescent="0.2">
      <c r="A9" s="16" t="s">
        <v>10</v>
      </c>
      <c r="B9" s="19">
        <v>12440</v>
      </c>
      <c r="C9" s="19">
        <v>12493</v>
      </c>
      <c r="D9" s="19">
        <v>13383</v>
      </c>
      <c r="E9" s="69">
        <v>-0.42423757304089804</v>
      </c>
      <c r="F9" s="69">
        <v>-7.0462527086602336</v>
      </c>
      <c r="G9" s="19">
        <v>81153</v>
      </c>
      <c r="H9" s="19">
        <v>85850</v>
      </c>
      <c r="I9" s="19">
        <v>-4697</v>
      </c>
      <c r="J9" s="69">
        <v>-5.4711706464764092</v>
      </c>
    </row>
    <row r="10" spans="1:10" s="51" customFormat="1" ht="14.25" customHeight="1" x14ac:dyDescent="0.2">
      <c r="A10" s="82" t="s">
        <v>369</v>
      </c>
      <c r="B10" s="79">
        <v>8467</v>
      </c>
      <c r="C10" s="86">
        <v>8628</v>
      </c>
      <c r="D10" s="79">
        <v>9625</v>
      </c>
      <c r="E10" s="84">
        <v>-1.8660176170607343</v>
      </c>
      <c r="F10" s="84">
        <v>-12.031168831168827</v>
      </c>
      <c r="G10" s="86">
        <v>61039</v>
      </c>
      <c r="H10" s="79">
        <v>66844</v>
      </c>
      <c r="I10" s="79">
        <v>-5805</v>
      </c>
      <c r="J10" s="84">
        <v>-8.6843994973370826</v>
      </c>
    </row>
    <row r="11" spans="1:10" s="51" customFormat="1" ht="14.25" customHeight="1" x14ac:dyDescent="0.2">
      <c r="A11" s="80" t="s">
        <v>377</v>
      </c>
      <c r="B11" s="81">
        <v>381</v>
      </c>
      <c r="C11" s="87">
        <v>369</v>
      </c>
      <c r="D11" s="81">
        <v>380</v>
      </c>
      <c r="E11" s="85">
        <v>3.2520325203252014</v>
      </c>
      <c r="F11" s="85">
        <v>0.26315789473683537</v>
      </c>
      <c r="G11" s="87">
        <v>2898</v>
      </c>
      <c r="H11" s="81">
        <v>2837</v>
      </c>
      <c r="I11" s="81">
        <v>61</v>
      </c>
      <c r="J11" s="85">
        <v>2.1501586182587147</v>
      </c>
    </row>
    <row r="12" spans="1:10" s="51" customFormat="1" ht="14.25" customHeight="1" x14ac:dyDescent="0.2">
      <c r="A12" s="80" t="s">
        <v>374</v>
      </c>
      <c r="B12" s="81">
        <v>147</v>
      </c>
      <c r="C12" s="87">
        <v>131</v>
      </c>
      <c r="D12" s="81">
        <v>224</v>
      </c>
      <c r="E12" s="85">
        <v>12.213740458015266</v>
      </c>
      <c r="F12" s="85">
        <v>-34.375</v>
      </c>
      <c r="G12" s="87">
        <v>1063</v>
      </c>
      <c r="H12" s="81">
        <v>2560</v>
      </c>
      <c r="I12" s="81">
        <v>-1497</v>
      </c>
      <c r="J12" s="85">
        <v>-58.4765625</v>
      </c>
    </row>
    <row r="13" spans="1:10" s="51" customFormat="1" ht="14.25" customHeight="1" x14ac:dyDescent="0.2">
      <c r="A13" s="80" t="s">
        <v>370</v>
      </c>
      <c r="B13" s="81">
        <v>610</v>
      </c>
      <c r="C13" s="87">
        <v>634</v>
      </c>
      <c r="D13" s="81">
        <v>1086</v>
      </c>
      <c r="E13" s="85">
        <v>-3.7854889589905412</v>
      </c>
      <c r="F13" s="85">
        <v>-43.830570902394108</v>
      </c>
      <c r="G13" s="87">
        <v>4975</v>
      </c>
      <c r="H13" s="81">
        <v>8459</v>
      </c>
      <c r="I13" s="81">
        <v>-3484</v>
      </c>
      <c r="J13" s="85">
        <v>-41.186901525002952</v>
      </c>
    </row>
    <row r="14" spans="1:10" s="51" customFormat="1" ht="14.25" customHeight="1" x14ac:dyDescent="0.2">
      <c r="A14" s="80" t="s">
        <v>375</v>
      </c>
      <c r="B14" s="81">
        <v>4</v>
      </c>
      <c r="C14" s="87">
        <v>6</v>
      </c>
      <c r="D14" s="81">
        <v>10</v>
      </c>
      <c r="E14" s="85">
        <v>-33.333333333333343</v>
      </c>
      <c r="F14" s="85">
        <v>-60</v>
      </c>
      <c r="G14" s="87">
        <v>47</v>
      </c>
      <c r="H14" s="81">
        <v>60</v>
      </c>
      <c r="I14" s="81">
        <v>-13</v>
      </c>
      <c r="J14" s="85">
        <v>-21.666666666666671</v>
      </c>
    </row>
    <row r="15" spans="1:10" s="51" customFormat="1" ht="14.25" customHeight="1" x14ac:dyDescent="0.2">
      <c r="A15" s="80" t="s">
        <v>376</v>
      </c>
      <c r="B15" s="81">
        <v>826</v>
      </c>
      <c r="C15" s="87">
        <v>817</v>
      </c>
      <c r="D15" s="81">
        <v>1258</v>
      </c>
      <c r="E15" s="85">
        <v>1.1015911872705146</v>
      </c>
      <c r="F15" s="85">
        <v>-34.340222575516691</v>
      </c>
      <c r="G15" s="87">
        <v>6415</v>
      </c>
      <c r="H15" s="81">
        <v>8131</v>
      </c>
      <c r="I15" s="81">
        <v>-1716</v>
      </c>
      <c r="J15" s="85">
        <v>-21.104415201082276</v>
      </c>
    </row>
    <row r="16" spans="1:10" s="51" customFormat="1" ht="14.25" customHeight="1" x14ac:dyDescent="0.2">
      <c r="A16" s="80" t="s">
        <v>373</v>
      </c>
      <c r="B16" s="81">
        <v>6319</v>
      </c>
      <c r="C16" s="87">
        <v>6454</v>
      </c>
      <c r="D16" s="81">
        <v>6493</v>
      </c>
      <c r="E16" s="85">
        <v>-2.0917260613573063</v>
      </c>
      <c r="F16" s="85">
        <v>-2.6798090251039639</v>
      </c>
      <c r="G16" s="87">
        <v>44022</v>
      </c>
      <c r="H16" s="81">
        <v>43393</v>
      </c>
      <c r="I16" s="81">
        <v>629</v>
      </c>
      <c r="J16" s="85">
        <v>1.4495425529463404</v>
      </c>
    </row>
    <row r="17" spans="1:10" s="51" customFormat="1" ht="14.25" customHeight="1" x14ac:dyDescent="0.2">
      <c r="A17" s="80" t="s">
        <v>371</v>
      </c>
      <c r="B17" s="81">
        <v>159</v>
      </c>
      <c r="C17" s="87">
        <v>177</v>
      </c>
      <c r="D17" s="81">
        <v>131</v>
      </c>
      <c r="E17" s="85">
        <v>-10.169491525423723</v>
      </c>
      <c r="F17" s="85">
        <v>21.374045801526705</v>
      </c>
      <c r="G17" s="87">
        <v>1464</v>
      </c>
      <c r="H17" s="81">
        <v>1312</v>
      </c>
      <c r="I17" s="81">
        <v>152</v>
      </c>
      <c r="J17" s="85">
        <v>11.585365853658544</v>
      </c>
    </row>
    <row r="18" spans="1:10" s="51" customFormat="1" ht="14.25" customHeight="1" x14ac:dyDescent="0.2">
      <c r="A18" s="80" t="s">
        <v>388</v>
      </c>
      <c r="B18" s="81">
        <v>5</v>
      </c>
      <c r="C18" s="87">
        <v>1</v>
      </c>
      <c r="D18" s="81">
        <v>5</v>
      </c>
      <c r="E18" s="85">
        <v>400</v>
      </c>
      <c r="F18" s="85">
        <v>0</v>
      </c>
      <c r="G18" s="87">
        <v>27</v>
      </c>
      <c r="H18" s="81">
        <v>20</v>
      </c>
      <c r="I18" s="81">
        <v>7</v>
      </c>
      <c r="J18" s="85">
        <v>35</v>
      </c>
    </row>
    <row r="19" spans="1:10" s="51" customFormat="1" ht="14.25" customHeight="1" x14ac:dyDescent="0.2">
      <c r="A19" s="80" t="s">
        <v>372</v>
      </c>
      <c r="B19" s="81">
        <v>16</v>
      </c>
      <c r="C19" s="87">
        <v>39</v>
      </c>
      <c r="D19" s="81">
        <v>38</v>
      </c>
      <c r="E19" s="85">
        <v>-58.974358974358978</v>
      </c>
      <c r="F19" s="85">
        <v>-57.894736842105267</v>
      </c>
      <c r="G19" s="87">
        <v>128</v>
      </c>
      <c r="H19" s="81">
        <v>72</v>
      </c>
      <c r="I19" s="81">
        <v>56</v>
      </c>
      <c r="J19" s="85">
        <v>77.777777777777771</v>
      </c>
    </row>
    <row r="20" spans="1:10" s="51" customFormat="1" ht="14.25" customHeight="1" x14ac:dyDescent="0.2">
      <c r="A20" s="82" t="s">
        <v>378</v>
      </c>
      <c r="B20" s="79">
        <v>3751</v>
      </c>
      <c r="C20" s="86">
        <v>3613</v>
      </c>
      <c r="D20" s="79">
        <v>3601</v>
      </c>
      <c r="E20" s="84">
        <v>3.8195405480210241</v>
      </c>
      <c r="F20" s="84">
        <v>4.1655095806720368</v>
      </c>
      <c r="G20" s="86">
        <v>18317</v>
      </c>
      <c r="H20" s="79">
        <v>18252</v>
      </c>
      <c r="I20" s="79">
        <v>65</v>
      </c>
      <c r="J20" s="84">
        <v>0.35612535612534657</v>
      </c>
    </row>
    <row r="21" spans="1:10" s="51" customFormat="1" ht="14.25" customHeight="1" x14ac:dyDescent="0.2">
      <c r="A21" s="80" t="s">
        <v>389</v>
      </c>
      <c r="B21" s="81">
        <v>3589</v>
      </c>
      <c r="C21" s="87">
        <v>3481</v>
      </c>
      <c r="D21" s="81">
        <v>3493</v>
      </c>
      <c r="E21" s="85">
        <v>3.1025567365699658</v>
      </c>
      <c r="F21" s="85">
        <v>2.7483538505582459</v>
      </c>
      <c r="G21" s="87">
        <v>17696</v>
      </c>
      <c r="H21" s="81">
        <v>17785</v>
      </c>
      <c r="I21" s="81">
        <v>-89</v>
      </c>
      <c r="J21" s="85">
        <v>-0.50042170368287486</v>
      </c>
    </row>
    <row r="22" spans="1:10" s="51" customFormat="1" ht="14.25" customHeight="1" x14ac:dyDescent="0.2">
      <c r="A22" s="80" t="s">
        <v>379</v>
      </c>
      <c r="B22" s="81">
        <v>162</v>
      </c>
      <c r="C22" s="87">
        <v>132</v>
      </c>
      <c r="D22" s="81">
        <v>108</v>
      </c>
      <c r="E22" s="85">
        <v>22.727272727272734</v>
      </c>
      <c r="F22" s="85">
        <v>50</v>
      </c>
      <c r="G22" s="87">
        <v>621</v>
      </c>
      <c r="H22" s="81">
        <v>467</v>
      </c>
      <c r="I22" s="81">
        <v>154</v>
      </c>
      <c r="J22" s="85">
        <v>32.976445396145607</v>
      </c>
    </row>
    <row r="23" spans="1:10" s="51" customFormat="1" ht="14.25" customHeight="1" x14ac:dyDescent="0.2">
      <c r="A23" s="82" t="s">
        <v>380</v>
      </c>
      <c r="B23" s="79">
        <v>222</v>
      </c>
      <c r="C23" s="86">
        <v>252</v>
      </c>
      <c r="D23" s="79">
        <v>157</v>
      </c>
      <c r="E23" s="84">
        <v>-11.904761904761912</v>
      </c>
      <c r="F23" s="84">
        <v>41.401273885350321</v>
      </c>
      <c r="G23" s="86">
        <v>1797</v>
      </c>
      <c r="H23" s="79">
        <v>754</v>
      </c>
      <c r="I23" s="79">
        <v>1043</v>
      </c>
      <c r="J23" s="84">
        <v>138.32891246684352</v>
      </c>
    </row>
    <row r="24" spans="1:10" s="13" customFormat="1" ht="18.75" customHeight="1" x14ac:dyDescent="0.2">
      <c r="A24" s="110"/>
      <c r="B24" s="61" t="s">
        <v>383</v>
      </c>
      <c r="C24" s="110"/>
      <c r="D24" s="110"/>
      <c r="E24" s="110"/>
      <c r="F24" s="110"/>
      <c r="G24" s="110"/>
      <c r="H24" s="110"/>
      <c r="I24" s="110"/>
      <c r="J24" s="2"/>
    </row>
    <row r="25" spans="1:10" s="13" customFormat="1" ht="14.25" customHeight="1" x14ac:dyDescent="0.2">
      <c r="A25" s="16" t="s">
        <v>10</v>
      </c>
      <c r="B25" s="19">
        <v>63198.817000000003</v>
      </c>
      <c r="C25" s="19">
        <v>65335.891000000003</v>
      </c>
      <c r="D25" s="19">
        <v>91289.114000000001</v>
      </c>
      <c r="E25" s="69">
        <v>-3.3</v>
      </c>
      <c r="F25" s="69">
        <v>-30.8</v>
      </c>
      <c r="G25" s="19">
        <v>481548.95500000002</v>
      </c>
      <c r="H25" s="19">
        <v>676372.97499999998</v>
      </c>
      <c r="I25" s="19">
        <v>-194824.02</v>
      </c>
      <c r="J25" s="69">
        <v>-28.8</v>
      </c>
    </row>
    <row r="26" spans="1:10" s="51" customFormat="1" ht="14.25" customHeight="1" x14ac:dyDescent="0.2">
      <c r="A26" s="82" t="s">
        <v>369</v>
      </c>
      <c r="B26" s="79">
        <v>53661.921000000002</v>
      </c>
      <c r="C26" s="86">
        <v>56732.783000000003</v>
      </c>
      <c r="D26" s="79">
        <v>83544.135999999999</v>
      </c>
      <c r="E26" s="84">
        <v>-5.4</v>
      </c>
      <c r="F26" s="84">
        <v>-35.799999999999997</v>
      </c>
      <c r="G26" s="86">
        <v>442531.64799999999</v>
      </c>
      <c r="H26" s="79">
        <v>639439.20200000005</v>
      </c>
      <c r="I26" s="79">
        <v>-196907.554</v>
      </c>
      <c r="J26" s="84">
        <v>-30.8</v>
      </c>
    </row>
    <row r="27" spans="1:10" s="51" customFormat="1" ht="14.25" customHeight="1" x14ac:dyDescent="0.2">
      <c r="A27" s="80" t="s">
        <v>377</v>
      </c>
      <c r="B27" s="81">
        <v>3677.0360000000001</v>
      </c>
      <c r="C27" s="87">
        <v>4240.0450000000001</v>
      </c>
      <c r="D27" s="81">
        <v>3653.63</v>
      </c>
      <c r="E27" s="85">
        <v>-13.3</v>
      </c>
      <c r="F27" s="85">
        <v>0.6</v>
      </c>
      <c r="G27" s="87">
        <v>29893.833999999999</v>
      </c>
      <c r="H27" s="81">
        <v>28069.281999999999</v>
      </c>
      <c r="I27" s="81">
        <v>1824.5519999999999</v>
      </c>
      <c r="J27" s="85">
        <v>6.5</v>
      </c>
    </row>
    <row r="28" spans="1:10" s="51" customFormat="1" ht="14.25" customHeight="1" x14ac:dyDescent="0.2">
      <c r="A28" s="80" t="s">
        <v>374</v>
      </c>
      <c r="B28" s="81">
        <v>3260.3879999999999</v>
      </c>
      <c r="C28" s="87">
        <v>3423.788</v>
      </c>
      <c r="D28" s="81">
        <v>3987.3719999999998</v>
      </c>
      <c r="E28" s="85">
        <v>-4.8</v>
      </c>
      <c r="F28" s="85">
        <v>-18.2</v>
      </c>
      <c r="G28" s="87">
        <v>27167.69</v>
      </c>
      <c r="H28" s="81">
        <v>32347.268</v>
      </c>
      <c r="I28" s="81">
        <v>-5179.5780000000004</v>
      </c>
      <c r="J28" s="85">
        <v>-16</v>
      </c>
    </row>
    <row r="29" spans="1:10" s="51" customFormat="1" ht="14.25" customHeight="1" x14ac:dyDescent="0.2">
      <c r="A29" s="80" t="s">
        <v>370</v>
      </c>
      <c r="B29" s="81">
        <v>32683.534</v>
      </c>
      <c r="C29" s="87">
        <v>34132.855000000003</v>
      </c>
      <c r="D29" s="81">
        <v>57407.718999999997</v>
      </c>
      <c r="E29" s="85">
        <v>-4.2</v>
      </c>
      <c r="F29" s="85">
        <v>-43.1</v>
      </c>
      <c r="G29" s="87">
        <v>264947.50099999999</v>
      </c>
      <c r="H29" s="81">
        <v>430168.17499999999</v>
      </c>
      <c r="I29" s="81">
        <v>-165220.674</v>
      </c>
      <c r="J29" s="85">
        <v>-38.4</v>
      </c>
    </row>
    <row r="30" spans="1:10" s="51" customFormat="1" ht="14.25" customHeight="1" x14ac:dyDescent="0.2">
      <c r="A30" s="80" t="s">
        <v>375</v>
      </c>
      <c r="B30" s="81">
        <v>26.256</v>
      </c>
      <c r="C30" s="87">
        <v>39.384</v>
      </c>
      <c r="D30" s="81">
        <v>35.296999999999997</v>
      </c>
      <c r="E30" s="85">
        <v>-33.299999999999997</v>
      </c>
      <c r="F30" s="85">
        <v>-25.6</v>
      </c>
      <c r="G30" s="87">
        <v>295.56200000000001</v>
      </c>
      <c r="H30" s="81">
        <v>242.66800000000001</v>
      </c>
      <c r="I30" s="81">
        <v>52.893999999999998</v>
      </c>
      <c r="J30" s="85">
        <v>21.8</v>
      </c>
    </row>
    <row r="31" spans="1:10" s="51" customFormat="1" ht="14.25" customHeight="1" x14ac:dyDescent="0.2">
      <c r="A31" s="80" t="s">
        <v>376</v>
      </c>
      <c r="B31" s="81">
        <v>2695.1889999999999</v>
      </c>
      <c r="C31" s="87">
        <v>2687.2489999999998</v>
      </c>
      <c r="D31" s="81">
        <v>2899.43</v>
      </c>
      <c r="E31" s="85">
        <v>0.3</v>
      </c>
      <c r="F31" s="85">
        <v>-7</v>
      </c>
      <c r="G31" s="87">
        <v>21506.240000000002</v>
      </c>
      <c r="H31" s="81">
        <v>20185.734</v>
      </c>
      <c r="I31" s="81">
        <v>1320.5060000000001</v>
      </c>
      <c r="J31" s="85">
        <v>6.5</v>
      </c>
    </row>
    <row r="32" spans="1:10" s="51" customFormat="1" ht="14.25" customHeight="1" x14ac:dyDescent="0.2">
      <c r="A32" s="80" t="s">
        <v>373</v>
      </c>
      <c r="B32" s="81">
        <v>4296.6139999999996</v>
      </c>
      <c r="C32" s="87">
        <v>4540.9279999999999</v>
      </c>
      <c r="D32" s="81">
        <v>9083.9009999999998</v>
      </c>
      <c r="E32" s="85">
        <v>-5.4</v>
      </c>
      <c r="F32" s="85">
        <v>-52.7</v>
      </c>
      <c r="G32" s="87">
        <v>37145.612999999998</v>
      </c>
      <c r="H32" s="81">
        <v>74056.176000000007</v>
      </c>
      <c r="I32" s="81">
        <v>-36910.563000000002</v>
      </c>
      <c r="J32" s="85">
        <v>-49.8</v>
      </c>
    </row>
    <row r="33" spans="1:10" s="51" customFormat="1" ht="14.25" customHeight="1" x14ac:dyDescent="0.2">
      <c r="A33" s="80" t="s">
        <v>371</v>
      </c>
      <c r="B33" s="81">
        <v>6975.3590000000004</v>
      </c>
      <c r="C33" s="87">
        <v>7607.9260000000004</v>
      </c>
      <c r="D33" s="81">
        <v>6328.2060000000001</v>
      </c>
      <c r="E33" s="85">
        <v>-8.3000000000000007</v>
      </c>
      <c r="F33" s="85">
        <v>10.199999999999999</v>
      </c>
      <c r="G33" s="87">
        <v>61310.773999999998</v>
      </c>
      <c r="H33" s="81">
        <v>53952.673000000003</v>
      </c>
      <c r="I33" s="81">
        <v>7358.1009999999997</v>
      </c>
      <c r="J33" s="85">
        <v>13.6</v>
      </c>
    </row>
    <row r="34" spans="1:10" s="51" customFormat="1" ht="14.25" customHeight="1" x14ac:dyDescent="0.2">
      <c r="A34" s="80" t="s">
        <v>388</v>
      </c>
      <c r="B34" s="81">
        <v>13.621</v>
      </c>
      <c r="C34" s="87">
        <v>7.5430000000000001</v>
      </c>
      <c r="D34" s="81">
        <v>23.478000000000002</v>
      </c>
      <c r="E34" s="85">
        <v>80.599999999999994</v>
      </c>
      <c r="F34" s="85">
        <v>-42</v>
      </c>
      <c r="G34" s="87">
        <v>49.134</v>
      </c>
      <c r="H34" s="81">
        <v>80.754000000000005</v>
      </c>
      <c r="I34" s="81">
        <v>-31.62</v>
      </c>
      <c r="J34" s="85">
        <v>-39.200000000000003</v>
      </c>
    </row>
    <row r="35" spans="1:10" s="51" customFormat="1" ht="14.25" customHeight="1" x14ac:dyDescent="0.2">
      <c r="A35" s="80" t="s">
        <v>372</v>
      </c>
      <c r="B35" s="81">
        <v>33.923999999999999</v>
      </c>
      <c r="C35" s="87">
        <v>53.064999999999998</v>
      </c>
      <c r="D35" s="81">
        <v>125.10299999999999</v>
      </c>
      <c r="E35" s="85">
        <v>-36.1</v>
      </c>
      <c r="F35" s="85">
        <v>-72.900000000000006</v>
      </c>
      <c r="G35" s="87">
        <v>215.3</v>
      </c>
      <c r="H35" s="81">
        <v>336.47199999999998</v>
      </c>
      <c r="I35" s="81">
        <v>-121.172</v>
      </c>
      <c r="J35" s="85">
        <v>-36</v>
      </c>
    </row>
    <row r="36" spans="1:10" s="51" customFormat="1" ht="14.25" customHeight="1" x14ac:dyDescent="0.2">
      <c r="A36" s="82" t="s">
        <v>378</v>
      </c>
      <c r="B36" s="79">
        <v>9523.9570000000003</v>
      </c>
      <c r="C36" s="86">
        <v>8596.2090000000007</v>
      </c>
      <c r="D36" s="79">
        <v>7596.6620000000003</v>
      </c>
      <c r="E36" s="84">
        <v>10.8</v>
      </c>
      <c r="F36" s="84">
        <v>25.4</v>
      </c>
      <c r="G36" s="86">
        <v>38855.188999999998</v>
      </c>
      <c r="H36" s="79">
        <v>34995.29</v>
      </c>
      <c r="I36" s="79">
        <v>3859.8989999999999</v>
      </c>
      <c r="J36" s="84">
        <v>11</v>
      </c>
    </row>
    <row r="37" spans="1:10" s="51" customFormat="1" ht="14.25" customHeight="1" x14ac:dyDescent="0.2">
      <c r="A37" s="80" t="s">
        <v>389</v>
      </c>
      <c r="B37" s="81">
        <v>52.926000000000002</v>
      </c>
      <c r="C37" s="87">
        <v>46.984000000000002</v>
      </c>
      <c r="D37" s="81">
        <v>64.203000000000003</v>
      </c>
      <c r="E37" s="85">
        <v>12.6</v>
      </c>
      <c r="F37" s="85">
        <v>-17.600000000000001</v>
      </c>
      <c r="G37" s="87">
        <v>283.33</v>
      </c>
      <c r="H37" s="81">
        <v>5175.8230000000003</v>
      </c>
      <c r="I37" s="81">
        <v>-4892.4930000000004</v>
      </c>
      <c r="J37" s="85">
        <v>-94.5</v>
      </c>
    </row>
    <row r="38" spans="1:10" s="51" customFormat="1" ht="14.25" customHeight="1" x14ac:dyDescent="0.2">
      <c r="A38" s="80" t="s">
        <v>379</v>
      </c>
      <c r="B38" s="81">
        <v>9471.0310000000009</v>
      </c>
      <c r="C38" s="87">
        <v>8549.2250000000004</v>
      </c>
      <c r="D38" s="81">
        <v>7532.4589999999998</v>
      </c>
      <c r="E38" s="85">
        <v>10.8</v>
      </c>
      <c r="F38" s="85">
        <v>25.7</v>
      </c>
      <c r="G38" s="87">
        <v>38571.858999999997</v>
      </c>
      <c r="H38" s="81">
        <v>29819.467000000001</v>
      </c>
      <c r="I38" s="81">
        <v>8752.3919999999998</v>
      </c>
      <c r="J38" s="85">
        <v>29.4</v>
      </c>
    </row>
    <row r="39" spans="1:10" s="51" customFormat="1" ht="14.25" customHeight="1" x14ac:dyDescent="0.2">
      <c r="A39" s="82" t="s">
        <v>380</v>
      </c>
      <c r="B39" s="79">
        <v>12.939</v>
      </c>
      <c r="C39" s="86">
        <v>6.899</v>
      </c>
      <c r="D39" s="79">
        <v>148.316</v>
      </c>
      <c r="E39" s="84">
        <v>87.5</v>
      </c>
      <c r="F39" s="84">
        <v>-91.3</v>
      </c>
      <c r="G39" s="86">
        <v>162.11799999999999</v>
      </c>
      <c r="H39" s="79">
        <v>1938.4829999999999</v>
      </c>
      <c r="I39" s="79">
        <v>-1776.365</v>
      </c>
      <c r="J39" s="84">
        <v>-91.6</v>
      </c>
    </row>
    <row r="40" spans="1:10" s="13" customFormat="1" ht="18.75" customHeight="1" x14ac:dyDescent="0.2">
      <c r="A40" s="110"/>
      <c r="B40" s="61" t="s">
        <v>385</v>
      </c>
      <c r="C40" s="110"/>
      <c r="D40" s="110"/>
      <c r="E40" s="110"/>
      <c r="F40" s="110"/>
      <c r="G40" s="110"/>
      <c r="H40" s="110"/>
      <c r="I40" s="110"/>
      <c r="J40" s="2"/>
    </row>
    <row r="41" spans="1:10" s="13" customFormat="1" ht="14.25" customHeight="1" x14ac:dyDescent="0.2">
      <c r="A41" s="16" t="s">
        <v>10</v>
      </c>
      <c r="B41" s="19">
        <v>55545.32</v>
      </c>
      <c r="C41" s="19">
        <v>58844.529000000002</v>
      </c>
      <c r="D41" s="19">
        <v>88930.769</v>
      </c>
      <c r="E41" s="69">
        <v>-5.6</v>
      </c>
      <c r="F41" s="69">
        <v>-37.5</v>
      </c>
      <c r="G41" s="19">
        <v>451603.408</v>
      </c>
      <c r="H41" s="19">
        <v>683924.96699999995</v>
      </c>
      <c r="I41" s="19">
        <v>-232321.55900000001</v>
      </c>
      <c r="J41" s="69">
        <v>-34</v>
      </c>
    </row>
    <row r="42" spans="1:10" s="51" customFormat="1" ht="14.25" customHeight="1" x14ac:dyDescent="0.2">
      <c r="A42" s="82" t="s">
        <v>369</v>
      </c>
      <c r="B42" s="79">
        <v>54560.163</v>
      </c>
      <c r="C42" s="86">
        <v>57977.286</v>
      </c>
      <c r="D42" s="79">
        <v>87975.487999999998</v>
      </c>
      <c r="E42" s="84">
        <v>-5.9</v>
      </c>
      <c r="F42" s="84">
        <v>-38</v>
      </c>
      <c r="G42" s="86">
        <v>447459.67200000002</v>
      </c>
      <c r="H42" s="79">
        <v>677253.20900000003</v>
      </c>
      <c r="I42" s="79">
        <v>-229793.53700000001</v>
      </c>
      <c r="J42" s="84">
        <v>-33.9</v>
      </c>
    </row>
    <row r="43" spans="1:10" s="51" customFormat="1" ht="14.25" customHeight="1" x14ac:dyDescent="0.2">
      <c r="A43" s="80" t="s">
        <v>377</v>
      </c>
      <c r="B43" s="81">
        <v>5771.7489999999998</v>
      </c>
      <c r="C43" s="87">
        <v>6873.08</v>
      </c>
      <c r="D43" s="81">
        <v>5798.8919999999998</v>
      </c>
      <c r="E43" s="85">
        <v>-16</v>
      </c>
      <c r="F43" s="85">
        <v>-0.5</v>
      </c>
      <c r="G43" s="87">
        <v>47411.569000000003</v>
      </c>
      <c r="H43" s="81">
        <v>44440.063999999998</v>
      </c>
      <c r="I43" s="81">
        <v>2971.5050000000001</v>
      </c>
      <c r="J43" s="85">
        <v>6.7</v>
      </c>
    </row>
    <row r="44" spans="1:10" s="51" customFormat="1" ht="14.25" customHeight="1" x14ac:dyDescent="0.2">
      <c r="A44" s="80" t="s">
        <v>374</v>
      </c>
      <c r="B44" s="81">
        <v>5751.7030000000004</v>
      </c>
      <c r="C44" s="87">
        <v>6045.5410000000002</v>
      </c>
      <c r="D44" s="81">
        <v>7023.8620000000001</v>
      </c>
      <c r="E44" s="85">
        <v>-4.9000000000000004</v>
      </c>
      <c r="F44" s="85">
        <v>-18.100000000000001</v>
      </c>
      <c r="G44" s="87">
        <v>47884.034</v>
      </c>
      <c r="H44" s="81">
        <v>56099.961000000003</v>
      </c>
      <c r="I44" s="81">
        <v>-8215.9269999999997</v>
      </c>
      <c r="J44" s="85">
        <v>-14.6</v>
      </c>
    </row>
    <row r="45" spans="1:10" s="51" customFormat="1" ht="14.25" customHeight="1" x14ac:dyDescent="0.2">
      <c r="A45" s="80" t="s">
        <v>370</v>
      </c>
      <c r="B45" s="81">
        <v>34876.107000000004</v>
      </c>
      <c r="C45" s="87">
        <v>36509.633000000002</v>
      </c>
      <c r="D45" s="81">
        <v>64169.826000000001</v>
      </c>
      <c r="E45" s="85">
        <v>-4.5</v>
      </c>
      <c r="F45" s="85">
        <v>-45.7</v>
      </c>
      <c r="G45" s="87">
        <v>284272.815</v>
      </c>
      <c r="H45" s="81">
        <v>490516.07199999999</v>
      </c>
      <c r="I45" s="81">
        <v>-206243.25700000001</v>
      </c>
      <c r="J45" s="85">
        <v>-42</v>
      </c>
    </row>
    <row r="46" spans="1:10" s="51" customFormat="1" ht="14.25" customHeight="1" x14ac:dyDescent="0.2">
      <c r="A46" s="80" t="s">
        <v>375</v>
      </c>
      <c r="B46" s="81">
        <v>35.716000000000001</v>
      </c>
      <c r="C46" s="87">
        <v>53.573999999999998</v>
      </c>
      <c r="D46" s="81">
        <v>47.734000000000002</v>
      </c>
      <c r="E46" s="85">
        <v>-33.299999999999997</v>
      </c>
      <c r="F46" s="85">
        <v>-25.2</v>
      </c>
      <c r="G46" s="87">
        <v>389.97899999999998</v>
      </c>
      <c r="H46" s="81">
        <v>340.34899999999999</v>
      </c>
      <c r="I46" s="81">
        <v>49.63</v>
      </c>
      <c r="J46" s="85">
        <v>14.6</v>
      </c>
    </row>
    <row r="47" spans="1:10" s="51" customFormat="1" ht="14.25" customHeight="1" x14ac:dyDescent="0.2">
      <c r="A47" s="80" t="s">
        <v>376</v>
      </c>
      <c r="B47" s="81">
        <v>3765.395</v>
      </c>
      <c r="C47" s="87">
        <v>3776.4929999999999</v>
      </c>
      <c r="D47" s="81">
        <v>4043.3130000000001</v>
      </c>
      <c r="E47" s="85">
        <v>-0.3</v>
      </c>
      <c r="F47" s="85">
        <v>-6.9</v>
      </c>
      <c r="G47" s="87">
        <v>30121.988000000001</v>
      </c>
      <c r="H47" s="81">
        <v>27762.325000000001</v>
      </c>
      <c r="I47" s="81">
        <v>2359.663</v>
      </c>
      <c r="J47" s="85">
        <v>8.5</v>
      </c>
    </row>
    <row r="48" spans="1:10" s="51" customFormat="1" ht="14.25" customHeight="1" x14ac:dyDescent="0.2">
      <c r="A48" s="80" t="s">
        <v>373</v>
      </c>
      <c r="B48" s="81">
        <v>1866.7739999999999</v>
      </c>
      <c r="C48" s="87">
        <v>2063.2779999999998</v>
      </c>
      <c r="D48" s="81">
        <v>4239.0290000000005</v>
      </c>
      <c r="E48" s="85">
        <v>-9.5</v>
      </c>
      <c r="F48" s="85">
        <v>-56</v>
      </c>
      <c r="G48" s="87">
        <v>16111.847</v>
      </c>
      <c r="H48" s="81">
        <v>36789.277000000002</v>
      </c>
      <c r="I48" s="81">
        <v>-20677.43</v>
      </c>
      <c r="J48" s="85">
        <v>-56.2</v>
      </c>
    </row>
    <row r="49" spans="1:10" s="51" customFormat="1" ht="14.25" customHeight="1" x14ac:dyDescent="0.2">
      <c r="A49" s="80" t="s">
        <v>371</v>
      </c>
      <c r="B49" s="81">
        <v>2421.5929999999998</v>
      </c>
      <c r="C49" s="87">
        <v>2575.0630000000001</v>
      </c>
      <c r="D49" s="81">
        <v>2449.3539999999998</v>
      </c>
      <c r="E49" s="85">
        <v>-6</v>
      </c>
      <c r="F49" s="85">
        <v>-1.1000000000000001</v>
      </c>
      <c r="G49" s="87">
        <v>20918.334999999999</v>
      </c>
      <c r="H49" s="81">
        <v>20764.710999999999</v>
      </c>
      <c r="I49" s="81">
        <v>153.624</v>
      </c>
      <c r="J49" s="85">
        <v>0.7</v>
      </c>
    </row>
    <row r="50" spans="1:10" s="51" customFormat="1" ht="14.25" customHeight="1" x14ac:dyDescent="0.2">
      <c r="A50" s="80" t="s">
        <v>388</v>
      </c>
      <c r="B50" s="81">
        <v>25.768999999999998</v>
      </c>
      <c r="C50" s="87">
        <v>13.7</v>
      </c>
      <c r="D50" s="81">
        <v>44.929000000000002</v>
      </c>
      <c r="E50" s="85">
        <v>88.1</v>
      </c>
      <c r="F50" s="85">
        <v>-42.6</v>
      </c>
      <c r="G50" s="87">
        <v>102.173</v>
      </c>
      <c r="H50" s="81">
        <v>163.24100000000001</v>
      </c>
      <c r="I50" s="81">
        <v>-61.067999999999998</v>
      </c>
      <c r="J50" s="85">
        <v>-37.4</v>
      </c>
    </row>
    <row r="51" spans="1:10" s="51" customFormat="1" ht="14.25" customHeight="1" x14ac:dyDescent="0.2">
      <c r="A51" s="80" t="s">
        <v>372</v>
      </c>
      <c r="B51" s="81">
        <v>45.356999999999999</v>
      </c>
      <c r="C51" s="87">
        <v>66.924000000000007</v>
      </c>
      <c r="D51" s="81">
        <v>158.54900000000001</v>
      </c>
      <c r="E51" s="85">
        <v>-32.200000000000003</v>
      </c>
      <c r="F51" s="85">
        <v>-71.400000000000006</v>
      </c>
      <c r="G51" s="87">
        <v>246.93199999999999</v>
      </c>
      <c r="H51" s="81">
        <v>377.209</v>
      </c>
      <c r="I51" s="81">
        <v>-130.27699999999999</v>
      </c>
      <c r="J51" s="85">
        <v>-34.5</v>
      </c>
    </row>
    <row r="52" spans="1:10" s="51" customFormat="1" ht="14.25" customHeight="1" x14ac:dyDescent="0.2">
      <c r="A52" s="82" t="s">
        <v>378</v>
      </c>
      <c r="B52" s="79">
        <v>972.41700000000003</v>
      </c>
      <c r="C52" s="86">
        <v>859.81399999999996</v>
      </c>
      <c r="D52" s="79">
        <v>774.12</v>
      </c>
      <c r="E52" s="84">
        <v>13.1</v>
      </c>
      <c r="F52" s="84">
        <v>25.6</v>
      </c>
      <c r="G52" s="86">
        <v>3932.4079999999999</v>
      </c>
      <c r="H52" s="79">
        <v>4284.6760000000004</v>
      </c>
      <c r="I52" s="79">
        <v>-352.26799999999997</v>
      </c>
      <c r="J52" s="84">
        <v>-8.1999999999999993</v>
      </c>
    </row>
    <row r="53" spans="1:10" s="51" customFormat="1" ht="14.25" customHeight="1" x14ac:dyDescent="0.2">
      <c r="A53" s="80" t="s">
        <v>389</v>
      </c>
      <c r="B53" s="81">
        <v>15.826000000000001</v>
      </c>
      <c r="C53" s="87">
        <v>14.581</v>
      </c>
      <c r="D53" s="81">
        <v>24.190999999999999</v>
      </c>
      <c r="E53" s="85">
        <v>8.5</v>
      </c>
      <c r="F53" s="85">
        <v>-34.6</v>
      </c>
      <c r="G53" s="87">
        <v>90.236999999999995</v>
      </c>
      <c r="H53" s="81">
        <v>776.44600000000003</v>
      </c>
      <c r="I53" s="81">
        <v>-686.20899999999995</v>
      </c>
      <c r="J53" s="85">
        <v>-88.4</v>
      </c>
    </row>
    <row r="54" spans="1:10" s="51" customFormat="1" ht="14.25" customHeight="1" x14ac:dyDescent="0.2">
      <c r="A54" s="80" t="s">
        <v>379</v>
      </c>
      <c r="B54" s="81">
        <v>956.59100000000001</v>
      </c>
      <c r="C54" s="87">
        <v>845.23299999999995</v>
      </c>
      <c r="D54" s="81">
        <v>749.92899999999997</v>
      </c>
      <c r="E54" s="85">
        <v>13.2</v>
      </c>
      <c r="F54" s="85">
        <v>27.6</v>
      </c>
      <c r="G54" s="87">
        <v>3842.1709999999998</v>
      </c>
      <c r="H54" s="81">
        <v>3508.23</v>
      </c>
      <c r="I54" s="81">
        <v>333.94099999999997</v>
      </c>
      <c r="J54" s="85">
        <v>9.5</v>
      </c>
    </row>
    <row r="55" spans="1:10" s="51" customFormat="1" ht="14.25" customHeight="1" x14ac:dyDescent="0.2">
      <c r="A55" s="82" t="s">
        <v>380</v>
      </c>
      <c r="B55" s="79">
        <v>12.74</v>
      </c>
      <c r="C55" s="86">
        <v>7.4290000000000003</v>
      </c>
      <c r="D55" s="79">
        <v>181.161</v>
      </c>
      <c r="E55" s="84">
        <v>71.5</v>
      </c>
      <c r="F55" s="84">
        <v>-93</v>
      </c>
      <c r="G55" s="86">
        <v>211.328</v>
      </c>
      <c r="H55" s="79">
        <v>2387.0819999999999</v>
      </c>
      <c r="I55" s="79">
        <v>-2175.7539999999999</v>
      </c>
      <c r="J55" s="84">
        <v>-91.1</v>
      </c>
    </row>
    <row r="56" spans="1:10" s="13" customFormat="1" ht="18.75" customHeight="1" x14ac:dyDescent="0.2">
      <c r="A56" s="110"/>
      <c r="B56" s="61" t="s">
        <v>384</v>
      </c>
      <c r="C56" s="110"/>
      <c r="D56" s="110"/>
      <c r="E56" s="110"/>
      <c r="F56" s="110"/>
      <c r="G56" s="110"/>
      <c r="H56" s="110"/>
      <c r="I56" s="110"/>
      <c r="J56" s="2"/>
    </row>
    <row r="57" spans="1:10" s="13" customFormat="1" ht="14.25" customHeight="1" x14ac:dyDescent="0.2">
      <c r="A57" s="16" t="s">
        <v>10</v>
      </c>
      <c r="B57" s="19">
        <v>23998.613000000001</v>
      </c>
      <c r="C57" s="19">
        <v>25530.127</v>
      </c>
      <c r="D57" s="19">
        <v>25169.439999999999</v>
      </c>
      <c r="E57" s="69">
        <v>-6</v>
      </c>
      <c r="F57" s="69">
        <v>-4.7</v>
      </c>
      <c r="G57" s="19">
        <v>198542.674</v>
      </c>
      <c r="H57" s="19">
        <v>196603.932</v>
      </c>
      <c r="I57" s="19">
        <v>1938.742</v>
      </c>
      <c r="J57" s="69">
        <v>1</v>
      </c>
    </row>
    <row r="58" spans="1:10" s="51" customFormat="1" ht="14.25" customHeight="1" x14ac:dyDescent="0.2">
      <c r="A58" s="82" t="s">
        <v>369</v>
      </c>
      <c r="B58" s="79">
        <v>23982.475999999999</v>
      </c>
      <c r="C58" s="86">
        <v>25513.8</v>
      </c>
      <c r="D58" s="79">
        <v>25099.127</v>
      </c>
      <c r="E58" s="84">
        <v>-6</v>
      </c>
      <c r="F58" s="84">
        <v>-4.4000000000000004</v>
      </c>
      <c r="G58" s="86">
        <v>198376.58499999999</v>
      </c>
      <c r="H58" s="79">
        <v>195751.90400000001</v>
      </c>
      <c r="I58" s="79">
        <v>2624.681</v>
      </c>
      <c r="J58" s="84">
        <v>1.3</v>
      </c>
    </row>
    <row r="59" spans="1:10" s="51" customFormat="1" ht="14.25" customHeight="1" x14ac:dyDescent="0.2">
      <c r="A59" s="80" t="s">
        <v>377</v>
      </c>
      <c r="B59" s="81">
        <v>3865.752</v>
      </c>
      <c r="C59" s="87">
        <v>4513.491</v>
      </c>
      <c r="D59" s="81">
        <v>3753.9450000000002</v>
      </c>
      <c r="E59" s="85">
        <v>-14.4</v>
      </c>
      <c r="F59" s="85">
        <v>3</v>
      </c>
      <c r="G59" s="87">
        <v>32496.284</v>
      </c>
      <c r="H59" s="81">
        <v>28455.09</v>
      </c>
      <c r="I59" s="81">
        <v>4041.194</v>
      </c>
      <c r="J59" s="85">
        <v>14.2</v>
      </c>
    </row>
    <row r="60" spans="1:10" s="51" customFormat="1" ht="14.25" customHeight="1" x14ac:dyDescent="0.2">
      <c r="A60" s="80" t="s">
        <v>374</v>
      </c>
      <c r="B60" s="81">
        <v>4283.5550000000003</v>
      </c>
      <c r="C60" s="87">
        <v>4278.6480000000001</v>
      </c>
      <c r="D60" s="81">
        <v>5074.1850000000004</v>
      </c>
      <c r="E60" s="85">
        <v>0.1</v>
      </c>
      <c r="F60" s="85">
        <v>-15.6</v>
      </c>
      <c r="G60" s="87">
        <v>34515.053</v>
      </c>
      <c r="H60" s="81">
        <v>38841.036</v>
      </c>
      <c r="I60" s="81">
        <v>-4325.9830000000002</v>
      </c>
      <c r="J60" s="85">
        <v>-11.1</v>
      </c>
    </row>
    <row r="61" spans="1:10" s="51" customFormat="1" ht="14.25" customHeight="1" x14ac:dyDescent="0.2">
      <c r="A61" s="80" t="s">
        <v>370</v>
      </c>
      <c r="B61" s="81">
        <v>10091.727000000001</v>
      </c>
      <c r="C61" s="87">
        <v>10755.56</v>
      </c>
      <c r="D61" s="81">
        <v>10697.356</v>
      </c>
      <c r="E61" s="85">
        <v>-6.2</v>
      </c>
      <c r="F61" s="85">
        <v>-5.7</v>
      </c>
      <c r="G61" s="87">
        <v>83815.490000000005</v>
      </c>
      <c r="H61" s="81">
        <v>83951.126999999993</v>
      </c>
      <c r="I61" s="81">
        <v>-135.637</v>
      </c>
      <c r="J61" s="85">
        <v>-0.2</v>
      </c>
    </row>
    <row r="62" spans="1:10" s="51" customFormat="1" ht="14.25" customHeight="1" x14ac:dyDescent="0.2">
      <c r="A62" s="80" t="s">
        <v>375</v>
      </c>
      <c r="B62" s="81">
        <v>7.81</v>
      </c>
      <c r="C62" s="87">
        <v>12.257</v>
      </c>
      <c r="D62" s="81">
        <v>40.159999999999997</v>
      </c>
      <c r="E62" s="85">
        <v>-36.299999999999997</v>
      </c>
      <c r="F62" s="85">
        <v>-80.599999999999994</v>
      </c>
      <c r="G62" s="87">
        <v>96.7</v>
      </c>
      <c r="H62" s="81">
        <v>244.72499999999999</v>
      </c>
      <c r="I62" s="81">
        <v>-148.02500000000001</v>
      </c>
      <c r="J62" s="85">
        <v>-60.5</v>
      </c>
    </row>
    <row r="63" spans="1:10" s="51" customFormat="1" ht="14.25" customHeight="1" x14ac:dyDescent="0.2">
      <c r="A63" s="80" t="s">
        <v>376</v>
      </c>
      <c r="B63" s="81">
        <v>2315.1680000000001</v>
      </c>
      <c r="C63" s="87">
        <v>2396.9760000000001</v>
      </c>
      <c r="D63" s="81">
        <v>2120.8000000000002</v>
      </c>
      <c r="E63" s="85">
        <v>-3.4</v>
      </c>
      <c r="F63" s="85">
        <v>9.1999999999999993</v>
      </c>
      <c r="G63" s="87">
        <v>18526.004000000001</v>
      </c>
      <c r="H63" s="81">
        <v>14087.647999999999</v>
      </c>
      <c r="I63" s="81">
        <v>4438.3559999999998</v>
      </c>
      <c r="J63" s="85">
        <v>31.5</v>
      </c>
    </row>
    <row r="64" spans="1:10" s="51" customFormat="1" ht="14.25" customHeight="1" x14ac:dyDescent="0.2">
      <c r="A64" s="80" t="s">
        <v>373</v>
      </c>
      <c r="B64" s="81">
        <v>2891.99</v>
      </c>
      <c r="C64" s="87">
        <v>2943.2829999999999</v>
      </c>
      <c r="D64" s="81">
        <v>3065.4090000000001</v>
      </c>
      <c r="E64" s="85">
        <v>-1.7</v>
      </c>
      <c r="F64" s="85">
        <v>-5.7</v>
      </c>
      <c r="G64" s="87">
        <v>24156.525000000001</v>
      </c>
      <c r="H64" s="81">
        <v>26959.824000000001</v>
      </c>
      <c r="I64" s="81">
        <v>-2803.299</v>
      </c>
      <c r="J64" s="85">
        <v>-10.4</v>
      </c>
    </row>
    <row r="65" spans="1:10" s="51" customFormat="1" ht="14.25" customHeight="1" x14ac:dyDescent="0.2">
      <c r="A65" s="80" t="s">
        <v>371</v>
      </c>
      <c r="B65" s="81">
        <v>501.81299999999999</v>
      </c>
      <c r="C65" s="87">
        <v>597.74699999999996</v>
      </c>
      <c r="D65" s="81">
        <v>267.99400000000003</v>
      </c>
      <c r="E65" s="85">
        <v>-16</v>
      </c>
      <c r="F65" s="85">
        <v>87.2</v>
      </c>
      <c r="G65" s="87">
        <v>4688.6210000000001</v>
      </c>
      <c r="H65" s="81">
        <v>3010.3510000000001</v>
      </c>
      <c r="I65" s="81">
        <v>1678.27</v>
      </c>
      <c r="J65" s="85">
        <v>55.7</v>
      </c>
    </row>
    <row r="66" spans="1:10" s="51" customFormat="1" ht="14.25" customHeight="1" x14ac:dyDescent="0.2">
      <c r="A66" s="80" t="s">
        <v>388</v>
      </c>
      <c r="B66" s="81">
        <v>15.487</v>
      </c>
      <c r="C66" s="87">
        <v>13.297000000000001</v>
      </c>
      <c r="D66" s="81">
        <v>38.337000000000003</v>
      </c>
      <c r="E66" s="85">
        <v>16.5</v>
      </c>
      <c r="F66" s="85">
        <v>-59.6</v>
      </c>
      <c r="G66" s="87">
        <v>51.859000000000002</v>
      </c>
      <c r="H66" s="81">
        <v>132.35900000000001</v>
      </c>
      <c r="I66" s="81">
        <v>-80.5</v>
      </c>
      <c r="J66" s="85">
        <v>-60.8</v>
      </c>
    </row>
    <row r="67" spans="1:10" s="51" customFormat="1" ht="14.25" customHeight="1" x14ac:dyDescent="0.2">
      <c r="A67" s="80" t="s">
        <v>372</v>
      </c>
      <c r="B67" s="81">
        <v>9.173</v>
      </c>
      <c r="C67" s="87">
        <v>2.5409999999999999</v>
      </c>
      <c r="D67" s="81">
        <v>40.941000000000003</v>
      </c>
      <c r="E67" s="85">
        <v>261</v>
      </c>
      <c r="F67" s="85">
        <v>-77.599999999999994</v>
      </c>
      <c r="G67" s="87">
        <v>30.05</v>
      </c>
      <c r="H67" s="81">
        <v>69.744</v>
      </c>
      <c r="I67" s="81">
        <v>-39.694000000000003</v>
      </c>
      <c r="J67" s="85">
        <v>-56.9</v>
      </c>
    </row>
    <row r="68" spans="1:10" s="51" customFormat="1" ht="14.25" customHeight="1" x14ac:dyDescent="0.2">
      <c r="A68" s="82" t="s">
        <v>378</v>
      </c>
      <c r="B68" s="79" t="s">
        <v>7</v>
      </c>
      <c r="C68" s="86" t="s">
        <v>7</v>
      </c>
      <c r="D68" s="79" t="s">
        <v>7</v>
      </c>
      <c r="E68" s="84" t="s">
        <v>404</v>
      </c>
      <c r="F68" s="84" t="s">
        <v>404</v>
      </c>
      <c r="G68" s="86" t="s">
        <v>7</v>
      </c>
      <c r="H68" s="79" t="s">
        <v>7</v>
      </c>
      <c r="I68" s="79" t="s">
        <v>7</v>
      </c>
      <c r="J68" s="84" t="s">
        <v>404</v>
      </c>
    </row>
    <row r="69" spans="1:10" s="51" customFormat="1" ht="14.25" customHeight="1" x14ac:dyDescent="0.2">
      <c r="A69" s="80" t="s">
        <v>389</v>
      </c>
      <c r="B69" s="81" t="s">
        <v>7</v>
      </c>
      <c r="C69" s="87" t="s">
        <v>7</v>
      </c>
      <c r="D69" s="81" t="s">
        <v>7</v>
      </c>
      <c r="E69" s="85" t="s">
        <v>404</v>
      </c>
      <c r="F69" s="85" t="s">
        <v>404</v>
      </c>
      <c r="G69" s="87" t="s">
        <v>7</v>
      </c>
      <c r="H69" s="81" t="s">
        <v>7</v>
      </c>
      <c r="I69" s="81" t="s">
        <v>7</v>
      </c>
      <c r="J69" s="85" t="s">
        <v>404</v>
      </c>
    </row>
    <row r="70" spans="1:10" s="51" customFormat="1" ht="14.25" customHeight="1" x14ac:dyDescent="0.2">
      <c r="A70" s="80" t="s">
        <v>379</v>
      </c>
      <c r="B70" s="81" t="s">
        <v>7</v>
      </c>
      <c r="C70" s="87" t="s">
        <v>7</v>
      </c>
      <c r="D70" s="81" t="s">
        <v>7</v>
      </c>
      <c r="E70" s="85" t="s">
        <v>404</v>
      </c>
      <c r="F70" s="85" t="s">
        <v>404</v>
      </c>
      <c r="G70" s="87" t="s">
        <v>7</v>
      </c>
      <c r="H70" s="81" t="s">
        <v>7</v>
      </c>
      <c r="I70" s="81" t="s">
        <v>7</v>
      </c>
      <c r="J70" s="85" t="s">
        <v>404</v>
      </c>
    </row>
    <row r="71" spans="1:10" s="51" customFormat="1" ht="14.25" customHeight="1" x14ac:dyDescent="0.2">
      <c r="A71" s="82" t="s">
        <v>380</v>
      </c>
      <c r="B71" s="79">
        <v>16.137</v>
      </c>
      <c r="C71" s="86">
        <v>16.327000000000002</v>
      </c>
      <c r="D71" s="79">
        <v>70.313000000000002</v>
      </c>
      <c r="E71" s="84">
        <v>-1.2</v>
      </c>
      <c r="F71" s="84">
        <v>-77</v>
      </c>
      <c r="G71" s="86">
        <v>166.089</v>
      </c>
      <c r="H71" s="79">
        <v>852.02800000000002</v>
      </c>
      <c r="I71" s="79">
        <v>-685.93899999999996</v>
      </c>
      <c r="J71" s="84">
        <v>-80.5</v>
      </c>
    </row>
    <row r="72" spans="1:10" ht="12" x14ac:dyDescent="0.2"/>
    <row r="73" spans="1:10" ht="12" x14ac:dyDescent="0.2"/>
    <row r="74" spans="1:10" ht="12" x14ac:dyDescent="0.2"/>
    <row r="75" spans="1:10" ht="12" x14ac:dyDescent="0.2"/>
    <row r="76" spans="1:10" ht="12" x14ac:dyDescent="0.2"/>
    <row r="77" spans="1:10" ht="12" x14ac:dyDescent="0.2"/>
    <row r="78" spans="1:10" ht="12" x14ac:dyDescent="0.2"/>
    <row r="79" spans="1:10" ht="12" x14ac:dyDescent="0.2"/>
    <row r="80" spans="1:10" ht="12" x14ac:dyDescent="0.2"/>
    <row r="81" ht="12" x14ac:dyDescent="0.2"/>
    <row r="82" ht="12" x14ac:dyDescent="0.2"/>
    <row r="83" ht="12" x14ac:dyDescent="0.2"/>
    <row r="84" ht="12" x14ac:dyDescent="0.2"/>
    <row r="85" ht="12" x14ac:dyDescent="0.2"/>
    <row r="86" ht="12" x14ac:dyDescent="0.2"/>
    <row r="87" ht="12" x14ac:dyDescent="0.2"/>
    <row r="88" ht="12" x14ac:dyDescent="0.2"/>
    <row r="89" ht="12" x14ac:dyDescent="0.2"/>
    <row r="90" ht="12" x14ac:dyDescent="0.2"/>
    <row r="91" ht="12" x14ac:dyDescent="0.2"/>
    <row r="92" ht="12" x14ac:dyDescent="0.2"/>
    <row r="93" ht="12" x14ac:dyDescent="0.2"/>
    <row r="94" ht="12" x14ac:dyDescent="0.2"/>
    <row r="95" ht="12" x14ac:dyDescent="0.2"/>
    <row r="96" ht="12" x14ac:dyDescent="0.2"/>
    <row r="97" ht="12" x14ac:dyDescent="0.2"/>
    <row r="98" ht="12" x14ac:dyDescent="0.2"/>
    <row r="99" ht="12" x14ac:dyDescent="0.2"/>
    <row r="100" ht="12" x14ac:dyDescent="0.2"/>
    <row r="101" ht="12" x14ac:dyDescent="0.2"/>
    <row r="102" ht="12" x14ac:dyDescent="0.2"/>
    <row r="103" ht="12" x14ac:dyDescent="0.2"/>
    <row r="104" ht="12" x14ac:dyDescent="0.2"/>
    <row r="105" ht="12" x14ac:dyDescent="0.2"/>
    <row r="106" ht="12" x14ac:dyDescent="0.2"/>
    <row r="107" ht="12" x14ac:dyDescent="0.2"/>
    <row r="108" ht="12" x14ac:dyDescent="0.2"/>
    <row r="109" ht="12" x14ac:dyDescent="0.2"/>
    <row r="110" ht="12" x14ac:dyDescent="0.2"/>
    <row r="111" ht="12" x14ac:dyDescent="0.2"/>
    <row r="112" ht="12" x14ac:dyDescent="0.2"/>
    <row r="113" ht="12" x14ac:dyDescent="0.2"/>
    <row r="114" ht="12" x14ac:dyDescent="0.2"/>
    <row r="115" ht="12" x14ac:dyDescent="0.2"/>
    <row r="116" ht="12" x14ac:dyDescent="0.2"/>
    <row r="117" ht="12" x14ac:dyDescent="0.2"/>
    <row r="118" ht="12" x14ac:dyDescent="0.2"/>
    <row r="119" ht="12" x14ac:dyDescent="0.2"/>
    <row r="120" ht="12" x14ac:dyDescent="0.2"/>
    <row r="121" ht="12" x14ac:dyDescent="0.2"/>
    <row r="122" ht="12" x14ac:dyDescent="0.2"/>
    <row r="123" ht="12" x14ac:dyDescent="0.2"/>
    <row r="124" ht="12" x14ac:dyDescent="0.2"/>
    <row r="125" ht="12" x14ac:dyDescent="0.2"/>
    <row r="126" ht="12" x14ac:dyDescent="0.2"/>
    <row r="127" ht="12" x14ac:dyDescent="0.2"/>
    <row r="128" ht="12" x14ac:dyDescent="0.2"/>
    <row r="129" ht="12" x14ac:dyDescent="0.2"/>
    <row r="130" ht="12" x14ac:dyDescent="0.2"/>
    <row r="131" ht="12" x14ac:dyDescent="0.2"/>
    <row r="132" ht="12" x14ac:dyDescent="0.2"/>
    <row r="133" ht="12" x14ac:dyDescent="0.2"/>
    <row r="134" ht="12" x14ac:dyDescent="0.2"/>
    <row r="135" ht="12" x14ac:dyDescent="0.2"/>
    <row r="136" ht="12" x14ac:dyDescent="0.2"/>
    <row r="137" ht="12" x14ac:dyDescent="0.2"/>
    <row r="138" ht="12" x14ac:dyDescent="0.2"/>
    <row r="139" ht="12" x14ac:dyDescent="0.2"/>
    <row r="140" ht="12" x14ac:dyDescent="0.2"/>
    <row r="141" ht="12" x14ac:dyDescent="0.2"/>
    <row r="142" ht="12" x14ac:dyDescent="0.2"/>
    <row r="143" ht="12" x14ac:dyDescent="0.2"/>
    <row r="144" ht="12" x14ac:dyDescent="0.2"/>
    <row r="145" ht="12" x14ac:dyDescent="0.2"/>
    <row r="146" ht="12" x14ac:dyDescent="0.2"/>
    <row r="147" ht="12" x14ac:dyDescent="0.2"/>
    <row r="148" ht="12" x14ac:dyDescent="0.2"/>
    <row r="149" ht="12" x14ac:dyDescent="0.2"/>
    <row r="150" ht="12" x14ac:dyDescent="0.2"/>
    <row r="151" ht="12" x14ac:dyDescent="0.2"/>
    <row r="152" ht="12" x14ac:dyDescent="0.2"/>
    <row r="153" ht="12" x14ac:dyDescent="0.2"/>
    <row r="154" ht="12" x14ac:dyDescent="0.2"/>
    <row r="155" ht="12" x14ac:dyDescent="0.2"/>
    <row r="156" ht="12" x14ac:dyDescent="0.2"/>
    <row r="157" ht="12" x14ac:dyDescent="0.2"/>
    <row r="158" ht="12" x14ac:dyDescent="0.2"/>
    <row r="159" ht="12" x14ac:dyDescent="0.2"/>
    <row r="160" ht="12" x14ac:dyDescent="0.2"/>
    <row r="161" ht="12" x14ac:dyDescent="0.2"/>
    <row r="162" ht="12" x14ac:dyDescent="0.2"/>
    <row r="163" ht="12" x14ac:dyDescent="0.2"/>
    <row r="164" ht="12" x14ac:dyDescent="0.2"/>
    <row r="165" ht="12" x14ac:dyDescent="0.2"/>
    <row r="166" ht="12" x14ac:dyDescent="0.2"/>
    <row r="167" ht="12" x14ac:dyDescent="0.2"/>
    <row r="168" ht="12" x14ac:dyDescent="0.2"/>
    <row r="169" ht="12" x14ac:dyDescent="0.2"/>
    <row r="170" ht="12" x14ac:dyDescent="0.2"/>
    <row r="171" ht="12" x14ac:dyDescent="0.2"/>
    <row r="172" ht="12" x14ac:dyDescent="0.2"/>
    <row r="173" ht="12" x14ac:dyDescent="0.2"/>
    <row r="174" ht="12" x14ac:dyDescent="0.2"/>
    <row r="175" ht="12" x14ac:dyDescent="0.2"/>
    <row r="176" ht="12" x14ac:dyDescent="0.2"/>
    <row r="177" ht="12" x14ac:dyDescent="0.2"/>
    <row r="178" ht="12" x14ac:dyDescent="0.2"/>
    <row r="179" ht="12" x14ac:dyDescent="0.2"/>
    <row r="180" ht="12" x14ac:dyDescent="0.2"/>
    <row r="181" ht="12" x14ac:dyDescent="0.2"/>
    <row r="182" ht="12" x14ac:dyDescent="0.2"/>
    <row r="183" ht="12" x14ac:dyDescent="0.2"/>
    <row r="184" ht="12" x14ac:dyDescent="0.2"/>
    <row r="185" ht="12" x14ac:dyDescent="0.2"/>
    <row r="186" ht="12" x14ac:dyDescent="0.2"/>
    <row r="187" ht="12" x14ac:dyDescent="0.2"/>
    <row r="188" ht="12" x14ac:dyDescent="0.2"/>
    <row r="189" ht="12" x14ac:dyDescent="0.2"/>
    <row r="190" ht="12" x14ac:dyDescent="0.2"/>
    <row r="191" ht="12" x14ac:dyDescent="0.2"/>
    <row r="192" ht="12" x14ac:dyDescent="0.2"/>
    <row r="193" ht="12" x14ac:dyDescent="0.2"/>
    <row r="194" ht="12" x14ac:dyDescent="0.2"/>
    <row r="195" ht="12" x14ac:dyDescent="0.2"/>
    <row r="196" ht="12" x14ac:dyDescent="0.2"/>
    <row r="197" ht="12" x14ac:dyDescent="0.2"/>
    <row r="198" ht="12" x14ac:dyDescent="0.2"/>
    <row r="199" ht="12" x14ac:dyDescent="0.2"/>
    <row r="200" ht="12" x14ac:dyDescent="0.2"/>
    <row r="201" ht="12" x14ac:dyDescent="0.2"/>
    <row r="202" ht="12" x14ac:dyDescent="0.2"/>
    <row r="203" ht="12" x14ac:dyDescent="0.2"/>
    <row r="204" ht="12" x14ac:dyDescent="0.2"/>
    <row r="205" ht="12" x14ac:dyDescent="0.2"/>
    <row r="206" ht="12" x14ac:dyDescent="0.2"/>
    <row r="207" ht="12" x14ac:dyDescent="0.2"/>
    <row r="208" ht="12" x14ac:dyDescent="0.2"/>
    <row r="209" ht="12" x14ac:dyDescent="0.2"/>
    <row r="210" ht="12" x14ac:dyDescent="0.2"/>
    <row r="211" ht="12" x14ac:dyDescent="0.2"/>
    <row r="212" ht="12" x14ac:dyDescent="0.2"/>
    <row r="213" ht="12" x14ac:dyDescent="0.2"/>
    <row r="214" ht="12" x14ac:dyDescent="0.2"/>
    <row r="215" ht="12" x14ac:dyDescent="0.2"/>
    <row r="216" ht="12" x14ac:dyDescent="0.2"/>
    <row r="217" ht="12" x14ac:dyDescent="0.2"/>
    <row r="218" ht="12" x14ac:dyDescent="0.2"/>
    <row r="219" ht="12" x14ac:dyDescent="0.2"/>
    <row r="220" ht="12" x14ac:dyDescent="0.2"/>
    <row r="221" ht="12" x14ac:dyDescent="0.2"/>
    <row r="222" ht="12" x14ac:dyDescent="0.2"/>
    <row r="223" ht="12" x14ac:dyDescent="0.2"/>
    <row r="224" ht="12" x14ac:dyDescent="0.2"/>
    <row r="225" ht="12" x14ac:dyDescent="0.2"/>
    <row r="226" ht="12" x14ac:dyDescent="0.2"/>
    <row r="227" ht="12" x14ac:dyDescent="0.2"/>
    <row r="228" ht="12" x14ac:dyDescent="0.2"/>
    <row r="229" ht="12" x14ac:dyDescent="0.2"/>
    <row r="230" ht="12" x14ac:dyDescent="0.2"/>
    <row r="231" ht="12" x14ac:dyDescent="0.2"/>
    <row r="232" ht="12" x14ac:dyDescent="0.2"/>
    <row r="233" ht="12" x14ac:dyDescent="0.2"/>
    <row r="234" ht="12" x14ac:dyDescent="0.2"/>
    <row r="235" ht="12" x14ac:dyDescent="0.2"/>
    <row r="236" ht="12" x14ac:dyDescent="0.2"/>
    <row r="237" ht="12" x14ac:dyDescent="0.2"/>
    <row r="238" ht="12" x14ac:dyDescent="0.2"/>
    <row r="239" ht="12" x14ac:dyDescent="0.2"/>
    <row r="240" ht="12" x14ac:dyDescent="0.2"/>
    <row r="241" ht="12" x14ac:dyDescent="0.2"/>
    <row r="242" ht="12" x14ac:dyDescent="0.2"/>
    <row r="243" ht="12" x14ac:dyDescent="0.2"/>
    <row r="244" ht="12" x14ac:dyDescent="0.2"/>
    <row r="245" ht="12" x14ac:dyDescent="0.2"/>
    <row r="246" ht="12" x14ac:dyDescent="0.2"/>
    <row r="247" ht="12" x14ac:dyDescent="0.2"/>
    <row r="248" ht="12" x14ac:dyDescent="0.2"/>
    <row r="249" ht="12" x14ac:dyDescent="0.2"/>
    <row r="250" ht="12" x14ac:dyDescent="0.2"/>
    <row r="251" ht="12" x14ac:dyDescent="0.2"/>
    <row r="252" ht="12" x14ac:dyDescent="0.2"/>
    <row r="253" ht="12" x14ac:dyDescent="0.2"/>
    <row r="254" ht="12" x14ac:dyDescent="0.2"/>
    <row r="255" ht="12" x14ac:dyDescent="0.2"/>
    <row r="256" ht="12" x14ac:dyDescent="0.2"/>
    <row r="257" ht="12" x14ac:dyDescent="0.2"/>
    <row r="258" ht="12" x14ac:dyDescent="0.2"/>
    <row r="259" ht="12" x14ac:dyDescent="0.2"/>
    <row r="260" ht="12" x14ac:dyDescent="0.2"/>
    <row r="261" ht="12" x14ac:dyDescent="0.2"/>
    <row r="262" ht="12" x14ac:dyDescent="0.2"/>
    <row r="263" ht="12" x14ac:dyDescent="0.2"/>
    <row r="264" ht="12" x14ac:dyDescent="0.2"/>
    <row r="265" ht="12" x14ac:dyDescent="0.2"/>
    <row r="266" ht="12" x14ac:dyDescent="0.2"/>
    <row r="267" ht="12" x14ac:dyDescent="0.2"/>
    <row r="268" ht="12" x14ac:dyDescent="0.2"/>
    <row r="269" ht="12" x14ac:dyDescent="0.2"/>
    <row r="270" ht="12" x14ac:dyDescent="0.2"/>
    <row r="271" ht="12" x14ac:dyDescent="0.2"/>
    <row r="272" ht="12" x14ac:dyDescent="0.2"/>
    <row r="273" ht="12" x14ac:dyDescent="0.2"/>
    <row r="274" ht="12" x14ac:dyDescent="0.2"/>
    <row r="275" ht="12" x14ac:dyDescent="0.2"/>
    <row r="276" ht="12" x14ac:dyDescent="0.2"/>
    <row r="277" ht="12" x14ac:dyDescent="0.2"/>
    <row r="278" ht="12" x14ac:dyDescent="0.2"/>
    <row r="279" ht="12" x14ac:dyDescent="0.2"/>
    <row r="280" ht="12" x14ac:dyDescent="0.2"/>
    <row r="281" ht="12" x14ac:dyDescent="0.2"/>
    <row r="282" ht="12" x14ac:dyDescent="0.2"/>
    <row r="283" ht="12" x14ac:dyDescent="0.2"/>
    <row r="284" ht="12" x14ac:dyDescent="0.2"/>
    <row r="285" ht="12" x14ac:dyDescent="0.2"/>
    <row r="286" ht="12" x14ac:dyDescent="0.2"/>
    <row r="287" ht="12" x14ac:dyDescent="0.2"/>
    <row r="288" ht="12" x14ac:dyDescent="0.2"/>
    <row r="289" ht="12" x14ac:dyDescent="0.2"/>
    <row r="290" ht="12" x14ac:dyDescent="0.2"/>
    <row r="291" ht="12" x14ac:dyDescent="0.2"/>
    <row r="292" ht="12" x14ac:dyDescent="0.2"/>
    <row r="293" ht="12" x14ac:dyDescent="0.2"/>
    <row r="294" ht="12" x14ac:dyDescent="0.2"/>
    <row r="295" ht="12" x14ac:dyDescent="0.2"/>
    <row r="296" ht="12" x14ac:dyDescent="0.2"/>
    <row r="297" ht="12" x14ac:dyDescent="0.2"/>
    <row r="298" ht="12" x14ac:dyDescent="0.2"/>
    <row r="299" ht="12" x14ac:dyDescent="0.2"/>
    <row r="300" ht="12" x14ac:dyDescent="0.2"/>
    <row r="301" ht="12" x14ac:dyDescent="0.2"/>
    <row r="302" ht="12" x14ac:dyDescent="0.2"/>
    <row r="303" ht="12" x14ac:dyDescent="0.2"/>
    <row r="304" ht="12" x14ac:dyDescent="0.2"/>
    <row r="305" ht="12" x14ac:dyDescent="0.2"/>
    <row r="306" ht="12" x14ac:dyDescent="0.2"/>
    <row r="307" ht="12" x14ac:dyDescent="0.2"/>
    <row r="308" ht="12" x14ac:dyDescent="0.2"/>
    <row r="309" ht="12" x14ac:dyDescent="0.2"/>
    <row r="310" ht="12" x14ac:dyDescent="0.2"/>
    <row r="311" ht="12" x14ac:dyDescent="0.2"/>
    <row r="312" ht="12" x14ac:dyDescent="0.2"/>
    <row r="313" ht="12" x14ac:dyDescent="0.2"/>
    <row r="314" ht="12" x14ac:dyDescent="0.2"/>
    <row r="315" ht="12" x14ac:dyDescent="0.2"/>
    <row r="316" ht="12" x14ac:dyDescent="0.2"/>
    <row r="317" ht="12" x14ac:dyDescent="0.2"/>
    <row r="318" ht="12" x14ac:dyDescent="0.2"/>
    <row r="319" ht="12" x14ac:dyDescent="0.2"/>
    <row r="320" ht="12" x14ac:dyDescent="0.2"/>
    <row r="321" ht="12" x14ac:dyDescent="0.2"/>
    <row r="322" ht="12" x14ac:dyDescent="0.2"/>
    <row r="323" ht="12" x14ac:dyDescent="0.2"/>
    <row r="324" ht="12" x14ac:dyDescent="0.2"/>
    <row r="325" ht="12" x14ac:dyDescent="0.2"/>
    <row r="326" ht="12" x14ac:dyDescent="0.2"/>
    <row r="327" ht="12" x14ac:dyDescent="0.2"/>
    <row r="328" ht="12" x14ac:dyDescent="0.2"/>
    <row r="329" ht="12" x14ac:dyDescent="0.2"/>
    <row r="330" ht="12" x14ac:dyDescent="0.2"/>
    <row r="331" ht="12" x14ac:dyDescent="0.2"/>
    <row r="332" ht="12" x14ac:dyDescent="0.2"/>
    <row r="333" ht="12" x14ac:dyDescent="0.2"/>
    <row r="334" ht="12" x14ac:dyDescent="0.2"/>
    <row r="335" ht="12" x14ac:dyDescent="0.2"/>
    <row r="336" ht="12" x14ac:dyDescent="0.2"/>
    <row r="337" ht="12" x14ac:dyDescent="0.2"/>
    <row r="338" ht="12" x14ac:dyDescent="0.2"/>
    <row r="339" ht="12" x14ac:dyDescent="0.2"/>
    <row r="340" ht="12" x14ac:dyDescent="0.2"/>
    <row r="341" ht="12" x14ac:dyDescent="0.2"/>
    <row r="342" ht="12" x14ac:dyDescent="0.2"/>
    <row r="343" ht="12" x14ac:dyDescent="0.2"/>
    <row r="344" ht="12" x14ac:dyDescent="0.2"/>
    <row r="345" ht="12" x14ac:dyDescent="0.2"/>
    <row r="346" ht="12" x14ac:dyDescent="0.2"/>
    <row r="347" ht="12" x14ac:dyDescent="0.2"/>
    <row r="348" ht="12" x14ac:dyDescent="0.2"/>
    <row r="349" ht="12" x14ac:dyDescent="0.2"/>
    <row r="350" ht="12" x14ac:dyDescent="0.2"/>
    <row r="351" ht="12" x14ac:dyDescent="0.2"/>
    <row r="352" ht="12" x14ac:dyDescent="0.2"/>
    <row r="353" ht="12" x14ac:dyDescent="0.2"/>
    <row r="354" ht="12" x14ac:dyDescent="0.2"/>
    <row r="355" ht="12" x14ac:dyDescent="0.2"/>
    <row r="356" ht="12" x14ac:dyDescent="0.2"/>
    <row r="357" ht="12" x14ac:dyDescent="0.2"/>
    <row r="358" ht="12" x14ac:dyDescent="0.2"/>
    <row r="359" ht="12" x14ac:dyDescent="0.2"/>
    <row r="360" ht="12" x14ac:dyDescent="0.2"/>
    <row r="361" ht="12" x14ac:dyDescent="0.2"/>
    <row r="362" ht="12" x14ac:dyDescent="0.2"/>
    <row r="363" ht="12" x14ac:dyDescent="0.2"/>
    <row r="364" ht="12" x14ac:dyDescent="0.2"/>
    <row r="365" ht="12" x14ac:dyDescent="0.2"/>
    <row r="366" ht="12" x14ac:dyDescent="0.2"/>
    <row r="367" ht="12" x14ac:dyDescent="0.2"/>
    <row r="368" ht="12" x14ac:dyDescent="0.2"/>
    <row r="369" ht="12" x14ac:dyDescent="0.2"/>
    <row r="370" ht="12" x14ac:dyDescent="0.2"/>
    <row r="371" ht="12" x14ac:dyDescent="0.2"/>
    <row r="372" ht="12" x14ac:dyDescent="0.2"/>
    <row r="373" ht="12" x14ac:dyDescent="0.2"/>
    <row r="374" ht="12" x14ac:dyDescent="0.2"/>
    <row r="375" ht="12" x14ac:dyDescent="0.2"/>
    <row r="376" ht="12" x14ac:dyDescent="0.2"/>
    <row r="377" ht="12" x14ac:dyDescent="0.2"/>
    <row r="378" ht="12" x14ac:dyDescent="0.2"/>
    <row r="379" ht="12" x14ac:dyDescent="0.2"/>
    <row r="380" ht="12" x14ac:dyDescent="0.2"/>
    <row r="381" ht="12" x14ac:dyDescent="0.2"/>
    <row r="382" ht="12" x14ac:dyDescent="0.2"/>
    <row r="383" ht="12" x14ac:dyDescent="0.2"/>
    <row r="384" ht="12" x14ac:dyDescent="0.2"/>
    <row r="385" ht="12" x14ac:dyDescent="0.2"/>
    <row r="386" ht="12" x14ac:dyDescent="0.2"/>
    <row r="387" ht="12" x14ac:dyDescent="0.2"/>
    <row r="388" ht="12" x14ac:dyDescent="0.2"/>
    <row r="389" ht="12" x14ac:dyDescent="0.2"/>
    <row r="390" ht="12" x14ac:dyDescent="0.2"/>
    <row r="391" ht="12" x14ac:dyDescent="0.2"/>
    <row r="392" ht="12" x14ac:dyDescent="0.2"/>
    <row r="393" ht="12" x14ac:dyDescent="0.2"/>
    <row r="394" ht="12" x14ac:dyDescent="0.2"/>
    <row r="395" ht="12" x14ac:dyDescent="0.2"/>
    <row r="396" ht="12" x14ac:dyDescent="0.2"/>
    <row r="397" ht="12" x14ac:dyDescent="0.2"/>
    <row r="398" ht="12" x14ac:dyDescent="0.2"/>
    <row r="399" ht="12" x14ac:dyDescent="0.2"/>
    <row r="400" ht="12" x14ac:dyDescent="0.2"/>
    <row r="401" ht="12" x14ac:dyDescent="0.2"/>
    <row r="402" ht="12" x14ac:dyDescent="0.2"/>
    <row r="403" ht="12" x14ac:dyDescent="0.2"/>
    <row r="404" ht="12" x14ac:dyDescent="0.2"/>
    <row r="405" ht="12" x14ac:dyDescent="0.2"/>
    <row r="406" ht="12" x14ac:dyDescent="0.2"/>
    <row r="407" ht="12" x14ac:dyDescent="0.2"/>
    <row r="408" ht="12" x14ac:dyDescent="0.2"/>
    <row r="409" ht="12" x14ac:dyDescent="0.2"/>
    <row r="410" ht="12" x14ac:dyDescent="0.2"/>
    <row r="411" ht="12" x14ac:dyDescent="0.2"/>
    <row r="412" ht="12" x14ac:dyDescent="0.2"/>
    <row r="413" ht="12" x14ac:dyDescent="0.2"/>
    <row r="414" ht="12" x14ac:dyDescent="0.2"/>
    <row r="415" ht="12" x14ac:dyDescent="0.2"/>
    <row r="416" ht="12" x14ac:dyDescent="0.2"/>
    <row r="417" ht="12" x14ac:dyDescent="0.2"/>
    <row r="418" ht="12" x14ac:dyDescent="0.2"/>
    <row r="419" ht="12" x14ac:dyDescent="0.2"/>
    <row r="420" ht="12" x14ac:dyDescent="0.2"/>
    <row r="421" ht="12" x14ac:dyDescent="0.2"/>
    <row r="422" ht="12" x14ac:dyDescent="0.2"/>
    <row r="423" ht="12" x14ac:dyDescent="0.2"/>
    <row r="424" ht="12" x14ac:dyDescent="0.2"/>
    <row r="425" ht="12" x14ac:dyDescent="0.2"/>
    <row r="426" ht="12" x14ac:dyDescent="0.2"/>
    <row r="427" ht="12" x14ac:dyDescent="0.2"/>
    <row r="428" ht="12" x14ac:dyDescent="0.2"/>
    <row r="429" ht="12" x14ac:dyDescent="0.2"/>
    <row r="430" ht="12" x14ac:dyDescent="0.2"/>
    <row r="431" ht="12" x14ac:dyDescent="0.2"/>
    <row r="432" ht="12" x14ac:dyDescent="0.2"/>
    <row r="433" ht="12" x14ac:dyDescent="0.2"/>
    <row r="434" ht="12" x14ac:dyDescent="0.2"/>
    <row r="435" ht="12" x14ac:dyDescent="0.2"/>
    <row r="436" ht="12" x14ac:dyDescent="0.2"/>
    <row r="437" ht="12" x14ac:dyDescent="0.2"/>
    <row r="438" ht="12" x14ac:dyDescent="0.2"/>
    <row r="439" ht="12" x14ac:dyDescent="0.2"/>
    <row r="440" ht="12" x14ac:dyDescent="0.2"/>
    <row r="441" ht="12" x14ac:dyDescent="0.2"/>
    <row r="442" ht="12" x14ac:dyDescent="0.2"/>
    <row r="443" ht="12" x14ac:dyDescent="0.2"/>
    <row r="444" ht="12" x14ac:dyDescent="0.2"/>
    <row r="445" ht="12" x14ac:dyDescent="0.2"/>
    <row r="446" ht="12" x14ac:dyDescent="0.2"/>
    <row r="447" ht="12" x14ac:dyDescent="0.2"/>
    <row r="448" ht="12" x14ac:dyDescent="0.2"/>
    <row r="449" ht="12" x14ac:dyDescent="0.2"/>
    <row r="450" ht="12" x14ac:dyDescent="0.2"/>
    <row r="451" ht="12" x14ac:dyDescent="0.2"/>
    <row r="452" ht="12" x14ac:dyDescent="0.2"/>
    <row r="453" ht="12" x14ac:dyDescent="0.2"/>
    <row r="454" ht="12" x14ac:dyDescent="0.2"/>
    <row r="455" ht="12" x14ac:dyDescent="0.2"/>
    <row r="456" ht="12" x14ac:dyDescent="0.2"/>
    <row r="457" ht="12" x14ac:dyDescent="0.2"/>
    <row r="458" ht="12" x14ac:dyDescent="0.2"/>
    <row r="459" ht="12" x14ac:dyDescent="0.2"/>
    <row r="460" ht="12" x14ac:dyDescent="0.2"/>
    <row r="461" ht="12" x14ac:dyDescent="0.2"/>
    <row r="462" ht="12" x14ac:dyDescent="0.2"/>
    <row r="463" ht="12" x14ac:dyDescent="0.2"/>
    <row r="464" ht="12" x14ac:dyDescent="0.2"/>
    <row r="465" ht="12" x14ac:dyDescent="0.2"/>
    <row r="466" ht="12" x14ac:dyDescent="0.2"/>
    <row r="467" ht="12" x14ac:dyDescent="0.2"/>
    <row r="468" ht="12" x14ac:dyDescent="0.2"/>
    <row r="469" ht="12" x14ac:dyDescent="0.2"/>
    <row r="470" ht="12" x14ac:dyDescent="0.2"/>
    <row r="471" ht="12" x14ac:dyDescent="0.2"/>
    <row r="472" ht="12" x14ac:dyDescent="0.2"/>
    <row r="473" ht="12" x14ac:dyDescent="0.2"/>
    <row r="474" ht="12" x14ac:dyDescent="0.2"/>
    <row r="475" ht="12" x14ac:dyDescent="0.2"/>
    <row r="476" ht="12" x14ac:dyDescent="0.2"/>
    <row r="477" ht="12" x14ac:dyDescent="0.2"/>
    <row r="478" ht="12" x14ac:dyDescent="0.2"/>
    <row r="479" ht="12" x14ac:dyDescent="0.2"/>
    <row r="480" ht="12" x14ac:dyDescent="0.2"/>
    <row r="481" ht="12" x14ac:dyDescent="0.2"/>
    <row r="482" ht="12" x14ac:dyDescent="0.2"/>
    <row r="483" ht="12" x14ac:dyDescent="0.2"/>
    <row r="484" ht="12" x14ac:dyDescent="0.2"/>
    <row r="485" ht="12" x14ac:dyDescent="0.2"/>
    <row r="486" ht="12" x14ac:dyDescent="0.2"/>
    <row r="487" ht="12" x14ac:dyDescent="0.2"/>
    <row r="488" ht="12" x14ac:dyDescent="0.2"/>
    <row r="489" ht="12" x14ac:dyDescent="0.2"/>
    <row r="490" ht="12" x14ac:dyDescent="0.2"/>
    <row r="491" ht="12" x14ac:dyDescent="0.2"/>
    <row r="492" ht="12" x14ac:dyDescent="0.2"/>
    <row r="493" ht="12" x14ac:dyDescent="0.2"/>
    <row r="494" ht="12" x14ac:dyDescent="0.2"/>
    <row r="495" ht="12" x14ac:dyDescent="0.2"/>
    <row r="496" ht="12" x14ac:dyDescent="0.2"/>
    <row r="497" ht="12" x14ac:dyDescent="0.2"/>
    <row r="498" ht="12" x14ac:dyDescent="0.2"/>
    <row r="499" ht="12" x14ac:dyDescent="0.2"/>
    <row r="500" ht="12" x14ac:dyDescent="0.2"/>
    <row r="501" ht="12" x14ac:dyDescent="0.2"/>
    <row r="502" ht="12" x14ac:dyDescent="0.2"/>
    <row r="503" ht="12" x14ac:dyDescent="0.2"/>
    <row r="504" ht="12" x14ac:dyDescent="0.2"/>
    <row r="505" ht="12" x14ac:dyDescent="0.2"/>
    <row r="506" ht="12" x14ac:dyDescent="0.2"/>
    <row r="507" ht="12" x14ac:dyDescent="0.2"/>
    <row r="508" ht="12" x14ac:dyDescent="0.2"/>
    <row r="509" ht="12" x14ac:dyDescent="0.2"/>
    <row r="510" ht="12" x14ac:dyDescent="0.2"/>
    <row r="511" ht="12" x14ac:dyDescent="0.2"/>
    <row r="512" ht="12" x14ac:dyDescent="0.2"/>
    <row r="513" ht="12" x14ac:dyDescent="0.2"/>
    <row r="514" ht="12" x14ac:dyDescent="0.2"/>
    <row r="515" ht="12" x14ac:dyDescent="0.2"/>
    <row r="516" ht="12" x14ac:dyDescent="0.2"/>
    <row r="517" ht="12" x14ac:dyDescent="0.2"/>
    <row r="518" ht="12" x14ac:dyDescent="0.2"/>
    <row r="519" ht="12" x14ac:dyDescent="0.2"/>
    <row r="520" ht="12" x14ac:dyDescent="0.2"/>
    <row r="521" ht="12" x14ac:dyDescent="0.2"/>
    <row r="522" ht="12" x14ac:dyDescent="0.2"/>
    <row r="523" ht="12" x14ac:dyDescent="0.2"/>
    <row r="524" ht="12" x14ac:dyDescent="0.2"/>
    <row r="525" ht="12" x14ac:dyDescent="0.2"/>
    <row r="526" ht="12" x14ac:dyDescent="0.2"/>
    <row r="527" ht="12" x14ac:dyDescent="0.2"/>
    <row r="528" ht="12" x14ac:dyDescent="0.2"/>
    <row r="529" ht="12" x14ac:dyDescent="0.2"/>
    <row r="530" ht="12" x14ac:dyDescent="0.2"/>
    <row r="531" ht="12" x14ac:dyDescent="0.2"/>
    <row r="532" ht="12" x14ac:dyDescent="0.2"/>
    <row r="533" ht="12" x14ac:dyDescent="0.2"/>
    <row r="534" ht="12" x14ac:dyDescent="0.2"/>
    <row r="535" ht="12" x14ac:dyDescent="0.2"/>
    <row r="536" ht="12" x14ac:dyDescent="0.2"/>
    <row r="537" ht="12" x14ac:dyDescent="0.2"/>
    <row r="538" ht="12" x14ac:dyDescent="0.2"/>
    <row r="539" ht="12" x14ac:dyDescent="0.2"/>
    <row r="540" ht="12" x14ac:dyDescent="0.2"/>
    <row r="541" ht="12" x14ac:dyDescent="0.2"/>
    <row r="542" ht="12" x14ac:dyDescent="0.2"/>
    <row r="543" ht="12" x14ac:dyDescent="0.2"/>
    <row r="544" ht="12" x14ac:dyDescent="0.2"/>
    <row r="545" ht="12" x14ac:dyDescent="0.2"/>
    <row r="546" ht="12" x14ac:dyDescent="0.2"/>
    <row r="547" ht="12" x14ac:dyDescent="0.2"/>
    <row r="548" ht="12" x14ac:dyDescent="0.2"/>
    <row r="549" ht="12" x14ac:dyDescent="0.2"/>
    <row r="550" ht="12" x14ac:dyDescent="0.2"/>
    <row r="551" ht="12" x14ac:dyDescent="0.2"/>
    <row r="552" ht="12" x14ac:dyDescent="0.2"/>
    <row r="553" ht="12" x14ac:dyDescent="0.2"/>
    <row r="554" ht="12" x14ac:dyDescent="0.2"/>
    <row r="555" ht="12" x14ac:dyDescent="0.2"/>
    <row r="556" ht="12" x14ac:dyDescent="0.2"/>
    <row r="557" ht="12" x14ac:dyDescent="0.2"/>
    <row r="558" ht="12" x14ac:dyDescent="0.2"/>
    <row r="559" ht="12" x14ac:dyDescent="0.2"/>
    <row r="560" ht="12" x14ac:dyDescent="0.2"/>
    <row r="561" ht="12" x14ac:dyDescent="0.2"/>
    <row r="562" ht="12" x14ac:dyDescent="0.2"/>
    <row r="563" ht="12" x14ac:dyDescent="0.2"/>
    <row r="564" ht="12" x14ac:dyDescent="0.2"/>
    <row r="565" ht="12" x14ac:dyDescent="0.2"/>
    <row r="566" ht="12" x14ac:dyDescent="0.2"/>
    <row r="567" ht="12" x14ac:dyDescent="0.2"/>
    <row r="568" ht="12" x14ac:dyDescent="0.2"/>
    <row r="569" ht="12" x14ac:dyDescent="0.2"/>
    <row r="570" ht="12" x14ac:dyDescent="0.2"/>
    <row r="571" ht="12" x14ac:dyDescent="0.2"/>
    <row r="572" ht="12" x14ac:dyDescent="0.2"/>
    <row r="573" ht="12" x14ac:dyDescent="0.2"/>
    <row r="574" ht="12" x14ac:dyDescent="0.2"/>
    <row r="575" ht="12" x14ac:dyDescent="0.2"/>
    <row r="576" ht="12" x14ac:dyDescent="0.2"/>
    <row r="577" ht="12" x14ac:dyDescent="0.2"/>
    <row r="578" ht="12" x14ac:dyDescent="0.2"/>
    <row r="579" ht="12" x14ac:dyDescent="0.2"/>
    <row r="580" ht="12" x14ac:dyDescent="0.2"/>
    <row r="581" ht="12" x14ac:dyDescent="0.2"/>
    <row r="582" ht="12" x14ac:dyDescent="0.2"/>
    <row r="583" ht="12" x14ac:dyDescent="0.2"/>
    <row r="584" ht="12" x14ac:dyDescent="0.2"/>
    <row r="585" ht="12" x14ac:dyDescent="0.2"/>
    <row r="586" ht="12" x14ac:dyDescent="0.2"/>
    <row r="587" ht="12" x14ac:dyDescent="0.2"/>
    <row r="588" ht="12" x14ac:dyDescent="0.2"/>
    <row r="589" ht="12" x14ac:dyDescent="0.2"/>
    <row r="590" ht="12" x14ac:dyDescent="0.2"/>
    <row r="591" ht="12" x14ac:dyDescent="0.2"/>
    <row r="592" ht="12" x14ac:dyDescent="0.2"/>
    <row r="593" ht="12" x14ac:dyDescent="0.2"/>
    <row r="594" ht="12" x14ac:dyDescent="0.2"/>
    <row r="595" ht="12" x14ac:dyDescent="0.2"/>
    <row r="596" ht="12" x14ac:dyDescent="0.2"/>
    <row r="597" ht="12" x14ac:dyDescent="0.2"/>
    <row r="598" ht="12" x14ac:dyDescent="0.2"/>
    <row r="599" ht="12" x14ac:dyDescent="0.2"/>
    <row r="600" ht="12" x14ac:dyDescent="0.2"/>
    <row r="601" ht="12" x14ac:dyDescent="0.2"/>
    <row r="602" ht="12" x14ac:dyDescent="0.2"/>
    <row r="603" ht="12" x14ac:dyDescent="0.2"/>
    <row r="604" ht="12" x14ac:dyDescent="0.2"/>
    <row r="605" ht="12" x14ac:dyDescent="0.2"/>
    <row r="606" ht="12" x14ac:dyDescent="0.2"/>
    <row r="607" ht="12" x14ac:dyDescent="0.2"/>
    <row r="608" ht="12" x14ac:dyDescent="0.2"/>
    <row r="609" ht="12" x14ac:dyDescent="0.2"/>
    <row r="610" ht="12" x14ac:dyDescent="0.2"/>
    <row r="611" ht="12" x14ac:dyDescent="0.2"/>
    <row r="612" ht="12" x14ac:dyDescent="0.2"/>
    <row r="613" ht="12" x14ac:dyDescent="0.2"/>
    <row r="614" ht="12" x14ac:dyDescent="0.2"/>
    <row r="615" ht="12" x14ac:dyDescent="0.2"/>
    <row r="616" ht="12" x14ac:dyDescent="0.2"/>
    <row r="617" ht="12" x14ac:dyDescent="0.2"/>
    <row r="618" ht="12" x14ac:dyDescent="0.2"/>
    <row r="619" ht="12" x14ac:dyDescent="0.2"/>
    <row r="620" ht="12" x14ac:dyDescent="0.2"/>
    <row r="621" ht="12" x14ac:dyDescent="0.2"/>
    <row r="622" ht="12" x14ac:dyDescent="0.2"/>
    <row r="623" ht="12" x14ac:dyDescent="0.2"/>
    <row r="624" ht="12" x14ac:dyDescent="0.2"/>
    <row r="625" ht="12" x14ac:dyDescent="0.2"/>
    <row r="626" ht="12" x14ac:dyDescent="0.2"/>
    <row r="627" ht="12" x14ac:dyDescent="0.2"/>
    <row r="628" ht="12" x14ac:dyDescent="0.2"/>
    <row r="629" ht="12" x14ac:dyDescent="0.2"/>
    <row r="630" ht="12" x14ac:dyDescent="0.2"/>
    <row r="631" ht="12" x14ac:dyDescent="0.2"/>
    <row r="632" ht="12" x14ac:dyDescent="0.2"/>
    <row r="633" ht="12" x14ac:dyDescent="0.2"/>
    <row r="634" ht="12" x14ac:dyDescent="0.2"/>
    <row r="635" ht="12" x14ac:dyDescent="0.2"/>
    <row r="636" ht="12" x14ac:dyDescent="0.2"/>
    <row r="637" ht="12" x14ac:dyDescent="0.2"/>
    <row r="638" ht="12" x14ac:dyDescent="0.2"/>
    <row r="639" ht="12" x14ac:dyDescent="0.2"/>
    <row r="640" ht="12" x14ac:dyDescent="0.2"/>
    <row r="641" ht="12" x14ac:dyDescent="0.2"/>
    <row r="642" ht="12" x14ac:dyDescent="0.2"/>
    <row r="643" ht="12" x14ac:dyDescent="0.2"/>
    <row r="644" ht="12" x14ac:dyDescent="0.2"/>
    <row r="645" ht="12" x14ac:dyDescent="0.2"/>
    <row r="646" ht="12" x14ac:dyDescent="0.2"/>
    <row r="647" ht="12" x14ac:dyDescent="0.2"/>
    <row r="648" ht="12" x14ac:dyDescent="0.2"/>
    <row r="649" ht="12" x14ac:dyDescent="0.2"/>
    <row r="650" ht="12" x14ac:dyDescent="0.2"/>
    <row r="651" ht="12" x14ac:dyDescent="0.2"/>
    <row r="652" ht="12" x14ac:dyDescent="0.2"/>
    <row r="653" ht="12" x14ac:dyDescent="0.2"/>
    <row r="654" ht="12" x14ac:dyDescent="0.2"/>
    <row r="655" ht="12" x14ac:dyDescent="0.2"/>
    <row r="656" ht="12" x14ac:dyDescent="0.2"/>
    <row r="657" ht="12" x14ac:dyDescent="0.2"/>
    <row r="658" ht="12" x14ac:dyDescent="0.2"/>
    <row r="659" ht="12" x14ac:dyDescent="0.2"/>
    <row r="660" ht="12" x14ac:dyDescent="0.2"/>
    <row r="661" ht="12" x14ac:dyDescent="0.2"/>
    <row r="662" ht="12" x14ac:dyDescent="0.2"/>
    <row r="663" ht="12" x14ac:dyDescent="0.2"/>
    <row r="664" ht="12" x14ac:dyDescent="0.2"/>
    <row r="665" ht="12" x14ac:dyDescent="0.2"/>
    <row r="666" ht="12" x14ac:dyDescent="0.2"/>
    <row r="667" ht="12" x14ac:dyDescent="0.2"/>
    <row r="668" ht="12" x14ac:dyDescent="0.2"/>
    <row r="669" ht="12" x14ac:dyDescent="0.2"/>
    <row r="670" ht="12" x14ac:dyDescent="0.2"/>
    <row r="671" ht="12" x14ac:dyDescent="0.2"/>
    <row r="672" ht="12" x14ac:dyDescent="0.2"/>
    <row r="673" ht="12" x14ac:dyDescent="0.2"/>
    <row r="674" ht="12" x14ac:dyDescent="0.2"/>
    <row r="675" ht="12" x14ac:dyDescent="0.2"/>
    <row r="676" ht="12" x14ac:dyDescent="0.2"/>
    <row r="677" ht="12" x14ac:dyDescent="0.2"/>
    <row r="678" ht="12" x14ac:dyDescent="0.2"/>
    <row r="679" ht="12" x14ac:dyDescent="0.2"/>
    <row r="680" ht="12" x14ac:dyDescent="0.2"/>
    <row r="681" ht="12" x14ac:dyDescent="0.2"/>
    <row r="682" ht="12" x14ac:dyDescent="0.2"/>
    <row r="683" ht="12" x14ac:dyDescent="0.2"/>
    <row r="684" ht="12" x14ac:dyDescent="0.2"/>
    <row r="685" ht="12" x14ac:dyDescent="0.2"/>
    <row r="686" ht="12" x14ac:dyDescent="0.2"/>
    <row r="687" ht="12" x14ac:dyDescent="0.2"/>
    <row r="688" ht="12" x14ac:dyDescent="0.2"/>
    <row r="689" ht="12" x14ac:dyDescent="0.2"/>
    <row r="690" ht="12" x14ac:dyDescent="0.2"/>
    <row r="691" ht="12" x14ac:dyDescent="0.2"/>
    <row r="692" ht="12" x14ac:dyDescent="0.2"/>
    <row r="693" ht="12" x14ac:dyDescent="0.2"/>
    <row r="694" ht="12" x14ac:dyDescent="0.2"/>
    <row r="695" ht="12" x14ac:dyDescent="0.2"/>
    <row r="696" ht="12" x14ac:dyDescent="0.2"/>
    <row r="697" ht="12" x14ac:dyDescent="0.2"/>
    <row r="698" ht="12" x14ac:dyDescent="0.2"/>
    <row r="699" ht="12" x14ac:dyDescent="0.2"/>
    <row r="700" ht="12" x14ac:dyDescent="0.2"/>
    <row r="701" ht="12" x14ac:dyDescent="0.2"/>
    <row r="702" ht="12" x14ac:dyDescent="0.2"/>
    <row r="703" ht="12" x14ac:dyDescent="0.2"/>
    <row r="704" ht="12" x14ac:dyDescent="0.2"/>
    <row r="705" ht="12" x14ac:dyDescent="0.2"/>
    <row r="706" ht="12" x14ac:dyDescent="0.2"/>
    <row r="707" ht="12" x14ac:dyDescent="0.2"/>
    <row r="708" ht="12" x14ac:dyDescent="0.2"/>
    <row r="709" ht="12" x14ac:dyDescent="0.2"/>
    <row r="710" ht="12" x14ac:dyDescent="0.2"/>
    <row r="711" ht="12" x14ac:dyDescent="0.2"/>
    <row r="712" ht="12" x14ac:dyDescent="0.2"/>
    <row r="713" ht="12" x14ac:dyDescent="0.2"/>
    <row r="714" ht="12" x14ac:dyDescent="0.2"/>
    <row r="715" ht="12" x14ac:dyDescent="0.2"/>
    <row r="716" ht="12" x14ac:dyDescent="0.2"/>
    <row r="717" ht="12" x14ac:dyDescent="0.2"/>
    <row r="718" ht="12" x14ac:dyDescent="0.2"/>
    <row r="719" ht="12" x14ac:dyDescent="0.2"/>
    <row r="720" ht="12" x14ac:dyDescent="0.2"/>
    <row r="721" ht="12" x14ac:dyDescent="0.2"/>
    <row r="722" ht="12" x14ac:dyDescent="0.2"/>
    <row r="723" ht="12" x14ac:dyDescent="0.2"/>
    <row r="724" ht="12" x14ac:dyDescent="0.2"/>
    <row r="725" ht="12" x14ac:dyDescent="0.2"/>
    <row r="726" ht="12" x14ac:dyDescent="0.2"/>
    <row r="727" ht="12" x14ac:dyDescent="0.2"/>
    <row r="728" ht="12" x14ac:dyDescent="0.2"/>
    <row r="729" ht="12" x14ac:dyDescent="0.2"/>
    <row r="730" ht="12" x14ac:dyDescent="0.2"/>
    <row r="731" ht="12" x14ac:dyDescent="0.2"/>
    <row r="732" ht="12" x14ac:dyDescent="0.2"/>
    <row r="733" ht="12" x14ac:dyDescent="0.2"/>
    <row r="734" ht="12" x14ac:dyDescent="0.2"/>
    <row r="735" ht="12" x14ac:dyDescent="0.2"/>
    <row r="736" ht="12" x14ac:dyDescent="0.2"/>
    <row r="737" ht="12" x14ac:dyDescent="0.2"/>
    <row r="738" ht="12" x14ac:dyDescent="0.2"/>
    <row r="739" ht="12" x14ac:dyDescent="0.2"/>
    <row r="740" ht="12" x14ac:dyDescent="0.2"/>
    <row r="741" ht="12" x14ac:dyDescent="0.2"/>
    <row r="742" ht="12" x14ac:dyDescent="0.2"/>
    <row r="743" ht="12" x14ac:dyDescent="0.2"/>
    <row r="744" ht="12" x14ac:dyDescent="0.2"/>
    <row r="745" ht="12" x14ac:dyDescent="0.2"/>
    <row r="746" ht="12" x14ac:dyDescent="0.2"/>
    <row r="747" ht="12" x14ac:dyDescent="0.2"/>
    <row r="748" ht="12" x14ac:dyDescent="0.2"/>
    <row r="749" ht="12" x14ac:dyDescent="0.2"/>
    <row r="750" ht="12" x14ac:dyDescent="0.2"/>
    <row r="751" ht="12" x14ac:dyDescent="0.2"/>
    <row r="752" ht="12" x14ac:dyDescent="0.2"/>
    <row r="753" ht="12" x14ac:dyDescent="0.2"/>
    <row r="754" ht="12" x14ac:dyDescent="0.2"/>
    <row r="755" ht="12" x14ac:dyDescent="0.2"/>
    <row r="756" ht="12" x14ac:dyDescent="0.2"/>
    <row r="757" ht="12" x14ac:dyDescent="0.2"/>
    <row r="758" ht="12" x14ac:dyDescent="0.2"/>
    <row r="759" ht="12" x14ac:dyDescent="0.2"/>
    <row r="760" ht="12" x14ac:dyDescent="0.2"/>
    <row r="761" ht="12" x14ac:dyDescent="0.2"/>
    <row r="762" ht="12" x14ac:dyDescent="0.2"/>
    <row r="763" ht="12" x14ac:dyDescent="0.2"/>
    <row r="764" ht="12" x14ac:dyDescent="0.2"/>
    <row r="765" ht="12" x14ac:dyDescent="0.2"/>
    <row r="766" ht="12" x14ac:dyDescent="0.2"/>
    <row r="767" ht="12" x14ac:dyDescent="0.2"/>
    <row r="768" ht="12" x14ac:dyDescent="0.2"/>
    <row r="769" ht="12" x14ac:dyDescent="0.2"/>
    <row r="770" ht="12" x14ac:dyDescent="0.2"/>
    <row r="771" ht="12" x14ac:dyDescent="0.2"/>
    <row r="772" ht="12" x14ac:dyDescent="0.2"/>
    <row r="773" ht="12" x14ac:dyDescent="0.2"/>
    <row r="774" ht="12" x14ac:dyDescent="0.2"/>
    <row r="775" ht="12" x14ac:dyDescent="0.2"/>
    <row r="776" ht="12" x14ac:dyDescent="0.2"/>
    <row r="777" ht="12" x14ac:dyDescent="0.2"/>
    <row r="778" ht="12" x14ac:dyDescent="0.2"/>
    <row r="779" ht="12" x14ac:dyDescent="0.2"/>
    <row r="780" ht="12" x14ac:dyDescent="0.2"/>
    <row r="781" ht="12" x14ac:dyDescent="0.2"/>
    <row r="782" ht="12" x14ac:dyDescent="0.2"/>
    <row r="783" ht="12" x14ac:dyDescent="0.2"/>
    <row r="784" ht="12" x14ac:dyDescent="0.2"/>
    <row r="785" ht="12" x14ac:dyDescent="0.2"/>
    <row r="786" ht="12" x14ac:dyDescent="0.2"/>
    <row r="787" ht="12" x14ac:dyDescent="0.2"/>
    <row r="788" ht="12" x14ac:dyDescent="0.2"/>
    <row r="789" ht="12" x14ac:dyDescent="0.2"/>
    <row r="790" ht="12" x14ac:dyDescent="0.2"/>
    <row r="791" ht="12" x14ac:dyDescent="0.2"/>
    <row r="792" ht="12" x14ac:dyDescent="0.2"/>
    <row r="793" ht="12" x14ac:dyDescent="0.2"/>
    <row r="794" ht="12" x14ac:dyDescent="0.2"/>
    <row r="795" ht="12" x14ac:dyDescent="0.2"/>
    <row r="796" ht="12" x14ac:dyDescent="0.2"/>
    <row r="797" ht="12" x14ac:dyDescent="0.2"/>
    <row r="798" ht="12" x14ac:dyDescent="0.2"/>
    <row r="799" ht="12" x14ac:dyDescent="0.2"/>
    <row r="800" ht="12" x14ac:dyDescent="0.2"/>
    <row r="801" ht="12" x14ac:dyDescent="0.2"/>
    <row r="802" ht="12" x14ac:dyDescent="0.2"/>
    <row r="803" ht="12" x14ac:dyDescent="0.2"/>
    <row r="804" ht="12" x14ac:dyDescent="0.2"/>
    <row r="805" ht="12" x14ac:dyDescent="0.2"/>
    <row r="806" ht="12" x14ac:dyDescent="0.2"/>
    <row r="807" ht="12" x14ac:dyDescent="0.2"/>
    <row r="808" ht="12" x14ac:dyDescent="0.2"/>
    <row r="809" ht="12" x14ac:dyDescent="0.2"/>
    <row r="810" ht="12" x14ac:dyDescent="0.2"/>
    <row r="811" ht="12" x14ac:dyDescent="0.2"/>
    <row r="812" ht="12" x14ac:dyDescent="0.2"/>
    <row r="813" ht="12" x14ac:dyDescent="0.2"/>
    <row r="814" ht="12" x14ac:dyDescent="0.2"/>
    <row r="815" ht="12" x14ac:dyDescent="0.2"/>
    <row r="816" ht="12" x14ac:dyDescent="0.2"/>
    <row r="817" ht="12" x14ac:dyDescent="0.2"/>
    <row r="818" ht="12" x14ac:dyDescent="0.2"/>
    <row r="819" ht="12" x14ac:dyDescent="0.2"/>
    <row r="820" ht="12" x14ac:dyDescent="0.2"/>
    <row r="821" ht="12" x14ac:dyDescent="0.2"/>
    <row r="822" ht="12" x14ac:dyDescent="0.2"/>
    <row r="823" ht="12" x14ac:dyDescent="0.2"/>
    <row r="824" ht="12" x14ac:dyDescent="0.2"/>
    <row r="825" ht="12" x14ac:dyDescent="0.2"/>
    <row r="826" ht="12" x14ac:dyDescent="0.2"/>
    <row r="827" ht="12" x14ac:dyDescent="0.2"/>
    <row r="828" ht="12" x14ac:dyDescent="0.2"/>
    <row r="829" ht="12" x14ac:dyDescent="0.2"/>
    <row r="830" ht="12" x14ac:dyDescent="0.2"/>
    <row r="831" ht="12" x14ac:dyDescent="0.2"/>
    <row r="832" ht="12" x14ac:dyDescent="0.2"/>
    <row r="833" ht="12" x14ac:dyDescent="0.2"/>
    <row r="834" ht="12" x14ac:dyDescent="0.2"/>
    <row r="835" ht="12" x14ac:dyDescent="0.2"/>
    <row r="836" ht="12" x14ac:dyDescent="0.2"/>
    <row r="837" ht="12" x14ac:dyDescent="0.2"/>
    <row r="838" ht="12" x14ac:dyDescent="0.2"/>
    <row r="839" ht="12" x14ac:dyDescent="0.2"/>
    <row r="840" ht="12" x14ac:dyDescent="0.2"/>
    <row r="841" ht="12" x14ac:dyDescent="0.2"/>
    <row r="842" ht="12" x14ac:dyDescent="0.2"/>
    <row r="843" ht="12" x14ac:dyDescent="0.2"/>
    <row r="844" ht="12" x14ac:dyDescent="0.2"/>
    <row r="845" ht="12" x14ac:dyDescent="0.2"/>
    <row r="846" ht="12" x14ac:dyDescent="0.2"/>
    <row r="847" ht="12" x14ac:dyDescent="0.2"/>
    <row r="848" ht="12" x14ac:dyDescent="0.2"/>
    <row r="849" ht="12" x14ac:dyDescent="0.2"/>
    <row r="850" ht="12" x14ac:dyDescent="0.2"/>
    <row r="851" ht="12" x14ac:dyDescent="0.2"/>
    <row r="852" ht="12" x14ac:dyDescent="0.2"/>
    <row r="853" ht="12" x14ac:dyDescent="0.2"/>
    <row r="854" ht="12" x14ac:dyDescent="0.2"/>
    <row r="855" ht="12" x14ac:dyDescent="0.2"/>
    <row r="856" ht="12" x14ac:dyDescent="0.2"/>
    <row r="857" ht="12" x14ac:dyDescent="0.2"/>
    <row r="858" ht="12" x14ac:dyDescent="0.2"/>
    <row r="859" ht="12" x14ac:dyDescent="0.2"/>
    <row r="860" ht="12" x14ac:dyDescent="0.2"/>
    <row r="861" ht="12" x14ac:dyDescent="0.2"/>
    <row r="862" ht="12" x14ac:dyDescent="0.2"/>
    <row r="863" ht="12" x14ac:dyDescent="0.2"/>
    <row r="864" ht="12" x14ac:dyDescent="0.2"/>
    <row r="865" ht="12" x14ac:dyDescent="0.2"/>
    <row r="866" ht="12" x14ac:dyDescent="0.2"/>
    <row r="867" ht="12" x14ac:dyDescent="0.2"/>
    <row r="868" ht="12" x14ac:dyDescent="0.2"/>
    <row r="869" ht="12" x14ac:dyDescent="0.2"/>
    <row r="870" ht="12" x14ac:dyDescent="0.2"/>
    <row r="871" ht="12" x14ac:dyDescent="0.2"/>
    <row r="872" ht="12" x14ac:dyDescent="0.2"/>
    <row r="873" ht="12" x14ac:dyDescent="0.2"/>
    <row r="874" ht="12" x14ac:dyDescent="0.2"/>
    <row r="875" ht="12" x14ac:dyDescent="0.2"/>
    <row r="876" ht="12" x14ac:dyDescent="0.2"/>
    <row r="877" ht="12" x14ac:dyDescent="0.2"/>
    <row r="878" ht="12" x14ac:dyDescent="0.2"/>
    <row r="879" ht="12" x14ac:dyDescent="0.2"/>
    <row r="880" ht="12" x14ac:dyDescent="0.2"/>
    <row r="881" ht="12" x14ac:dyDescent="0.2"/>
    <row r="882" ht="12" x14ac:dyDescent="0.2"/>
    <row r="883" ht="12" x14ac:dyDescent="0.2"/>
    <row r="884" ht="12" x14ac:dyDescent="0.2"/>
    <row r="885" ht="12" x14ac:dyDescent="0.2"/>
    <row r="886" ht="12" x14ac:dyDescent="0.2"/>
    <row r="887" ht="12" x14ac:dyDescent="0.2"/>
    <row r="888" ht="12" x14ac:dyDescent="0.2"/>
    <row r="889" ht="12" x14ac:dyDescent="0.2"/>
    <row r="890" ht="12" x14ac:dyDescent="0.2"/>
    <row r="891" ht="12" x14ac:dyDescent="0.2"/>
    <row r="892" ht="12" x14ac:dyDescent="0.2"/>
    <row r="893" ht="12" x14ac:dyDescent="0.2"/>
    <row r="894" ht="12" x14ac:dyDescent="0.2"/>
    <row r="895" ht="12" x14ac:dyDescent="0.2"/>
    <row r="896" ht="12" x14ac:dyDescent="0.2"/>
    <row r="897" ht="12" x14ac:dyDescent="0.2"/>
    <row r="898" ht="12" x14ac:dyDescent="0.2"/>
    <row r="899" ht="12" x14ac:dyDescent="0.2"/>
    <row r="900" ht="12" x14ac:dyDescent="0.2"/>
    <row r="901" ht="12" x14ac:dyDescent="0.2"/>
    <row r="902" ht="12" x14ac:dyDescent="0.2"/>
    <row r="903" ht="12" x14ac:dyDescent="0.2"/>
    <row r="904" ht="12" x14ac:dyDescent="0.2"/>
    <row r="905" ht="12" x14ac:dyDescent="0.2"/>
    <row r="906" ht="12" x14ac:dyDescent="0.2"/>
    <row r="907" ht="12" x14ac:dyDescent="0.2"/>
    <row r="908" ht="12" x14ac:dyDescent="0.2"/>
    <row r="909" ht="12" x14ac:dyDescent="0.2"/>
    <row r="910" ht="12" x14ac:dyDescent="0.2"/>
    <row r="911" ht="12" x14ac:dyDescent="0.2"/>
    <row r="912" ht="12" x14ac:dyDescent="0.2"/>
    <row r="913" ht="12" x14ac:dyDescent="0.2"/>
    <row r="914" ht="12" x14ac:dyDescent="0.2"/>
    <row r="915" ht="12" x14ac:dyDescent="0.2"/>
    <row r="916" ht="12" x14ac:dyDescent="0.2"/>
    <row r="917" ht="12" x14ac:dyDescent="0.2"/>
    <row r="918" ht="12" x14ac:dyDescent="0.2"/>
    <row r="919" ht="12" x14ac:dyDescent="0.2"/>
    <row r="920" ht="12" x14ac:dyDescent="0.2"/>
    <row r="921" ht="12" x14ac:dyDescent="0.2"/>
    <row r="922" ht="12" x14ac:dyDescent="0.2"/>
    <row r="923" ht="12" x14ac:dyDescent="0.2"/>
    <row r="924" ht="12" x14ac:dyDescent="0.2"/>
    <row r="925" ht="12" x14ac:dyDescent="0.2"/>
    <row r="926" ht="12" x14ac:dyDescent="0.2"/>
    <row r="927" ht="12" x14ac:dyDescent="0.2"/>
    <row r="928" ht="12" x14ac:dyDescent="0.2"/>
    <row r="929" ht="12" x14ac:dyDescent="0.2"/>
    <row r="930" ht="12" x14ac:dyDescent="0.2"/>
    <row r="931" ht="12" x14ac:dyDescent="0.2"/>
    <row r="932" ht="12" x14ac:dyDescent="0.2"/>
    <row r="933" ht="12" x14ac:dyDescent="0.2"/>
    <row r="934" ht="12" x14ac:dyDescent="0.2"/>
    <row r="935" ht="12" x14ac:dyDescent="0.2"/>
    <row r="936" ht="12" x14ac:dyDescent="0.2"/>
    <row r="937" ht="12" x14ac:dyDescent="0.2"/>
    <row r="938" ht="12" x14ac:dyDescent="0.2"/>
    <row r="939" ht="12" x14ac:dyDescent="0.2"/>
    <row r="940" ht="12" x14ac:dyDescent="0.2"/>
    <row r="941" ht="12" x14ac:dyDescent="0.2"/>
    <row r="942" ht="12" x14ac:dyDescent="0.2"/>
    <row r="943" ht="12" x14ac:dyDescent="0.2"/>
    <row r="944" ht="12" x14ac:dyDescent="0.2"/>
    <row r="945" ht="12" x14ac:dyDescent="0.2"/>
    <row r="946" ht="12" x14ac:dyDescent="0.2"/>
    <row r="947" ht="12" x14ac:dyDescent="0.2"/>
    <row r="948" ht="12" x14ac:dyDescent="0.2"/>
    <row r="949" ht="12" x14ac:dyDescent="0.2"/>
    <row r="950" ht="12" x14ac:dyDescent="0.2"/>
    <row r="951" ht="12" x14ac:dyDescent="0.2"/>
    <row r="952" ht="12" x14ac:dyDescent="0.2"/>
    <row r="953" ht="12" x14ac:dyDescent="0.2"/>
    <row r="954" ht="12" x14ac:dyDescent="0.2"/>
    <row r="955" ht="12" x14ac:dyDescent="0.2"/>
    <row r="956" ht="12" x14ac:dyDescent="0.2"/>
    <row r="957" ht="12" x14ac:dyDescent="0.2"/>
    <row r="958" ht="12" x14ac:dyDescent="0.2"/>
    <row r="959" ht="12" x14ac:dyDescent="0.2"/>
    <row r="960" ht="12" x14ac:dyDescent="0.2"/>
    <row r="961" ht="12" x14ac:dyDescent="0.2"/>
    <row r="962" ht="12" x14ac:dyDescent="0.2"/>
    <row r="963" ht="12" x14ac:dyDescent="0.2"/>
    <row r="964" ht="12" x14ac:dyDescent="0.2"/>
    <row r="965" ht="12" x14ac:dyDescent="0.2"/>
    <row r="966" ht="12" x14ac:dyDescent="0.2"/>
    <row r="967" ht="12" x14ac:dyDescent="0.2"/>
    <row r="968" ht="12" x14ac:dyDescent="0.2"/>
    <row r="969" ht="12" x14ac:dyDescent="0.2"/>
    <row r="970" ht="12" x14ac:dyDescent="0.2"/>
    <row r="971" ht="12" x14ac:dyDescent="0.2"/>
    <row r="972" ht="12" x14ac:dyDescent="0.2"/>
    <row r="973" ht="12" x14ac:dyDescent="0.2"/>
    <row r="974" ht="12" x14ac:dyDescent="0.2"/>
    <row r="975" ht="12" x14ac:dyDescent="0.2"/>
    <row r="976" ht="12" x14ac:dyDescent="0.2"/>
    <row r="977" ht="12" x14ac:dyDescent="0.2"/>
    <row r="978" ht="12" x14ac:dyDescent="0.2"/>
    <row r="979" ht="12" x14ac:dyDescent="0.2"/>
    <row r="980" ht="12" x14ac:dyDescent="0.2"/>
    <row r="981" ht="12" x14ac:dyDescent="0.2"/>
    <row r="982" ht="12" x14ac:dyDescent="0.2"/>
    <row r="983" ht="12" x14ac:dyDescent="0.2"/>
    <row r="984" ht="12" x14ac:dyDescent="0.2"/>
    <row r="985" ht="12" x14ac:dyDescent="0.2"/>
    <row r="986" ht="12" x14ac:dyDescent="0.2"/>
    <row r="987" ht="12" x14ac:dyDescent="0.2"/>
    <row r="988" ht="12" x14ac:dyDescent="0.2"/>
    <row r="989" ht="12" x14ac:dyDescent="0.2"/>
    <row r="990" ht="12" x14ac:dyDescent="0.2"/>
    <row r="991" ht="12" x14ac:dyDescent="0.2"/>
    <row r="992" ht="12" x14ac:dyDescent="0.2"/>
    <row r="993" ht="12" x14ac:dyDescent="0.2"/>
    <row r="994" ht="12" x14ac:dyDescent="0.2"/>
    <row r="995" ht="12" x14ac:dyDescent="0.2"/>
    <row r="996" ht="12" x14ac:dyDescent="0.2"/>
    <row r="997" ht="12" x14ac:dyDescent="0.2"/>
    <row r="998" ht="12" x14ac:dyDescent="0.2"/>
    <row r="999" ht="12" x14ac:dyDescent="0.2"/>
    <row r="1000" ht="12" x14ac:dyDescent="0.2"/>
    <row r="1001" ht="12" x14ac:dyDescent="0.2"/>
    <row r="1002" ht="12" x14ac:dyDescent="0.2"/>
    <row r="1003" ht="12" x14ac:dyDescent="0.2"/>
    <row r="1004" ht="12" x14ac:dyDescent="0.2"/>
    <row r="1005" ht="12" x14ac:dyDescent="0.2"/>
    <row r="1006" ht="12" x14ac:dyDescent="0.2"/>
    <row r="1007" ht="12" x14ac:dyDescent="0.2"/>
    <row r="1008" ht="12" x14ac:dyDescent="0.2"/>
    <row r="1009" ht="12" x14ac:dyDescent="0.2"/>
    <row r="1010" ht="12" x14ac:dyDescent="0.2"/>
    <row r="1011" ht="12" x14ac:dyDescent="0.2"/>
    <row r="1012" ht="12" x14ac:dyDescent="0.2"/>
    <row r="1013" ht="12" x14ac:dyDescent="0.2"/>
    <row r="1014" ht="12" x14ac:dyDescent="0.2"/>
    <row r="1015" ht="12" x14ac:dyDescent="0.2"/>
    <row r="1016" ht="12" x14ac:dyDescent="0.2"/>
    <row r="1017" ht="12" x14ac:dyDescent="0.2"/>
    <row r="1018" ht="12" x14ac:dyDescent="0.2"/>
    <row r="1019" ht="12" x14ac:dyDescent="0.2"/>
    <row r="1020" ht="12" x14ac:dyDescent="0.2"/>
    <row r="1021" ht="12" x14ac:dyDescent="0.2"/>
    <row r="1022" ht="12" x14ac:dyDescent="0.2"/>
    <row r="1023" ht="12" x14ac:dyDescent="0.2"/>
    <row r="1024" ht="12" x14ac:dyDescent="0.2"/>
    <row r="1025" ht="12" x14ac:dyDescent="0.2"/>
    <row r="1026" ht="12" x14ac:dyDescent="0.2"/>
    <row r="1027" ht="12" x14ac:dyDescent="0.2"/>
    <row r="1028" ht="12" x14ac:dyDescent="0.2"/>
    <row r="1029" ht="12" x14ac:dyDescent="0.2"/>
    <row r="1030" ht="12" x14ac:dyDescent="0.2"/>
    <row r="1031" ht="12" x14ac:dyDescent="0.2"/>
    <row r="1032" ht="12" x14ac:dyDescent="0.2"/>
    <row r="1033" ht="12" x14ac:dyDescent="0.2"/>
    <row r="1034" ht="12" x14ac:dyDescent="0.2"/>
    <row r="1035" ht="12" x14ac:dyDescent="0.2"/>
    <row r="1036" ht="12" x14ac:dyDescent="0.2"/>
    <row r="1037" ht="12" x14ac:dyDescent="0.2"/>
    <row r="1038" ht="12" x14ac:dyDescent="0.2"/>
    <row r="1039" ht="12" x14ac:dyDescent="0.2"/>
    <row r="1040" ht="12" x14ac:dyDescent="0.2"/>
    <row r="1041" ht="12" x14ac:dyDescent="0.2"/>
    <row r="1042" ht="12" x14ac:dyDescent="0.2"/>
    <row r="1043" ht="12" x14ac:dyDescent="0.2"/>
    <row r="1044" ht="12" x14ac:dyDescent="0.2"/>
    <row r="1045" ht="12" x14ac:dyDescent="0.2"/>
    <row r="1046" ht="12" x14ac:dyDescent="0.2"/>
    <row r="1047" ht="12" x14ac:dyDescent="0.2"/>
    <row r="1048" ht="12" x14ac:dyDescent="0.2"/>
    <row r="1049" ht="12" x14ac:dyDescent="0.2"/>
    <row r="1050" ht="12" x14ac:dyDescent="0.2"/>
    <row r="1051" ht="12" x14ac:dyDescent="0.2"/>
    <row r="1052" ht="12" x14ac:dyDescent="0.2"/>
    <row r="1053" ht="12" x14ac:dyDescent="0.2"/>
    <row r="1054" ht="12" x14ac:dyDescent="0.2"/>
    <row r="1055" ht="12" x14ac:dyDescent="0.2"/>
    <row r="1056" ht="12" x14ac:dyDescent="0.2"/>
    <row r="1057" ht="12" x14ac:dyDescent="0.2"/>
    <row r="1058" ht="12" x14ac:dyDescent="0.2"/>
    <row r="1059" ht="12" x14ac:dyDescent="0.2"/>
    <row r="1060" ht="12" x14ac:dyDescent="0.2"/>
    <row r="1061" ht="12" x14ac:dyDescent="0.2"/>
    <row r="1062" ht="12" x14ac:dyDescent="0.2"/>
    <row r="1063" ht="12" x14ac:dyDescent="0.2"/>
    <row r="1064" ht="12" x14ac:dyDescent="0.2"/>
    <row r="1065" ht="12" x14ac:dyDescent="0.2"/>
    <row r="1066" ht="12" x14ac:dyDescent="0.2"/>
    <row r="1067" ht="12" x14ac:dyDescent="0.2"/>
    <row r="1068" ht="12" x14ac:dyDescent="0.2"/>
    <row r="1069" ht="12" x14ac:dyDescent="0.2"/>
    <row r="1070" ht="12" x14ac:dyDescent="0.2"/>
    <row r="1071" ht="12" x14ac:dyDescent="0.2"/>
    <row r="1072" ht="12" x14ac:dyDescent="0.2"/>
    <row r="1073" ht="12" x14ac:dyDescent="0.2"/>
    <row r="1074" ht="12" x14ac:dyDescent="0.2"/>
    <row r="1075" ht="12" x14ac:dyDescent="0.2"/>
    <row r="1076" ht="12" x14ac:dyDescent="0.2"/>
    <row r="1077" ht="12" x14ac:dyDescent="0.2"/>
    <row r="1078" ht="12" x14ac:dyDescent="0.2"/>
    <row r="1079" ht="12" x14ac:dyDescent="0.2"/>
    <row r="1080" ht="12" x14ac:dyDescent="0.2"/>
    <row r="1081" ht="12" x14ac:dyDescent="0.2"/>
    <row r="1082" ht="12" x14ac:dyDescent="0.2"/>
    <row r="1083" ht="12" x14ac:dyDescent="0.2"/>
    <row r="1084" ht="12" x14ac:dyDescent="0.2"/>
    <row r="1085" ht="12" x14ac:dyDescent="0.2"/>
    <row r="1086" ht="12" x14ac:dyDescent="0.2"/>
    <row r="1087" ht="12" x14ac:dyDescent="0.2"/>
    <row r="1088" ht="12" x14ac:dyDescent="0.2"/>
    <row r="1089" ht="12" x14ac:dyDescent="0.2"/>
    <row r="1090" ht="12" x14ac:dyDescent="0.2"/>
    <row r="1091" ht="12" x14ac:dyDescent="0.2"/>
    <row r="1092" ht="12" x14ac:dyDescent="0.2"/>
    <row r="1093" ht="12" x14ac:dyDescent="0.2"/>
    <row r="1094" ht="12" x14ac:dyDescent="0.2"/>
    <row r="1095" ht="12" x14ac:dyDescent="0.2"/>
    <row r="1096" ht="12" x14ac:dyDescent="0.2"/>
    <row r="1097" ht="12" x14ac:dyDescent="0.2"/>
    <row r="1098" ht="12" x14ac:dyDescent="0.2"/>
    <row r="1099" ht="12" x14ac:dyDescent="0.2"/>
    <row r="1100" ht="12" x14ac:dyDescent="0.2"/>
    <row r="1101" ht="12" x14ac:dyDescent="0.2"/>
    <row r="1102" ht="12" x14ac:dyDescent="0.2"/>
    <row r="1103" ht="12" x14ac:dyDescent="0.2"/>
    <row r="1104" ht="12" x14ac:dyDescent="0.2"/>
    <row r="1105" ht="12" x14ac:dyDescent="0.2"/>
    <row r="1106" ht="12" x14ac:dyDescent="0.2"/>
    <row r="1107" ht="12" x14ac:dyDescent="0.2"/>
    <row r="1108" ht="12" x14ac:dyDescent="0.2"/>
    <row r="1109" ht="12" x14ac:dyDescent="0.2"/>
    <row r="1110" ht="12" x14ac:dyDescent="0.2"/>
    <row r="1111" ht="12" x14ac:dyDescent="0.2"/>
    <row r="1112" ht="12" x14ac:dyDescent="0.2"/>
    <row r="1113" ht="12" x14ac:dyDescent="0.2"/>
    <row r="1114" ht="12" x14ac:dyDescent="0.2"/>
    <row r="1115" ht="12" x14ac:dyDescent="0.2"/>
    <row r="1116" ht="12" x14ac:dyDescent="0.2"/>
    <row r="1117" ht="12" x14ac:dyDescent="0.2"/>
    <row r="1118" ht="12" x14ac:dyDescent="0.2"/>
    <row r="1119" ht="12" x14ac:dyDescent="0.2"/>
    <row r="1120" ht="12" x14ac:dyDescent="0.2"/>
    <row r="1121" ht="12" x14ac:dyDescent="0.2"/>
    <row r="1122" ht="12" x14ac:dyDescent="0.2"/>
    <row r="1123" ht="12" x14ac:dyDescent="0.2"/>
    <row r="1124" ht="12" x14ac:dyDescent="0.2"/>
    <row r="1125" ht="12" x14ac:dyDescent="0.2"/>
    <row r="1126" ht="12" x14ac:dyDescent="0.2"/>
    <row r="1127" ht="12" x14ac:dyDescent="0.2"/>
    <row r="1128" ht="12" x14ac:dyDescent="0.2"/>
    <row r="1129" ht="12" x14ac:dyDescent="0.2"/>
    <row r="1130" ht="12" x14ac:dyDescent="0.2"/>
    <row r="1131" ht="12" x14ac:dyDescent="0.2"/>
    <row r="1132" ht="12" x14ac:dyDescent="0.2"/>
    <row r="1133" ht="12" x14ac:dyDescent="0.2"/>
    <row r="1134" ht="12" x14ac:dyDescent="0.2"/>
    <row r="1135" ht="12" x14ac:dyDescent="0.2"/>
    <row r="1136" ht="12" x14ac:dyDescent="0.2"/>
    <row r="1137" ht="12" x14ac:dyDescent="0.2"/>
    <row r="1138" ht="12" x14ac:dyDescent="0.2"/>
    <row r="1139" ht="12" x14ac:dyDescent="0.2"/>
    <row r="1140" ht="12" x14ac:dyDescent="0.2"/>
    <row r="1141" ht="12" x14ac:dyDescent="0.2"/>
    <row r="1142" ht="12" x14ac:dyDescent="0.2"/>
    <row r="1143" ht="12" x14ac:dyDescent="0.2"/>
    <row r="1144" ht="12" x14ac:dyDescent="0.2"/>
    <row r="1145" ht="12" x14ac:dyDescent="0.2"/>
    <row r="1146" ht="12" x14ac:dyDescent="0.2"/>
    <row r="1147" ht="12" x14ac:dyDescent="0.2"/>
    <row r="1148" ht="12" x14ac:dyDescent="0.2"/>
    <row r="1149" ht="12" x14ac:dyDescent="0.2"/>
    <row r="1150" ht="12" x14ac:dyDescent="0.2"/>
    <row r="1151" ht="12" x14ac:dyDescent="0.2"/>
    <row r="1152" ht="12" x14ac:dyDescent="0.2"/>
    <row r="1153" ht="12" x14ac:dyDescent="0.2"/>
    <row r="1154" ht="12" x14ac:dyDescent="0.2"/>
    <row r="1155" ht="12" x14ac:dyDescent="0.2"/>
    <row r="1156" ht="12" x14ac:dyDescent="0.2"/>
    <row r="1157" ht="12" x14ac:dyDescent="0.2"/>
    <row r="1158" ht="12" x14ac:dyDescent="0.2"/>
    <row r="1159" ht="12" x14ac:dyDescent="0.2"/>
    <row r="1160" ht="12" x14ac:dyDescent="0.2"/>
    <row r="1161" ht="12" x14ac:dyDescent="0.2"/>
    <row r="1162" ht="12" x14ac:dyDescent="0.2"/>
    <row r="1163" ht="12" x14ac:dyDescent="0.2"/>
    <row r="1164" ht="12" x14ac:dyDescent="0.2"/>
    <row r="1165" ht="12" x14ac:dyDescent="0.2"/>
    <row r="1166" ht="12" x14ac:dyDescent="0.2"/>
    <row r="1167" ht="12" x14ac:dyDescent="0.2"/>
    <row r="1168" ht="12" x14ac:dyDescent="0.2"/>
    <row r="1169" ht="12" x14ac:dyDescent="0.2"/>
    <row r="1170" ht="12" x14ac:dyDescent="0.2"/>
    <row r="1171" ht="12" x14ac:dyDescent="0.2"/>
    <row r="1172" ht="12" x14ac:dyDescent="0.2"/>
    <row r="1173" ht="12" x14ac:dyDescent="0.2"/>
    <row r="1174" ht="12" x14ac:dyDescent="0.2"/>
    <row r="1175" ht="12" x14ac:dyDescent="0.2"/>
    <row r="1176" ht="12" x14ac:dyDescent="0.2"/>
    <row r="1177" ht="12" x14ac:dyDescent="0.2"/>
    <row r="1178" ht="12" x14ac:dyDescent="0.2"/>
    <row r="1179" ht="12" x14ac:dyDescent="0.2"/>
    <row r="1180" ht="12" x14ac:dyDescent="0.2"/>
    <row r="1181" ht="12" x14ac:dyDescent="0.2"/>
    <row r="1182" ht="12" x14ac:dyDescent="0.2"/>
    <row r="1183" ht="12" x14ac:dyDescent="0.2"/>
    <row r="1184" ht="12" x14ac:dyDescent="0.2"/>
    <row r="1185" ht="12" x14ac:dyDescent="0.2"/>
    <row r="1186" ht="12" x14ac:dyDescent="0.2"/>
    <row r="1187" ht="12" x14ac:dyDescent="0.2"/>
    <row r="1188" ht="12" x14ac:dyDescent="0.2"/>
    <row r="1189" ht="12" x14ac:dyDescent="0.2"/>
    <row r="1190" ht="12" x14ac:dyDescent="0.2"/>
    <row r="1191" ht="12" x14ac:dyDescent="0.2"/>
    <row r="1192" ht="12" x14ac:dyDescent="0.2"/>
    <row r="1193" ht="12" x14ac:dyDescent="0.2"/>
    <row r="1194" ht="12" x14ac:dyDescent="0.2"/>
    <row r="1195" ht="12" x14ac:dyDescent="0.2"/>
    <row r="1196" ht="12" x14ac:dyDescent="0.2"/>
    <row r="1197" ht="12" x14ac:dyDescent="0.2"/>
    <row r="1198" ht="12" x14ac:dyDescent="0.2"/>
    <row r="1199" ht="12" x14ac:dyDescent="0.2"/>
    <row r="1200" ht="12" x14ac:dyDescent="0.2"/>
    <row r="1201" ht="12" x14ac:dyDescent="0.2"/>
    <row r="1202" ht="12" x14ac:dyDescent="0.2"/>
    <row r="1203" ht="12" x14ac:dyDescent="0.2"/>
    <row r="1204" ht="12" x14ac:dyDescent="0.2"/>
    <row r="1205" ht="12" x14ac:dyDescent="0.2"/>
    <row r="1206" ht="12" x14ac:dyDescent="0.2"/>
    <row r="1207" ht="12" x14ac:dyDescent="0.2"/>
    <row r="1208" ht="12" x14ac:dyDescent="0.2"/>
    <row r="1209" ht="12" x14ac:dyDescent="0.2"/>
    <row r="1210" ht="12" x14ac:dyDescent="0.2"/>
    <row r="1211" ht="12" x14ac:dyDescent="0.2"/>
    <row r="1212" ht="12" x14ac:dyDescent="0.2"/>
    <row r="1213" ht="12" x14ac:dyDescent="0.2"/>
    <row r="1214" ht="12" x14ac:dyDescent="0.2"/>
    <row r="1215" ht="12" x14ac:dyDescent="0.2"/>
    <row r="1216" ht="12" x14ac:dyDescent="0.2"/>
    <row r="1217" ht="12" x14ac:dyDescent="0.2"/>
    <row r="1218" ht="12" x14ac:dyDescent="0.2"/>
    <row r="1219" ht="12" x14ac:dyDescent="0.2"/>
    <row r="1220" ht="12" x14ac:dyDescent="0.2"/>
    <row r="1221" ht="12" x14ac:dyDescent="0.2"/>
    <row r="1222" ht="12" x14ac:dyDescent="0.2"/>
    <row r="1223" ht="12" x14ac:dyDescent="0.2"/>
    <row r="1224" ht="12" x14ac:dyDescent="0.2"/>
    <row r="1225" ht="12" x14ac:dyDescent="0.2"/>
    <row r="1226" ht="12" x14ac:dyDescent="0.2"/>
    <row r="1227" ht="12" x14ac:dyDescent="0.2"/>
    <row r="1228" ht="12" x14ac:dyDescent="0.2"/>
    <row r="1229" ht="12" x14ac:dyDescent="0.2"/>
    <row r="1230" ht="12" x14ac:dyDescent="0.2"/>
    <row r="1231" ht="12" x14ac:dyDescent="0.2"/>
    <row r="1232" ht="12" x14ac:dyDescent="0.2"/>
    <row r="1233" ht="12" x14ac:dyDescent="0.2"/>
    <row r="1234" ht="12" x14ac:dyDescent="0.2"/>
    <row r="1235" ht="12" x14ac:dyDescent="0.2"/>
    <row r="1236" ht="12" x14ac:dyDescent="0.2"/>
    <row r="1237" ht="12" x14ac:dyDescent="0.2"/>
    <row r="1238" ht="12" x14ac:dyDescent="0.2"/>
    <row r="1239" ht="12" x14ac:dyDescent="0.2"/>
    <row r="1240" ht="12" x14ac:dyDescent="0.2"/>
    <row r="1241" ht="12" x14ac:dyDescent="0.2"/>
    <row r="1242" ht="12" x14ac:dyDescent="0.2"/>
    <row r="1243" ht="12" x14ac:dyDescent="0.2"/>
    <row r="1244" ht="12" x14ac:dyDescent="0.2"/>
    <row r="1245" ht="12" x14ac:dyDescent="0.2"/>
    <row r="1246" ht="12" x14ac:dyDescent="0.2"/>
    <row r="1247" ht="12" x14ac:dyDescent="0.2"/>
    <row r="1248" ht="12" x14ac:dyDescent="0.2"/>
    <row r="1249" ht="12" x14ac:dyDescent="0.2"/>
    <row r="1250" ht="12" x14ac:dyDescent="0.2"/>
    <row r="1251" ht="12" x14ac:dyDescent="0.2"/>
    <row r="1252" ht="12" x14ac:dyDescent="0.2"/>
    <row r="1253" ht="12" x14ac:dyDescent="0.2"/>
    <row r="1254" ht="12" x14ac:dyDescent="0.2"/>
    <row r="1255" ht="12" x14ac:dyDescent="0.2"/>
    <row r="1256" ht="12" x14ac:dyDescent="0.2"/>
    <row r="1257" ht="12" x14ac:dyDescent="0.2"/>
    <row r="1258" ht="12" x14ac:dyDescent="0.2"/>
    <row r="1259" ht="12" x14ac:dyDescent="0.2"/>
    <row r="1260" ht="12" x14ac:dyDescent="0.2"/>
    <row r="1261" ht="12" x14ac:dyDescent="0.2"/>
    <row r="1262" ht="12" x14ac:dyDescent="0.2"/>
    <row r="1263" ht="12" x14ac:dyDescent="0.2"/>
    <row r="1264" ht="12" x14ac:dyDescent="0.2"/>
    <row r="1265" ht="12" x14ac:dyDescent="0.2"/>
    <row r="1266" ht="12" x14ac:dyDescent="0.2"/>
    <row r="1267" ht="12" x14ac:dyDescent="0.2"/>
    <row r="1268" ht="12" x14ac:dyDescent="0.2"/>
    <row r="1269" ht="12" x14ac:dyDescent="0.2"/>
    <row r="1270" ht="12" x14ac:dyDescent="0.2"/>
    <row r="1271" ht="12" x14ac:dyDescent="0.2"/>
    <row r="1272" ht="12" x14ac:dyDescent="0.2"/>
    <row r="1273" ht="12" x14ac:dyDescent="0.2"/>
    <row r="1274" ht="12" x14ac:dyDescent="0.2"/>
    <row r="1275" ht="12" x14ac:dyDescent="0.2"/>
    <row r="1276" ht="12" x14ac:dyDescent="0.2"/>
    <row r="1277" ht="12" x14ac:dyDescent="0.2"/>
    <row r="1278" ht="12" x14ac:dyDescent="0.2"/>
    <row r="1279" ht="12" x14ac:dyDescent="0.2"/>
    <row r="1280" ht="12" x14ac:dyDescent="0.2"/>
    <row r="1281" ht="12" x14ac:dyDescent="0.2"/>
    <row r="1282" ht="12" x14ac:dyDescent="0.2"/>
    <row r="1283" ht="12" x14ac:dyDescent="0.2"/>
    <row r="1284" ht="12" x14ac:dyDescent="0.2"/>
    <row r="1285" ht="12" x14ac:dyDescent="0.2"/>
    <row r="1286" ht="12" x14ac:dyDescent="0.2"/>
    <row r="1287" ht="12" x14ac:dyDescent="0.2"/>
    <row r="1288" ht="12" x14ac:dyDescent="0.2"/>
    <row r="1289" ht="12" x14ac:dyDescent="0.2"/>
    <row r="1290" ht="12" x14ac:dyDescent="0.2"/>
    <row r="1291" ht="12" x14ac:dyDescent="0.2"/>
    <row r="1292" ht="12" x14ac:dyDescent="0.2"/>
    <row r="1293" ht="12" x14ac:dyDescent="0.2"/>
    <row r="1294" ht="12" x14ac:dyDescent="0.2"/>
    <row r="1295" ht="12" x14ac:dyDescent="0.2"/>
    <row r="1296" ht="12" x14ac:dyDescent="0.2"/>
    <row r="1297" ht="12" x14ac:dyDescent="0.2"/>
    <row r="1298" ht="12" x14ac:dyDescent="0.2"/>
    <row r="1299" ht="12" x14ac:dyDescent="0.2"/>
    <row r="1300" ht="12" x14ac:dyDescent="0.2"/>
    <row r="1301" ht="12" x14ac:dyDescent="0.2"/>
    <row r="1302" ht="12" x14ac:dyDescent="0.2"/>
    <row r="1303" ht="12" x14ac:dyDescent="0.2"/>
    <row r="1304" ht="12" x14ac:dyDescent="0.2"/>
    <row r="1305" ht="12" x14ac:dyDescent="0.2"/>
    <row r="1306" ht="12" x14ac:dyDescent="0.2"/>
    <row r="1307" ht="12" x14ac:dyDescent="0.2"/>
    <row r="1308" ht="12" x14ac:dyDescent="0.2"/>
    <row r="1309" ht="12" x14ac:dyDescent="0.2"/>
    <row r="1310" ht="12" x14ac:dyDescent="0.2"/>
    <row r="1311" ht="12" x14ac:dyDescent="0.2"/>
    <row r="1312" ht="12" x14ac:dyDescent="0.2"/>
    <row r="1313" ht="12" x14ac:dyDescent="0.2"/>
    <row r="1314" ht="12" x14ac:dyDescent="0.2"/>
    <row r="1315" ht="12" x14ac:dyDescent="0.2"/>
    <row r="1316" ht="12" x14ac:dyDescent="0.2"/>
    <row r="1317" ht="12" x14ac:dyDescent="0.2"/>
    <row r="1318" ht="12" x14ac:dyDescent="0.2"/>
    <row r="1319" ht="12" x14ac:dyDescent="0.2"/>
    <row r="1320" ht="12" x14ac:dyDescent="0.2"/>
    <row r="1321" ht="12" x14ac:dyDescent="0.2"/>
    <row r="1322" ht="12" x14ac:dyDescent="0.2"/>
    <row r="1323" ht="12" x14ac:dyDescent="0.2"/>
    <row r="1324" ht="12" x14ac:dyDescent="0.2"/>
    <row r="1325" ht="12" x14ac:dyDescent="0.2"/>
    <row r="1326" ht="12" x14ac:dyDescent="0.2"/>
    <row r="1327" ht="12" x14ac:dyDescent="0.2"/>
    <row r="1328" ht="12" x14ac:dyDescent="0.2"/>
    <row r="1329" ht="12" x14ac:dyDescent="0.2"/>
    <row r="1330" ht="12" x14ac:dyDescent="0.2"/>
    <row r="1331" ht="12" x14ac:dyDescent="0.2"/>
    <row r="1332" ht="12" x14ac:dyDescent="0.2"/>
    <row r="1333" ht="12" x14ac:dyDescent="0.2"/>
    <row r="1334" ht="12" x14ac:dyDescent="0.2"/>
    <row r="1335" ht="12" x14ac:dyDescent="0.2"/>
    <row r="1336" ht="12" x14ac:dyDescent="0.2"/>
    <row r="1337" ht="12" x14ac:dyDescent="0.2"/>
    <row r="1338" ht="12" x14ac:dyDescent="0.2"/>
    <row r="1339" ht="12" x14ac:dyDescent="0.2"/>
    <row r="1340" ht="12" x14ac:dyDescent="0.2"/>
    <row r="1341" ht="12" x14ac:dyDescent="0.2"/>
    <row r="1342" ht="12" x14ac:dyDescent="0.2"/>
    <row r="1343" ht="12" x14ac:dyDescent="0.2"/>
    <row r="1344" ht="12" x14ac:dyDescent="0.2"/>
    <row r="1345" ht="12" x14ac:dyDescent="0.2"/>
    <row r="1346" ht="12" x14ac:dyDescent="0.2"/>
    <row r="1347" ht="12" x14ac:dyDescent="0.2"/>
    <row r="1348" ht="12" x14ac:dyDescent="0.2"/>
    <row r="1349" ht="12" x14ac:dyDescent="0.2"/>
    <row r="1350" ht="12" x14ac:dyDescent="0.2"/>
    <row r="1351" ht="12" x14ac:dyDescent="0.2"/>
    <row r="1352" ht="12" x14ac:dyDescent="0.2"/>
    <row r="1353" ht="12" x14ac:dyDescent="0.2"/>
    <row r="1354" ht="12" x14ac:dyDescent="0.2"/>
    <row r="1355" ht="12" x14ac:dyDescent="0.2"/>
    <row r="1356" ht="12" x14ac:dyDescent="0.2"/>
    <row r="1357" ht="12" x14ac:dyDescent="0.2"/>
    <row r="1358" ht="12" x14ac:dyDescent="0.2"/>
    <row r="1359" ht="12" x14ac:dyDescent="0.2"/>
    <row r="1360" ht="12" x14ac:dyDescent="0.2"/>
    <row r="1361" ht="12" x14ac:dyDescent="0.2"/>
    <row r="1362" ht="12" x14ac:dyDescent="0.2"/>
    <row r="1363" ht="12" x14ac:dyDescent="0.2"/>
    <row r="1364" ht="12" x14ac:dyDescent="0.2"/>
    <row r="1365" ht="12" x14ac:dyDescent="0.2"/>
    <row r="1366" ht="12" x14ac:dyDescent="0.2"/>
    <row r="1367" ht="12" x14ac:dyDescent="0.2"/>
    <row r="1368" ht="12" x14ac:dyDescent="0.2"/>
    <row r="1369" ht="12" x14ac:dyDescent="0.2"/>
    <row r="1370" ht="12" x14ac:dyDescent="0.2"/>
    <row r="1371" ht="12" x14ac:dyDescent="0.2"/>
    <row r="1372" ht="12" x14ac:dyDescent="0.2"/>
    <row r="1373" ht="12" x14ac:dyDescent="0.2"/>
    <row r="1374" ht="12" x14ac:dyDescent="0.2"/>
    <row r="1375" ht="12" x14ac:dyDescent="0.2"/>
    <row r="1376" ht="12" x14ac:dyDescent="0.2"/>
    <row r="1377" ht="12" x14ac:dyDescent="0.2"/>
    <row r="1378" ht="12" x14ac:dyDescent="0.2"/>
    <row r="1379" ht="12" x14ac:dyDescent="0.2"/>
    <row r="1380" ht="12" x14ac:dyDescent="0.2"/>
    <row r="1381" ht="12" x14ac:dyDescent="0.2"/>
    <row r="1382" ht="12" x14ac:dyDescent="0.2"/>
    <row r="1383" ht="12" x14ac:dyDescent="0.2"/>
    <row r="1384" ht="12" x14ac:dyDescent="0.2"/>
    <row r="1385" ht="12" x14ac:dyDescent="0.2"/>
    <row r="1386" ht="12" x14ac:dyDescent="0.2"/>
    <row r="1387" ht="12" x14ac:dyDescent="0.2"/>
    <row r="1388" ht="12" x14ac:dyDescent="0.2"/>
    <row r="1389" ht="12" x14ac:dyDescent="0.2"/>
    <row r="1390" ht="12" x14ac:dyDescent="0.2"/>
    <row r="1391" ht="12" x14ac:dyDescent="0.2"/>
    <row r="1392" ht="12" x14ac:dyDescent="0.2"/>
    <row r="1393" ht="12" x14ac:dyDescent="0.2"/>
    <row r="1394" ht="12" x14ac:dyDescent="0.2"/>
    <row r="1395" ht="12" x14ac:dyDescent="0.2"/>
    <row r="1396" ht="12" x14ac:dyDescent="0.2"/>
    <row r="1397" ht="12" x14ac:dyDescent="0.2"/>
    <row r="1398" ht="12" x14ac:dyDescent="0.2"/>
    <row r="1399" ht="12" x14ac:dyDescent="0.2"/>
    <row r="1400" ht="12" x14ac:dyDescent="0.2"/>
    <row r="1401" ht="12" x14ac:dyDescent="0.2"/>
    <row r="1402" ht="12" x14ac:dyDescent="0.2"/>
    <row r="1403" ht="12" x14ac:dyDescent="0.2"/>
    <row r="1404" ht="12" x14ac:dyDescent="0.2"/>
    <row r="1405" ht="12" x14ac:dyDescent="0.2"/>
    <row r="1406" ht="12" x14ac:dyDescent="0.2"/>
    <row r="1407" ht="12" x14ac:dyDescent="0.2"/>
    <row r="1408" ht="12" x14ac:dyDescent="0.2"/>
    <row r="1409" ht="12" x14ac:dyDescent="0.2"/>
    <row r="1410" ht="12" x14ac:dyDescent="0.2"/>
    <row r="1411" ht="12" x14ac:dyDescent="0.2"/>
    <row r="1412" ht="12" x14ac:dyDescent="0.2"/>
    <row r="1413" ht="12" x14ac:dyDescent="0.2"/>
    <row r="1414" ht="12" x14ac:dyDescent="0.2"/>
    <row r="1415" ht="12" x14ac:dyDescent="0.2"/>
    <row r="1416" ht="12" x14ac:dyDescent="0.2"/>
    <row r="1417" ht="12" x14ac:dyDescent="0.2"/>
    <row r="1418" ht="12" x14ac:dyDescent="0.2"/>
    <row r="1419" ht="12" x14ac:dyDescent="0.2"/>
    <row r="1420" ht="12" x14ac:dyDescent="0.2"/>
    <row r="1421" ht="12" x14ac:dyDescent="0.2"/>
    <row r="1422" ht="12" x14ac:dyDescent="0.2"/>
    <row r="1423" ht="12" x14ac:dyDescent="0.2"/>
    <row r="1424" ht="12" x14ac:dyDescent="0.2"/>
    <row r="1425" ht="12" x14ac:dyDescent="0.2"/>
    <row r="1426" ht="12" x14ac:dyDescent="0.2"/>
    <row r="1427" ht="12" x14ac:dyDescent="0.2"/>
    <row r="1428" ht="12" x14ac:dyDescent="0.2"/>
    <row r="1429" ht="12" x14ac:dyDescent="0.2"/>
    <row r="1430" ht="12" x14ac:dyDescent="0.2"/>
    <row r="1431" ht="12" x14ac:dyDescent="0.2"/>
    <row r="1432" ht="12" x14ac:dyDescent="0.2"/>
    <row r="1433" ht="12" x14ac:dyDescent="0.2"/>
    <row r="1434" ht="12" x14ac:dyDescent="0.2"/>
    <row r="1435" ht="12" x14ac:dyDescent="0.2"/>
    <row r="1436" ht="12" x14ac:dyDescent="0.2"/>
    <row r="1437" ht="12" x14ac:dyDescent="0.2"/>
    <row r="1438" ht="12" x14ac:dyDescent="0.2"/>
    <row r="1439" ht="12" x14ac:dyDescent="0.2"/>
    <row r="1440" ht="12" x14ac:dyDescent="0.2"/>
    <row r="1441" ht="12" x14ac:dyDescent="0.2"/>
    <row r="1442" ht="12" x14ac:dyDescent="0.2"/>
    <row r="1443" ht="12" x14ac:dyDescent="0.2"/>
    <row r="1444" ht="12" x14ac:dyDescent="0.2"/>
    <row r="1445" ht="12" x14ac:dyDescent="0.2"/>
    <row r="1446" ht="12" x14ac:dyDescent="0.2"/>
    <row r="1447" ht="12" x14ac:dyDescent="0.2"/>
    <row r="1448" ht="12" x14ac:dyDescent="0.2"/>
    <row r="1449" ht="12" x14ac:dyDescent="0.2"/>
    <row r="1450" ht="12" x14ac:dyDescent="0.2"/>
    <row r="1451" ht="12" x14ac:dyDescent="0.2"/>
    <row r="1452" ht="12" x14ac:dyDescent="0.2"/>
    <row r="1453" ht="12" x14ac:dyDescent="0.2"/>
    <row r="1454" ht="12" x14ac:dyDescent="0.2"/>
    <row r="1455" ht="12" x14ac:dyDescent="0.2"/>
    <row r="1456" ht="12" x14ac:dyDescent="0.2"/>
    <row r="1457" ht="12" x14ac:dyDescent="0.2"/>
    <row r="1458" ht="12" x14ac:dyDescent="0.2"/>
    <row r="1459" ht="12" x14ac:dyDescent="0.2"/>
    <row r="1460" ht="12" x14ac:dyDescent="0.2"/>
    <row r="1461" ht="12" x14ac:dyDescent="0.2"/>
    <row r="1462" ht="12" x14ac:dyDescent="0.2"/>
    <row r="1463" ht="12" x14ac:dyDescent="0.2"/>
    <row r="1464" ht="12" x14ac:dyDescent="0.2"/>
    <row r="1465" ht="12" x14ac:dyDescent="0.2"/>
    <row r="1466" ht="12" x14ac:dyDescent="0.2"/>
    <row r="1467" ht="12" x14ac:dyDescent="0.2"/>
    <row r="1468" ht="12" x14ac:dyDescent="0.2"/>
    <row r="1469" ht="12" x14ac:dyDescent="0.2"/>
    <row r="1470" ht="12" x14ac:dyDescent="0.2"/>
    <row r="1471" ht="12" x14ac:dyDescent="0.2"/>
    <row r="1472" ht="12" x14ac:dyDescent="0.2"/>
    <row r="1473" ht="12" x14ac:dyDescent="0.2"/>
    <row r="1474" ht="12" x14ac:dyDescent="0.2"/>
    <row r="1475" ht="12" x14ac:dyDescent="0.2"/>
    <row r="1476" ht="12" x14ac:dyDescent="0.2"/>
    <row r="1477" ht="12" x14ac:dyDescent="0.2"/>
    <row r="1478" ht="12" x14ac:dyDescent="0.2"/>
    <row r="1479" ht="12" x14ac:dyDescent="0.2"/>
    <row r="1480" ht="12" x14ac:dyDescent="0.2"/>
    <row r="1481" ht="12" x14ac:dyDescent="0.2"/>
    <row r="1482" ht="12" x14ac:dyDescent="0.2"/>
    <row r="1483" ht="12" x14ac:dyDescent="0.2"/>
    <row r="1484" ht="12" x14ac:dyDescent="0.2"/>
    <row r="1485" ht="12" x14ac:dyDescent="0.2"/>
    <row r="1486" ht="12" x14ac:dyDescent="0.2"/>
    <row r="1487" ht="12" x14ac:dyDescent="0.2"/>
    <row r="1488" ht="12" x14ac:dyDescent="0.2"/>
    <row r="1489" ht="12" x14ac:dyDescent="0.2"/>
    <row r="1490" ht="12" x14ac:dyDescent="0.2"/>
    <row r="1491" ht="12" x14ac:dyDescent="0.2"/>
    <row r="1492" ht="12" x14ac:dyDescent="0.2"/>
    <row r="1493" ht="12" x14ac:dyDescent="0.2"/>
    <row r="1494" ht="12" x14ac:dyDescent="0.2"/>
    <row r="1495" ht="12" x14ac:dyDescent="0.2"/>
    <row r="1496" ht="12" x14ac:dyDescent="0.2"/>
    <row r="1497" ht="12" x14ac:dyDescent="0.2"/>
    <row r="1498" ht="12" x14ac:dyDescent="0.2"/>
    <row r="1499" ht="12" x14ac:dyDescent="0.2"/>
    <row r="1500" ht="12" x14ac:dyDescent="0.2"/>
    <row r="1501" ht="12" x14ac:dyDescent="0.2"/>
    <row r="1502" ht="12" x14ac:dyDescent="0.2"/>
    <row r="1503" ht="12" x14ac:dyDescent="0.2"/>
    <row r="1504" ht="12" x14ac:dyDescent="0.2"/>
    <row r="1505" ht="12" x14ac:dyDescent="0.2"/>
    <row r="1506" ht="12" x14ac:dyDescent="0.2"/>
    <row r="1507" ht="12" x14ac:dyDescent="0.2"/>
    <row r="1508" ht="12" x14ac:dyDescent="0.2"/>
    <row r="1509" ht="12" x14ac:dyDescent="0.2"/>
    <row r="1510" ht="12" x14ac:dyDescent="0.2"/>
    <row r="1511" ht="12" x14ac:dyDescent="0.2"/>
    <row r="1512" ht="12" x14ac:dyDescent="0.2"/>
    <row r="1513" ht="12" x14ac:dyDescent="0.2"/>
    <row r="1514" ht="12" x14ac:dyDescent="0.2"/>
    <row r="1515" ht="12" x14ac:dyDescent="0.2"/>
    <row r="1516" ht="12" x14ac:dyDescent="0.2"/>
    <row r="1517" ht="12" x14ac:dyDescent="0.2"/>
    <row r="1518" ht="12" x14ac:dyDescent="0.2"/>
    <row r="1519" ht="12" x14ac:dyDescent="0.2"/>
    <row r="1520" ht="12" x14ac:dyDescent="0.2"/>
    <row r="1521" ht="12" x14ac:dyDescent="0.2"/>
    <row r="1522" ht="12" x14ac:dyDescent="0.2"/>
    <row r="1523" ht="12" x14ac:dyDescent="0.2"/>
    <row r="1524" ht="12" x14ac:dyDescent="0.2"/>
    <row r="1525" ht="12" x14ac:dyDescent="0.2"/>
    <row r="1526" ht="12" x14ac:dyDescent="0.2"/>
    <row r="1527" ht="12" x14ac:dyDescent="0.2"/>
    <row r="1528" ht="12" x14ac:dyDescent="0.2"/>
    <row r="1529" ht="12" x14ac:dyDescent="0.2"/>
    <row r="1530" ht="12" x14ac:dyDescent="0.2"/>
    <row r="1531" ht="12" x14ac:dyDescent="0.2"/>
    <row r="1532" ht="12" x14ac:dyDescent="0.2"/>
    <row r="1533" ht="12" x14ac:dyDescent="0.2"/>
    <row r="1534" ht="12" x14ac:dyDescent="0.2"/>
    <row r="1535" ht="12" x14ac:dyDescent="0.2"/>
    <row r="1536" ht="12" x14ac:dyDescent="0.2"/>
    <row r="1537" ht="12" x14ac:dyDescent="0.2"/>
    <row r="1538" ht="12" x14ac:dyDescent="0.2"/>
    <row r="1539" ht="12" x14ac:dyDescent="0.2"/>
    <row r="1540" ht="12" x14ac:dyDescent="0.2"/>
    <row r="1541" ht="12" x14ac:dyDescent="0.2"/>
    <row r="1542" ht="12" x14ac:dyDescent="0.2"/>
    <row r="1543" ht="12" x14ac:dyDescent="0.2"/>
    <row r="1544" ht="12" x14ac:dyDescent="0.2"/>
    <row r="1545" ht="12" x14ac:dyDescent="0.2"/>
    <row r="1546" ht="12" x14ac:dyDescent="0.2"/>
    <row r="1547" ht="12" x14ac:dyDescent="0.2"/>
    <row r="1548" ht="12" x14ac:dyDescent="0.2"/>
    <row r="1549" ht="12" x14ac:dyDescent="0.2"/>
    <row r="1550" ht="12" x14ac:dyDescent="0.2"/>
    <row r="1551" ht="12" x14ac:dyDescent="0.2"/>
    <row r="1552" ht="12" x14ac:dyDescent="0.2"/>
    <row r="1553" ht="12" x14ac:dyDescent="0.2"/>
    <row r="1554" ht="12" x14ac:dyDescent="0.2"/>
    <row r="1555" ht="12" x14ac:dyDescent="0.2"/>
    <row r="1556" ht="12" x14ac:dyDescent="0.2"/>
    <row r="1557" ht="12" x14ac:dyDescent="0.2"/>
    <row r="1558" ht="12" x14ac:dyDescent="0.2"/>
    <row r="1559" ht="12" x14ac:dyDescent="0.2"/>
    <row r="1560" ht="12" x14ac:dyDescent="0.2"/>
    <row r="1561" ht="12" x14ac:dyDescent="0.2"/>
    <row r="1562" ht="12" x14ac:dyDescent="0.2"/>
    <row r="1563" ht="12" x14ac:dyDescent="0.2"/>
    <row r="1564" ht="12" x14ac:dyDescent="0.2"/>
    <row r="1565" ht="12" x14ac:dyDescent="0.2"/>
    <row r="1566" ht="12" x14ac:dyDescent="0.2"/>
    <row r="1567" ht="12" x14ac:dyDescent="0.2"/>
    <row r="1568" ht="12" x14ac:dyDescent="0.2"/>
    <row r="1569" ht="12" x14ac:dyDescent="0.2"/>
    <row r="1570" ht="12" x14ac:dyDescent="0.2"/>
    <row r="1571" ht="12" x14ac:dyDescent="0.2"/>
    <row r="1572" ht="12" x14ac:dyDescent="0.2"/>
    <row r="1573" ht="12" x14ac:dyDescent="0.2"/>
    <row r="1574" ht="12" x14ac:dyDescent="0.2"/>
    <row r="1575" ht="12" x14ac:dyDescent="0.2"/>
    <row r="1576" ht="12" x14ac:dyDescent="0.2"/>
    <row r="1577" ht="12" x14ac:dyDescent="0.2"/>
    <row r="1578" ht="12" x14ac:dyDescent="0.2"/>
    <row r="1579" ht="12" x14ac:dyDescent="0.2"/>
    <row r="1580" ht="12" x14ac:dyDescent="0.2"/>
    <row r="1581" ht="12" x14ac:dyDescent="0.2"/>
    <row r="1582" ht="12" x14ac:dyDescent="0.2"/>
    <row r="1583" ht="12" x14ac:dyDescent="0.2"/>
    <row r="1584" ht="12" x14ac:dyDescent="0.2"/>
    <row r="1585" ht="12" x14ac:dyDescent="0.2"/>
    <row r="1586" ht="12" x14ac:dyDescent="0.2"/>
    <row r="1587" ht="12" x14ac:dyDescent="0.2"/>
    <row r="1588" ht="12" x14ac:dyDescent="0.2"/>
    <row r="1589" ht="12" x14ac:dyDescent="0.2"/>
    <row r="1590" ht="12" x14ac:dyDescent="0.2"/>
    <row r="1591" ht="12" x14ac:dyDescent="0.2"/>
    <row r="1592" ht="12" x14ac:dyDescent="0.2"/>
    <row r="1593" ht="12" x14ac:dyDescent="0.2"/>
    <row r="1594" ht="12" x14ac:dyDescent="0.2"/>
    <row r="1595" ht="12" x14ac:dyDescent="0.2"/>
    <row r="1596" ht="12" x14ac:dyDescent="0.2"/>
    <row r="1597" ht="12" x14ac:dyDescent="0.2"/>
    <row r="1598" ht="12" x14ac:dyDescent="0.2"/>
    <row r="1599" ht="12" x14ac:dyDescent="0.2"/>
    <row r="1600" ht="12" x14ac:dyDescent="0.2"/>
    <row r="1601" ht="12" x14ac:dyDescent="0.2"/>
    <row r="1602" ht="12" x14ac:dyDescent="0.2"/>
    <row r="1603" ht="12" x14ac:dyDescent="0.2"/>
    <row r="1604" ht="12" x14ac:dyDescent="0.2"/>
    <row r="1605" ht="12" x14ac:dyDescent="0.2"/>
    <row r="1606" ht="12" x14ac:dyDescent="0.2"/>
    <row r="1607" ht="12" x14ac:dyDescent="0.2"/>
    <row r="1608" ht="12" x14ac:dyDescent="0.2"/>
    <row r="1609" ht="12" x14ac:dyDescent="0.2"/>
    <row r="1610" ht="12" x14ac:dyDescent="0.2"/>
    <row r="1611" ht="12" x14ac:dyDescent="0.2"/>
    <row r="1612" ht="12" x14ac:dyDescent="0.2"/>
    <row r="1613" ht="12" x14ac:dyDescent="0.2"/>
    <row r="1614" ht="12" x14ac:dyDescent="0.2"/>
    <row r="1615" ht="12" x14ac:dyDescent="0.2"/>
    <row r="1616" ht="12" x14ac:dyDescent="0.2"/>
    <row r="1617" ht="12" x14ac:dyDescent="0.2"/>
    <row r="1618" ht="12" x14ac:dyDescent="0.2"/>
    <row r="1619" ht="12" x14ac:dyDescent="0.2"/>
    <row r="1620" ht="12" x14ac:dyDescent="0.2"/>
    <row r="1621" ht="12" x14ac:dyDescent="0.2"/>
    <row r="1622" ht="12" x14ac:dyDescent="0.2"/>
    <row r="1623" ht="12" x14ac:dyDescent="0.2"/>
    <row r="1624" ht="12" x14ac:dyDescent="0.2"/>
    <row r="1625" ht="12" x14ac:dyDescent="0.2"/>
    <row r="1626" ht="12" x14ac:dyDescent="0.2"/>
    <row r="1627" ht="12" x14ac:dyDescent="0.2"/>
    <row r="1628" ht="12" x14ac:dyDescent="0.2"/>
    <row r="1629" ht="12" x14ac:dyDescent="0.2"/>
    <row r="1630" ht="12" x14ac:dyDescent="0.2"/>
    <row r="1631" ht="12" x14ac:dyDescent="0.2"/>
    <row r="1632" ht="12" x14ac:dyDescent="0.2"/>
    <row r="1633" ht="12" x14ac:dyDescent="0.2"/>
    <row r="1634" ht="12" x14ac:dyDescent="0.2"/>
    <row r="1635" ht="12" x14ac:dyDescent="0.2"/>
    <row r="1636" ht="12" x14ac:dyDescent="0.2"/>
    <row r="1637" ht="12" x14ac:dyDescent="0.2"/>
    <row r="1638" ht="12" x14ac:dyDescent="0.2"/>
    <row r="1639" ht="12" x14ac:dyDescent="0.2"/>
    <row r="1640" ht="12" x14ac:dyDescent="0.2"/>
    <row r="1641" ht="12" x14ac:dyDescent="0.2"/>
    <row r="1642" ht="12" x14ac:dyDescent="0.2"/>
    <row r="1643" ht="12" x14ac:dyDescent="0.2"/>
    <row r="1644" ht="12" x14ac:dyDescent="0.2"/>
    <row r="1645" ht="12" x14ac:dyDescent="0.2"/>
    <row r="1646" ht="12" x14ac:dyDescent="0.2"/>
    <row r="1647" ht="12" x14ac:dyDescent="0.2"/>
    <row r="1648" ht="12" x14ac:dyDescent="0.2"/>
    <row r="1649" ht="12" x14ac:dyDescent="0.2"/>
    <row r="1650" ht="12" x14ac:dyDescent="0.2"/>
    <row r="1651" ht="12" x14ac:dyDescent="0.2"/>
    <row r="1652" ht="12" x14ac:dyDescent="0.2"/>
    <row r="1653" ht="12" x14ac:dyDescent="0.2"/>
    <row r="1654" ht="12" x14ac:dyDescent="0.2"/>
    <row r="1655" ht="12" x14ac:dyDescent="0.2"/>
    <row r="1656" ht="12" x14ac:dyDescent="0.2"/>
    <row r="1657" ht="12" x14ac:dyDescent="0.2"/>
    <row r="1658" ht="12" x14ac:dyDescent="0.2"/>
    <row r="1659" ht="12" x14ac:dyDescent="0.2"/>
    <row r="1660" ht="12" x14ac:dyDescent="0.2"/>
    <row r="1661" ht="12" x14ac:dyDescent="0.2"/>
    <row r="1662" ht="12" x14ac:dyDescent="0.2"/>
    <row r="1663" ht="12" x14ac:dyDescent="0.2"/>
    <row r="1664" ht="12" x14ac:dyDescent="0.2"/>
    <row r="1665" ht="12" x14ac:dyDescent="0.2"/>
    <row r="1666" ht="12" x14ac:dyDescent="0.2"/>
    <row r="1667" ht="12" x14ac:dyDescent="0.2"/>
    <row r="1668" ht="12" x14ac:dyDescent="0.2"/>
    <row r="1669" ht="12" x14ac:dyDescent="0.2"/>
    <row r="1670" ht="12" x14ac:dyDescent="0.2"/>
    <row r="1671" ht="12" x14ac:dyDescent="0.2"/>
    <row r="1672" ht="12" x14ac:dyDescent="0.2"/>
    <row r="1673" ht="12" x14ac:dyDescent="0.2"/>
    <row r="1674" ht="12" x14ac:dyDescent="0.2"/>
    <row r="1675" ht="12" x14ac:dyDescent="0.2"/>
    <row r="1676" ht="12" x14ac:dyDescent="0.2"/>
    <row r="1677" ht="12" x14ac:dyDescent="0.2"/>
    <row r="1678" ht="12" x14ac:dyDescent="0.2"/>
    <row r="1679" ht="12" x14ac:dyDescent="0.2"/>
    <row r="1680" ht="12" x14ac:dyDescent="0.2"/>
    <row r="1681" ht="12" x14ac:dyDescent="0.2"/>
    <row r="1682" ht="12" x14ac:dyDescent="0.2"/>
    <row r="1683" ht="12" x14ac:dyDescent="0.2"/>
    <row r="1684" ht="12" x14ac:dyDescent="0.2"/>
    <row r="1685" ht="12" x14ac:dyDescent="0.2"/>
    <row r="1686" ht="12" x14ac:dyDescent="0.2"/>
    <row r="1687" ht="12" x14ac:dyDescent="0.2"/>
    <row r="1688" ht="12" x14ac:dyDescent="0.2"/>
    <row r="1689" ht="12" x14ac:dyDescent="0.2"/>
    <row r="1690" ht="12" x14ac:dyDescent="0.2"/>
    <row r="1691" ht="12" x14ac:dyDescent="0.2"/>
    <row r="1692" ht="12" x14ac:dyDescent="0.2"/>
    <row r="1693" ht="12" x14ac:dyDescent="0.2"/>
    <row r="1694" ht="12" x14ac:dyDescent="0.2"/>
    <row r="1695" ht="12" x14ac:dyDescent="0.2"/>
    <row r="1696" ht="12" x14ac:dyDescent="0.2"/>
    <row r="1697" ht="12" x14ac:dyDescent="0.2"/>
    <row r="1698" ht="12" x14ac:dyDescent="0.2"/>
    <row r="1699" ht="12" x14ac:dyDescent="0.2"/>
    <row r="1700" ht="12" x14ac:dyDescent="0.2"/>
    <row r="1701" ht="12" x14ac:dyDescent="0.2"/>
    <row r="1702" ht="12" x14ac:dyDescent="0.2"/>
    <row r="1703" ht="12" x14ac:dyDescent="0.2"/>
    <row r="1704" ht="12" x14ac:dyDescent="0.2"/>
    <row r="1705" ht="12" x14ac:dyDescent="0.2"/>
    <row r="1706" ht="12" x14ac:dyDescent="0.2"/>
    <row r="1707" ht="12" x14ac:dyDescent="0.2"/>
    <row r="1708" ht="12" x14ac:dyDescent="0.2"/>
    <row r="1709" ht="12" x14ac:dyDescent="0.2"/>
    <row r="1710" ht="12" x14ac:dyDescent="0.2"/>
    <row r="1711" ht="12" x14ac:dyDescent="0.2"/>
    <row r="1712" ht="12" x14ac:dyDescent="0.2"/>
    <row r="1713" ht="12" x14ac:dyDescent="0.2"/>
    <row r="1714" ht="12" x14ac:dyDescent="0.2"/>
    <row r="1715" ht="12" x14ac:dyDescent="0.2"/>
    <row r="1716" ht="12" x14ac:dyDescent="0.2"/>
    <row r="1717" ht="12" x14ac:dyDescent="0.2"/>
    <row r="1718" ht="12" x14ac:dyDescent="0.2"/>
    <row r="1719" ht="12" x14ac:dyDescent="0.2"/>
    <row r="1720" ht="12" x14ac:dyDescent="0.2"/>
    <row r="1721" ht="12" x14ac:dyDescent="0.2"/>
    <row r="1722" ht="12" x14ac:dyDescent="0.2"/>
    <row r="1723" ht="12" x14ac:dyDescent="0.2"/>
    <row r="1724" ht="12" x14ac:dyDescent="0.2"/>
    <row r="1725" ht="12" x14ac:dyDescent="0.2"/>
    <row r="1726" ht="12" x14ac:dyDescent="0.2"/>
    <row r="1727" ht="12" x14ac:dyDescent="0.2"/>
    <row r="1728" ht="12" x14ac:dyDescent="0.2"/>
    <row r="1729" ht="12" x14ac:dyDescent="0.2"/>
    <row r="1730" ht="12" x14ac:dyDescent="0.2"/>
    <row r="1731" ht="12" x14ac:dyDescent="0.2"/>
    <row r="1732" ht="12" x14ac:dyDescent="0.2"/>
    <row r="1733" ht="12" x14ac:dyDescent="0.2"/>
    <row r="1734" ht="12" x14ac:dyDescent="0.2"/>
    <row r="1735" ht="12" x14ac:dyDescent="0.2"/>
    <row r="1736" ht="12" x14ac:dyDescent="0.2"/>
    <row r="1737" ht="12" x14ac:dyDescent="0.2"/>
    <row r="1738" ht="12" x14ac:dyDescent="0.2"/>
    <row r="1739" ht="12" x14ac:dyDescent="0.2"/>
    <row r="1740" ht="12" x14ac:dyDescent="0.2"/>
    <row r="1741" ht="12" x14ac:dyDescent="0.2"/>
    <row r="1742" ht="12" x14ac:dyDescent="0.2"/>
    <row r="1743" ht="12" x14ac:dyDescent="0.2"/>
    <row r="1744" ht="12" x14ac:dyDescent="0.2"/>
    <row r="1745" ht="12" x14ac:dyDescent="0.2"/>
    <row r="1746" ht="12" x14ac:dyDescent="0.2"/>
    <row r="1747" ht="12" x14ac:dyDescent="0.2"/>
    <row r="1748" ht="12" x14ac:dyDescent="0.2"/>
    <row r="1749" ht="12" x14ac:dyDescent="0.2"/>
    <row r="1750" ht="12" x14ac:dyDescent="0.2"/>
    <row r="1751" ht="12" x14ac:dyDescent="0.2"/>
    <row r="1752" ht="12" x14ac:dyDescent="0.2"/>
    <row r="1753" ht="12" x14ac:dyDescent="0.2"/>
    <row r="1754" ht="12" x14ac:dyDescent="0.2"/>
    <row r="1755" ht="12" x14ac:dyDescent="0.2"/>
    <row r="1756" ht="12" x14ac:dyDescent="0.2"/>
    <row r="1757" ht="12" x14ac:dyDescent="0.2"/>
    <row r="1758" ht="12" x14ac:dyDescent="0.2"/>
    <row r="1759" ht="12" x14ac:dyDescent="0.2"/>
    <row r="1760" ht="12" x14ac:dyDescent="0.2"/>
    <row r="1761" ht="12" x14ac:dyDescent="0.2"/>
    <row r="1762" ht="12" x14ac:dyDescent="0.2"/>
    <row r="1763" ht="12" x14ac:dyDescent="0.2"/>
    <row r="1764" ht="12" x14ac:dyDescent="0.2"/>
    <row r="1765" ht="12" x14ac:dyDescent="0.2"/>
    <row r="1766" ht="12" x14ac:dyDescent="0.2"/>
    <row r="1767" ht="12" x14ac:dyDescent="0.2"/>
    <row r="1768" ht="12" x14ac:dyDescent="0.2"/>
    <row r="1769" ht="12" x14ac:dyDescent="0.2"/>
    <row r="1770" ht="12" x14ac:dyDescent="0.2"/>
    <row r="1771" ht="12" x14ac:dyDescent="0.2"/>
    <row r="1772" ht="12" x14ac:dyDescent="0.2"/>
    <row r="1773" ht="12" x14ac:dyDescent="0.2"/>
    <row r="1774" ht="12" x14ac:dyDescent="0.2"/>
    <row r="1775" ht="12" x14ac:dyDescent="0.2"/>
    <row r="1776" ht="12" x14ac:dyDescent="0.2"/>
    <row r="1777" ht="12" x14ac:dyDescent="0.2"/>
    <row r="1778" ht="12" x14ac:dyDescent="0.2"/>
    <row r="1779" ht="12" x14ac:dyDescent="0.2"/>
    <row r="1780" ht="12" x14ac:dyDescent="0.2"/>
    <row r="1781" ht="12" x14ac:dyDescent="0.2"/>
    <row r="1782" ht="12" x14ac:dyDescent="0.2"/>
    <row r="1783" ht="12" x14ac:dyDescent="0.2"/>
    <row r="1784" ht="12" x14ac:dyDescent="0.2"/>
    <row r="1785" ht="12" x14ac:dyDescent="0.2"/>
    <row r="1786" ht="12" x14ac:dyDescent="0.2"/>
    <row r="1787" ht="12" x14ac:dyDescent="0.2"/>
    <row r="1788" ht="12" x14ac:dyDescent="0.2"/>
    <row r="1789" ht="12" x14ac:dyDescent="0.2"/>
    <row r="1790" ht="12" x14ac:dyDescent="0.2"/>
    <row r="1791" ht="12" x14ac:dyDescent="0.2"/>
    <row r="1792" ht="12" x14ac:dyDescent="0.2"/>
    <row r="1793" ht="12" x14ac:dyDescent="0.2"/>
    <row r="1794" ht="12" x14ac:dyDescent="0.2"/>
    <row r="1795" ht="12" x14ac:dyDescent="0.2"/>
    <row r="1796" ht="12" x14ac:dyDescent="0.2"/>
    <row r="1797" ht="12" x14ac:dyDescent="0.2"/>
    <row r="1798" ht="12" x14ac:dyDescent="0.2"/>
    <row r="1799" ht="12" x14ac:dyDescent="0.2"/>
    <row r="1800" ht="12" x14ac:dyDescent="0.2"/>
    <row r="1801" ht="12" x14ac:dyDescent="0.2"/>
    <row r="1802" ht="12" x14ac:dyDescent="0.2"/>
    <row r="1803" ht="12" x14ac:dyDescent="0.2"/>
    <row r="1804" ht="12" x14ac:dyDescent="0.2"/>
    <row r="1805" ht="12" x14ac:dyDescent="0.2"/>
    <row r="1806" ht="12" x14ac:dyDescent="0.2"/>
    <row r="1807" ht="12" x14ac:dyDescent="0.2"/>
    <row r="1808" ht="12" x14ac:dyDescent="0.2"/>
    <row r="1809" ht="12" x14ac:dyDescent="0.2"/>
    <row r="1810" ht="12" x14ac:dyDescent="0.2"/>
    <row r="1811" ht="12" x14ac:dyDescent="0.2"/>
    <row r="1812" ht="12" x14ac:dyDescent="0.2"/>
    <row r="1813" ht="12" x14ac:dyDescent="0.2"/>
    <row r="1814" ht="12" x14ac:dyDescent="0.2"/>
    <row r="1815" ht="12" x14ac:dyDescent="0.2"/>
    <row r="1816" ht="12" x14ac:dyDescent="0.2"/>
    <row r="1817" ht="12" x14ac:dyDescent="0.2"/>
    <row r="1818" ht="12" x14ac:dyDescent="0.2"/>
    <row r="1819" ht="12" x14ac:dyDescent="0.2"/>
    <row r="1820" ht="12" x14ac:dyDescent="0.2"/>
    <row r="1821" ht="12" x14ac:dyDescent="0.2"/>
    <row r="1822" ht="12" x14ac:dyDescent="0.2"/>
    <row r="1823" ht="12" x14ac:dyDescent="0.2"/>
    <row r="1824" ht="12" x14ac:dyDescent="0.2"/>
    <row r="1825" ht="12" x14ac:dyDescent="0.2"/>
    <row r="1826" ht="12" x14ac:dyDescent="0.2"/>
    <row r="1827" ht="12" x14ac:dyDescent="0.2"/>
    <row r="1828" ht="12" x14ac:dyDescent="0.2"/>
    <row r="1829" ht="12" x14ac:dyDescent="0.2"/>
    <row r="1830" ht="12" x14ac:dyDescent="0.2"/>
    <row r="1831" ht="12" x14ac:dyDescent="0.2"/>
    <row r="1832" ht="12" x14ac:dyDescent="0.2"/>
    <row r="1833" ht="12" x14ac:dyDescent="0.2"/>
    <row r="1834" ht="12" x14ac:dyDescent="0.2"/>
    <row r="1835" ht="12" x14ac:dyDescent="0.2"/>
    <row r="1836" ht="12" x14ac:dyDescent="0.2"/>
    <row r="1837" ht="12" x14ac:dyDescent="0.2"/>
    <row r="1838" ht="12" x14ac:dyDescent="0.2"/>
    <row r="1839" ht="12" x14ac:dyDescent="0.2"/>
    <row r="1840" ht="12" x14ac:dyDescent="0.2"/>
    <row r="1841" ht="12" x14ac:dyDescent="0.2"/>
    <row r="1842" ht="12" x14ac:dyDescent="0.2"/>
    <row r="1843" ht="12" x14ac:dyDescent="0.2"/>
    <row r="1844" ht="12" x14ac:dyDescent="0.2"/>
    <row r="1845" ht="12" x14ac:dyDescent="0.2"/>
    <row r="1846" ht="12" x14ac:dyDescent="0.2"/>
    <row r="1847" ht="12" x14ac:dyDescent="0.2"/>
    <row r="1848" ht="12" x14ac:dyDescent="0.2"/>
    <row r="1849" ht="12" x14ac:dyDescent="0.2"/>
    <row r="1850" ht="12" x14ac:dyDescent="0.2"/>
    <row r="1851" ht="12" x14ac:dyDescent="0.2"/>
    <row r="1852" ht="12" x14ac:dyDescent="0.2"/>
    <row r="1853" ht="12" x14ac:dyDescent="0.2"/>
    <row r="1854" ht="12" x14ac:dyDescent="0.2"/>
    <row r="1855" ht="12" x14ac:dyDescent="0.2"/>
    <row r="1856" ht="12" x14ac:dyDescent="0.2"/>
    <row r="1857" ht="12" x14ac:dyDescent="0.2"/>
    <row r="1858" ht="12" x14ac:dyDescent="0.2"/>
    <row r="1859" ht="12" x14ac:dyDescent="0.2"/>
    <row r="1860" ht="12" x14ac:dyDescent="0.2"/>
    <row r="1861" ht="12" x14ac:dyDescent="0.2"/>
    <row r="1862" ht="12" x14ac:dyDescent="0.2"/>
    <row r="1863" ht="12" x14ac:dyDescent="0.2"/>
    <row r="1864" ht="12" x14ac:dyDescent="0.2"/>
    <row r="1865" ht="12" x14ac:dyDescent="0.2"/>
    <row r="1866" ht="12" x14ac:dyDescent="0.2"/>
    <row r="1867" ht="12" x14ac:dyDescent="0.2"/>
    <row r="1868" ht="12" x14ac:dyDescent="0.2"/>
    <row r="1869" ht="12" x14ac:dyDescent="0.2"/>
    <row r="1870" ht="12" x14ac:dyDescent="0.2"/>
    <row r="1871" ht="12" x14ac:dyDescent="0.2"/>
    <row r="1872" ht="12" x14ac:dyDescent="0.2"/>
    <row r="1873" ht="12" x14ac:dyDescent="0.2"/>
    <row r="1874" ht="12" x14ac:dyDescent="0.2"/>
    <row r="1875" ht="12" x14ac:dyDescent="0.2"/>
    <row r="1876" ht="12" x14ac:dyDescent="0.2"/>
    <row r="1877" ht="12" x14ac:dyDescent="0.2"/>
    <row r="1878" ht="12" x14ac:dyDescent="0.2"/>
    <row r="1879" ht="12" x14ac:dyDescent="0.2"/>
    <row r="1880" ht="12" x14ac:dyDescent="0.2"/>
    <row r="1881" ht="12" x14ac:dyDescent="0.2"/>
    <row r="1882" ht="12" x14ac:dyDescent="0.2"/>
    <row r="1883" ht="12" x14ac:dyDescent="0.2"/>
    <row r="1884" ht="12" x14ac:dyDescent="0.2"/>
    <row r="1885" ht="12" x14ac:dyDescent="0.2"/>
    <row r="1886" ht="12" x14ac:dyDescent="0.2"/>
    <row r="1887" ht="12" x14ac:dyDescent="0.2"/>
    <row r="1888" ht="12" x14ac:dyDescent="0.2"/>
    <row r="1889" ht="12" x14ac:dyDescent="0.2"/>
    <row r="1890" ht="12" x14ac:dyDescent="0.2"/>
    <row r="1891" ht="12" x14ac:dyDescent="0.2"/>
    <row r="1892" ht="12" x14ac:dyDescent="0.2"/>
    <row r="1893" ht="12" x14ac:dyDescent="0.2"/>
    <row r="1894" ht="12" x14ac:dyDescent="0.2"/>
    <row r="1895" ht="12" x14ac:dyDescent="0.2"/>
    <row r="1896" ht="12" x14ac:dyDescent="0.2"/>
    <row r="1897" ht="12" x14ac:dyDescent="0.2"/>
    <row r="1898" ht="12" x14ac:dyDescent="0.2"/>
    <row r="1899" ht="12" x14ac:dyDescent="0.2"/>
    <row r="1900" ht="12" x14ac:dyDescent="0.2"/>
    <row r="1901" ht="12" x14ac:dyDescent="0.2"/>
    <row r="1902" ht="12" x14ac:dyDescent="0.2"/>
    <row r="1903" ht="12" x14ac:dyDescent="0.2"/>
    <row r="1904" ht="12" x14ac:dyDescent="0.2"/>
    <row r="1905" ht="12" x14ac:dyDescent="0.2"/>
    <row r="1906" ht="12" x14ac:dyDescent="0.2"/>
    <row r="1907" ht="12" x14ac:dyDescent="0.2"/>
    <row r="1908" ht="12" x14ac:dyDescent="0.2"/>
    <row r="1909" ht="12" x14ac:dyDescent="0.2"/>
    <row r="1910" ht="12" x14ac:dyDescent="0.2"/>
    <row r="1911" ht="12" x14ac:dyDescent="0.2"/>
    <row r="1912" ht="12" x14ac:dyDescent="0.2"/>
    <row r="1913" ht="12" x14ac:dyDescent="0.2"/>
    <row r="1914" ht="12" x14ac:dyDescent="0.2"/>
    <row r="1915" ht="12" x14ac:dyDescent="0.2"/>
    <row r="1916" ht="12" x14ac:dyDescent="0.2"/>
    <row r="1917" ht="12" x14ac:dyDescent="0.2"/>
    <row r="1918" ht="12" x14ac:dyDescent="0.2"/>
    <row r="1919" ht="12" x14ac:dyDescent="0.2"/>
    <row r="1920" ht="12" x14ac:dyDescent="0.2"/>
    <row r="1921" ht="12" x14ac:dyDescent="0.2"/>
    <row r="1922" ht="12" x14ac:dyDescent="0.2"/>
    <row r="1923" ht="12" x14ac:dyDescent="0.2"/>
    <row r="1924" ht="12" x14ac:dyDescent="0.2"/>
    <row r="1925" ht="12" x14ac:dyDescent="0.2"/>
    <row r="1926" ht="12" x14ac:dyDescent="0.2"/>
    <row r="1927" ht="12" x14ac:dyDescent="0.2"/>
    <row r="1928" ht="12" x14ac:dyDescent="0.2"/>
    <row r="1929" ht="12" x14ac:dyDescent="0.2"/>
    <row r="1930" ht="12" x14ac:dyDescent="0.2"/>
    <row r="1931" ht="12" x14ac:dyDescent="0.2"/>
    <row r="1932" ht="12" x14ac:dyDescent="0.2"/>
    <row r="1933" ht="12" x14ac:dyDescent="0.2"/>
    <row r="1934" ht="12" x14ac:dyDescent="0.2"/>
    <row r="1935" ht="12" x14ac:dyDescent="0.2"/>
    <row r="1936" ht="12" x14ac:dyDescent="0.2"/>
    <row r="1937" ht="12" x14ac:dyDescent="0.2"/>
    <row r="1938" ht="12" x14ac:dyDescent="0.2"/>
    <row r="1939" ht="12" x14ac:dyDescent="0.2"/>
    <row r="1940" ht="12" x14ac:dyDescent="0.2"/>
    <row r="1941" ht="12" x14ac:dyDescent="0.2"/>
    <row r="1942" ht="12" x14ac:dyDescent="0.2"/>
    <row r="1943" ht="12" x14ac:dyDescent="0.2"/>
    <row r="1944" ht="12" x14ac:dyDescent="0.2"/>
    <row r="1945" ht="12" x14ac:dyDescent="0.2"/>
    <row r="1946" ht="12" x14ac:dyDescent="0.2"/>
    <row r="1947" ht="12" x14ac:dyDescent="0.2"/>
    <row r="1948" ht="12" x14ac:dyDescent="0.2"/>
    <row r="1949" ht="12" x14ac:dyDescent="0.2"/>
    <row r="1950" ht="12" x14ac:dyDescent="0.2"/>
    <row r="1951" ht="12" x14ac:dyDescent="0.2"/>
    <row r="1952" ht="12" x14ac:dyDescent="0.2"/>
    <row r="1953" ht="12" x14ac:dyDescent="0.2"/>
    <row r="1954" ht="12" x14ac:dyDescent="0.2"/>
    <row r="1955" ht="12" x14ac:dyDescent="0.2"/>
    <row r="1956" ht="12" x14ac:dyDescent="0.2"/>
    <row r="1957" ht="12" x14ac:dyDescent="0.2"/>
    <row r="1958" ht="12" x14ac:dyDescent="0.2"/>
    <row r="1959" ht="12" x14ac:dyDescent="0.2"/>
    <row r="1960" ht="12" x14ac:dyDescent="0.2"/>
    <row r="1961" ht="12" x14ac:dyDescent="0.2"/>
    <row r="1962" ht="12" x14ac:dyDescent="0.2"/>
    <row r="1963" ht="12" x14ac:dyDescent="0.2"/>
    <row r="1964" ht="12" x14ac:dyDescent="0.2"/>
    <row r="1965" ht="12" x14ac:dyDescent="0.2"/>
    <row r="1966" ht="12" x14ac:dyDescent="0.2"/>
    <row r="1967" ht="12" x14ac:dyDescent="0.2"/>
    <row r="1968" ht="12" x14ac:dyDescent="0.2"/>
    <row r="1969" ht="12" x14ac:dyDescent="0.2"/>
    <row r="1970" ht="12" x14ac:dyDescent="0.2"/>
    <row r="1971" ht="12" x14ac:dyDescent="0.2"/>
    <row r="1972" ht="12" x14ac:dyDescent="0.2"/>
    <row r="1973" ht="12" x14ac:dyDescent="0.2"/>
    <row r="1974" ht="12" x14ac:dyDescent="0.2"/>
    <row r="1975" ht="12" x14ac:dyDescent="0.2"/>
    <row r="1976" ht="12" x14ac:dyDescent="0.2"/>
    <row r="1977" ht="12" x14ac:dyDescent="0.2"/>
    <row r="1978" ht="12" x14ac:dyDescent="0.2"/>
    <row r="1979" ht="12" x14ac:dyDescent="0.2"/>
    <row r="1980" ht="12" x14ac:dyDescent="0.2"/>
    <row r="1981" ht="12" x14ac:dyDescent="0.2"/>
    <row r="1982" ht="12" x14ac:dyDescent="0.2"/>
    <row r="1983" ht="12" x14ac:dyDescent="0.2"/>
    <row r="1984" ht="12" x14ac:dyDescent="0.2"/>
    <row r="1985" ht="12" x14ac:dyDescent="0.2"/>
    <row r="1986" ht="12" x14ac:dyDescent="0.2"/>
    <row r="1987" ht="12" x14ac:dyDescent="0.2"/>
    <row r="1988" ht="12" x14ac:dyDescent="0.2"/>
    <row r="1989" ht="12" x14ac:dyDescent="0.2"/>
    <row r="1990" ht="12" x14ac:dyDescent="0.2"/>
    <row r="1991" ht="12" x14ac:dyDescent="0.2"/>
    <row r="1992" ht="12" x14ac:dyDescent="0.2"/>
    <row r="1993" ht="12" x14ac:dyDescent="0.2"/>
    <row r="1994" ht="12" x14ac:dyDescent="0.2"/>
    <row r="1995" ht="12" x14ac:dyDescent="0.2"/>
    <row r="1996" ht="12" x14ac:dyDescent="0.2"/>
    <row r="1997" ht="12" x14ac:dyDescent="0.2"/>
    <row r="1998" ht="12" x14ac:dyDescent="0.2"/>
    <row r="1999" ht="12" x14ac:dyDescent="0.2"/>
    <row r="2000" ht="12" x14ac:dyDescent="0.2"/>
    <row r="2001" ht="12" x14ac:dyDescent="0.2"/>
    <row r="2002" ht="12" x14ac:dyDescent="0.2"/>
    <row r="2003" ht="12" x14ac:dyDescent="0.2"/>
    <row r="2004" ht="12" x14ac:dyDescent="0.2"/>
    <row r="2005" ht="12" x14ac:dyDescent="0.2"/>
    <row r="2006" ht="12" x14ac:dyDescent="0.2"/>
    <row r="2007" ht="12" x14ac:dyDescent="0.2"/>
    <row r="2008" ht="12" x14ac:dyDescent="0.2"/>
    <row r="2009" ht="12" x14ac:dyDescent="0.2"/>
    <row r="2010" ht="12" x14ac:dyDescent="0.2"/>
    <row r="2011" ht="12" x14ac:dyDescent="0.2"/>
    <row r="2012" ht="12" x14ac:dyDescent="0.2"/>
    <row r="2013" ht="12" x14ac:dyDescent="0.2"/>
    <row r="2014" ht="12" x14ac:dyDescent="0.2"/>
    <row r="2015" ht="12" x14ac:dyDescent="0.2"/>
    <row r="2016" ht="12" x14ac:dyDescent="0.2"/>
    <row r="2017" ht="12" x14ac:dyDescent="0.2"/>
    <row r="2018" ht="12" x14ac:dyDescent="0.2"/>
    <row r="2019" ht="12" x14ac:dyDescent="0.2"/>
    <row r="2020" ht="12" x14ac:dyDescent="0.2"/>
    <row r="2021" ht="12" x14ac:dyDescent="0.2"/>
    <row r="2022" ht="12" x14ac:dyDescent="0.2"/>
    <row r="2023" ht="12" x14ac:dyDescent="0.2"/>
    <row r="2024" ht="12" x14ac:dyDescent="0.2"/>
    <row r="2025" ht="12" x14ac:dyDescent="0.2"/>
    <row r="2026" ht="12" x14ac:dyDescent="0.2"/>
    <row r="2027" ht="12" x14ac:dyDescent="0.2"/>
    <row r="2028" ht="12" x14ac:dyDescent="0.2"/>
    <row r="2029" ht="12" x14ac:dyDescent="0.2"/>
    <row r="2030" ht="12" x14ac:dyDescent="0.2"/>
    <row r="2031" ht="12" x14ac:dyDescent="0.2"/>
    <row r="2032" ht="12" x14ac:dyDescent="0.2"/>
    <row r="2033" ht="12" x14ac:dyDescent="0.2"/>
    <row r="2034" ht="12" x14ac:dyDescent="0.2"/>
    <row r="2035" ht="12" x14ac:dyDescent="0.2"/>
    <row r="2036" ht="12" x14ac:dyDescent="0.2"/>
    <row r="2037" ht="12" x14ac:dyDescent="0.2"/>
    <row r="2038" ht="12" x14ac:dyDescent="0.2"/>
    <row r="2039" ht="12" x14ac:dyDescent="0.2"/>
    <row r="2040" ht="12" x14ac:dyDescent="0.2"/>
    <row r="2041" ht="12" x14ac:dyDescent="0.2"/>
    <row r="2042" ht="12" x14ac:dyDescent="0.2"/>
    <row r="2043" ht="12" x14ac:dyDescent="0.2"/>
    <row r="2044" ht="12" x14ac:dyDescent="0.2"/>
    <row r="2045" ht="12" x14ac:dyDescent="0.2"/>
    <row r="2046" ht="12" x14ac:dyDescent="0.2"/>
    <row r="2047" ht="12" x14ac:dyDescent="0.2"/>
    <row r="2048" ht="12" x14ac:dyDescent="0.2"/>
    <row r="2049" ht="12" x14ac:dyDescent="0.2"/>
    <row r="2050" ht="12" x14ac:dyDescent="0.2"/>
    <row r="2051" ht="12" x14ac:dyDescent="0.2"/>
    <row r="2052" ht="12" x14ac:dyDescent="0.2"/>
    <row r="2053" ht="12" x14ac:dyDescent="0.2"/>
    <row r="2054" ht="12" x14ac:dyDescent="0.2"/>
    <row r="2055" ht="12" x14ac:dyDescent="0.2"/>
    <row r="2056" ht="12" x14ac:dyDescent="0.2"/>
    <row r="2057" ht="12" x14ac:dyDescent="0.2"/>
    <row r="2058" ht="12" x14ac:dyDescent="0.2"/>
    <row r="2059" ht="12" x14ac:dyDescent="0.2"/>
    <row r="2060" ht="12" x14ac:dyDescent="0.2"/>
    <row r="2061" ht="12" x14ac:dyDescent="0.2"/>
    <row r="2062" ht="12" x14ac:dyDescent="0.2"/>
    <row r="2063" ht="12" x14ac:dyDescent="0.2"/>
    <row r="2064" ht="12" x14ac:dyDescent="0.2"/>
    <row r="2065" ht="12" x14ac:dyDescent="0.2"/>
    <row r="2066" ht="12" x14ac:dyDescent="0.2"/>
    <row r="2067" ht="12" x14ac:dyDescent="0.2"/>
    <row r="2068" ht="12" x14ac:dyDescent="0.2"/>
    <row r="2069" ht="12" x14ac:dyDescent="0.2"/>
    <row r="2070" ht="12" x14ac:dyDescent="0.2"/>
    <row r="2071" ht="12" x14ac:dyDescent="0.2"/>
    <row r="2072" ht="12" x14ac:dyDescent="0.2"/>
    <row r="2073" ht="12" x14ac:dyDescent="0.2"/>
    <row r="2074" ht="12" x14ac:dyDescent="0.2"/>
    <row r="2075" ht="12" x14ac:dyDescent="0.2"/>
    <row r="2076" ht="12" x14ac:dyDescent="0.2"/>
    <row r="2077" ht="12" x14ac:dyDescent="0.2"/>
    <row r="2078" ht="12" x14ac:dyDescent="0.2"/>
    <row r="2079" ht="12" x14ac:dyDescent="0.2"/>
    <row r="2080" ht="12" x14ac:dyDescent="0.2"/>
    <row r="2081" ht="12" x14ac:dyDescent="0.2"/>
    <row r="2082" ht="12" x14ac:dyDescent="0.2"/>
    <row r="2083" ht="12" x14ac:dyDescent="0.2"/>
    <row r="2084" ht="12" x14ac:dyDescent="0.2"/>
    <row r="2085" ht="12" x14ac:dyDescent="0.2"/>
    <row r="2086" ht="12" x14ac:dyDescent="0.2"/>
    <row r="2087" ht="12" x14ac:dyDescent="0.2"/>
    <row r="2088" ht="12" x14ac:dyDescent="0.2"/>
    <row r="2089" ht="12" x14ac:dyDescent="0.2"/>
    <row r="2090" ht="12" x14ac:dyDescent="0.2"/>
    <row r="2091" ht="12" x14ac:dyDescent="0.2"/>
    <row r="2092" ht="12" x14ac:dyDescent="0.2"/>
    <row r="2093" ht="12" x14ac:dyDescent="0.2"/>
    <row r="2094" ht="12" x14ac:dyDescent="0.2"/>
    <row r="2095" ht="12" x14ac:dyDescent="0.2"/>
    <row r="2096" ht="12" x14ac:dyDescent="0.2"/>
    <row r="2097" ht="12" x14ac:dyDescent="0.2"/>
    <row r="2098" ht="12" x14ac:dyDescent="0.2"/>
    <row r="2099" ht="12" x14ac:dyDescent="0.2"/>
    <row r="2100" ht="12" x14ac:dyDescent="0.2"/>
    <row r="2101" ht="12" x14ac:dyDescent="0.2"/>
    <row r="2102" ht="12" x14ac:dyDescent="0.2"/>
    <row r="2103" ht="12" x14ac:dyDescent="0.2"/>
    <row r="2104" ht="12" x14ac:dyDescent="0.2"/>
    <row r="2105" ht="12" x14ac:dyDescent="0.2"/>
    <row r="2106" ht="12" x14ac:dyDescent="0.2"/>
    <row r="2107" ht="12" x14ac:dyDescent="0.2"/>
    <row r="2108" ht="12" x14ac:dyDescent="0.2"/>
    <row r="2109" ht="12" x14ac:dyDescent="0.2"/>
    <row r="2110" ht="12" x14ac:dyDescent="0.2"/>
    <row r="2111" ht="12" x14ac:dyDescent="0.2"/>
    <row r="2112" ht="12" x14ac:dyDescent="0.2"/>
    <row r="2113" ht="12" x14ac:dyDescent="0.2"/>
    <row r="2114" ht="12" x14ac:dyDescent="0.2"/>
    <row r="2115" ht="12" x14ac:dyDescent="0.2"/>
    <row r="2116" ht="12" x14ac:dyDescent="0.2"/>
    <row r="2117" ht="12" x14ac:dyDescent="0.2"/>
    <row r="2118" ht="12" x14ac:dyDescent="0.2"/>
    <row r="2119" ht="12" x14ac:dyDescent="0.2"/>
    <row r="2120" ht="12" x14ac:dyDescent="0.2"/>
    <row r="2121" ht="12" x14ac:dyDescent="0.2"/>
    <row r="2122" ht="12" x14ac:dyDescent="0.2"/>
    <row r="2123" ht="12" x14ac:dyDescent="0.2"/>
    <row r="2124" ht="12" x14ac:dyDescent="0.2"/>
    <row r="2125" ht="12" x14ac:dyDescent="0.2"/>
    <row r="2126" ht="12" x14ac:dyDescent="0.2"/>
    <row r="2127" ht="12" x14ac:dyDescent="0.2"/>
    <row r="2128" ht="12" x14ac:dyDescent="0.2"/>
    <row r="2129" ht="12" x14ac:dyDescent="0.2"/>
    <row r="2130" ht="12" x14ac:dyDescent="0.2"/>
    <row r="2131" ht="12" x14ac:dyDescent="0.2"/>
    <row r="2132" ht="12" x14ac:dyDescent="0.2"/>
    <row r="2133" ht="12" x14ac:dyDescent="0.2"/>
    <row r="2134" ht="12" x14ac:dyDescent="0.2"/>
    <row r="2135" ht="12" x14ac:dyDescent="0.2"/>
    <row r="2136" ht="12" x14ac:dyDescent="0.2"/>
    <row r="2137" ht="12" x14ac:dyDescent="0.2"/>
    <row r="2138" ht="12" x14ac:dyDescent="0.2"/>
    <row r="2139" ht="12" x14ac:dyDescent="0.2"/>
    <row r="2140" ht="12" x14ac:dyDescent="0.2"/>
    <row r="2141" ht="12" x14ac:dyDescent="0.2"/>
    <row r="2142" ht="12" x14ac:dyDescent="0.2"/>
    <row r="2143" ht="12" x14ac:dyDescent="0.2"/>
    <row r="2144" ht="12" x14ac:dyDescent="0.2"/>
    <row r="2145" ht="12" x14ac:dyDescent="0.2"/>
    <row r="2146" ht="12" x14ac:dyDescent="0.2"/>
    <row r="2147" ht="12" x14ac:dyDescent="0.2"/>
    <row r="2148" ht="12" x14ac:dyDescent="0.2"/>
    <row r="2149" ht="12" x14ac:dyDescent="0.2"/>
    <row r="2150" ht="12" x14ac:dyDescent="0.2"/>
    <row r="2151" ht="12" x14ac:dyDescent="0.2"/>
    <row r="2152" ht="12" x14ac:dyDescent="0.2"/>
    <row r="2153" ht="12" x14ac:dyDescent="0.2"/>
    <row r="2154" ht="12" x14ac:dyDescent="0.2"/>
    <row r="2155" ht="12" x14ac:dyDescent="0.2"/>
    <row r="2156" ht="12" x14ac:dyDescent="0.2"/>
    <row r="2157" ht="12" x14ac:dyDescent="0.2"/>
    <row r="2158" ht="12" x14ac:dyDescent="0.2"/>
    <row r="2159" ht="12" x14ac:dyDescent="0.2"/>
    <row r="2160" ht="12" x14ac:dyDescent="0.2"/>
    <row r="2161" ht="12" x14ac:dyDescent="0.2"/>
    <row r="2162" ht="12" x14ac:dyDescent="0.2"/>
    <row r="2163" ht="12" x14ac:dyDescent="0.2"/>
    <row r="2164" ht="12" x14ac:dyDescent="0.2"/>
    <row r="2165" ht="12" x14ac:dyDescent="0.2"/>
    <row r="2166" ht="12" x14ac:dyDescent="0.2"/>
    <row r="2167" ht="12" x14ac:dyDescent="0.2"/>
    <row r="2168" ht="12" x14ac:dyDescent="0.2"/>
    <row r="2169" ht="12" x14ac:dyDescent="0.2"/>
    <row r="2170" ht="12" x14ac:dyDescent="0.2"/>
    <row r="2171" ht="12" x14ac:dyDescent="0.2"/>
    <row r="2172" ht="12" x14ac:dyDescent="0.2"/>
    <row r="2173" ht="12" x14ac:dyDescent="0.2"/>
    <row r="2174" ht="12" x14ac:dyDescent="0.2"/>
    <row r="2175" ht="12" x14ac:dyDescent="0.2"/>
    <row r="2176" ht="12" x14ac:dyDescent="0.2"/>
    <row r="2177" ht="12" x14ac:dyDescent="0.2"/>
    <row r="2178" ht="12" x14ac:dyDescent="0.2"/>
    <row r="2179" ht="12" x14ac:dyDescent="0.2"/>
    <row r="2180" ht="12" x14ac:dyDescent="0.2"/>
    <row r="2181" ht="12" x14ac:dyDescent="0.2"/>
    <row r="2182" ht="12" x14ac:dyDescent="0.2"/>
    <row r="2183" ht="12" x14ac:dyDescent="0.2"/>
    <row r="2184" ht="12" x14ac:dyDescent="0.2"/>
    <row r="2185" ht="12" x14ac:dyDescent="0.2"/>
    <row r="2186" ht="12" x14ac:dyDescent="0.2"/>
    <row r="2187" ht="12" x14ac:dyDescent="0.2"/>
    <row r="2188" ht="12" x14ac:dyDescent="0.2"/>
    <row r="2189" ht="12" x14ac:dyDescent="0.2"/>
    <row r="2190" ht="12" x14ac:dyDescent="0.2"/>
    <row r="2191" ht="12" x14ac:dyDescent="0.2"/>
    <row r="2192" ht="12" x14ac:dyDescent="0.2"/>
    <row r="2193" ht="12" x14ac:dyDescent="0.2"/>
    <row r="2194" ht="12" x14ac:dyDescent="0.2"/>
    <row r="2195" ht="12" x14ac:dyDescent="0.2"/>
    <row r="2196" ht="12" x14ac:dyDescent="0.2"/>
    <row r="2197" ht="12" x14ac:dyDescent="0.2"/>
    <row r="2198" ht="12" x14ac:dyDescent="0.2"/>
    <row r="2199" ht="12" x14ac:dyDescent="0.2"/>
    <row r="2200" ht="12" x14ac:dyDescent="0.2"/>
    <row r="2201" ht="12" x14ac:dyDescent="0.2"/>
    <row r="2202" ht="12" x14ac:dyDescent="0.2"/>
    <row r="2203" ht="12" x14ac:dyDescent="0.2"/>
    <row r="2204" ht="12" x14ac:dyDescent="0.2"/>
    <row r="2205" ht="12" x14ac:dyDescent="0.2"/>
    <row r="2206" ht="12" x14ac:dyDescent="0.2"/>
    <row r="2207" ht="12" x14ac:dyDescent="0.2"/>
    <row r="2208" ht="12" x14ac:dyDescent="0.2"/>
    <row r="2209" ht="12" x14ac:dyDescent="0.2"/>
    <row r="2210" ht="12" x14ac:dyDescent="0.2"/>
    <row r="2211" ht="12" x14ac:dyDescent="0.2"/>
    <row r="2212" ht="12" x14ac:dyDescent="0.2"/>
    <row r="2213" ht="12" x14ac:dyDescent="0.2"/>
    <row r="2214" ht="12" x14ac:dyDescent="0.2"/>
    <row r="2215" ht="12" x14ac:dyDescent="0.2"/>
    <row r="2216" ht="12" x14ac:dyDescent="0.2"/>
    <row r="2217" ht="12" x14ac:dyDescent="0.2"/>
    <row r="2218" ht="12" x14ac:dyDescent="0.2"/>
    <row r="2219" ht="12" x14ac:dyDescent="0.2"/>
    <row r="2220" ht="12" x14ac:dyDescent="0.2"/>
    <row r="2221" ht="12" x14ac:dyDescent="0.2"/>
    <row r="2222" ht="12" x14ac:dyDescent="0.2"/>
    <row r="2223" ht="12" x14ac:dyDescent="0.2"/>
    <row r="2224" ht="12" x14ac:dyDescent="0.2"/>
    <row r="2225" ht="12" x14ac:dyDescent="0.2"/>
    <row r="2226" ht="12" x14ac:dyDescent="0.2"/>
    <row r="2227" ht="12" x14ac:dyDescent="0.2"/>
    <row r="2228" ht="12" x14ac:dyDescent="0.2"/>
    <row r="2229" ht="12" x14ac:dyDescent="0.2"/>
    <row r="2230" ht="12" x14ac:dyDescent="0.2"/>
    <row r="2231" ht="12" x14ac:dyDescent="0.2"/>
    <row r="2232" ht="12" x14ac:dyDescent="0.2"/>
    <row r="2233" ht="12" x14ac:dyDescent="0.2"/>
    <row r="2234" ht="12" x14ac:dyDescent="0.2"/>
    <row r="2235" ht="12" x14ac:dyDescent="0.2"/>
    <row r="2236" ht="12" x14ac:dyDescent="0.2"/>
    <row r="2237" ht="12" x14ac:dyDescent="0.2"/>
    <row r="2238" ht="12" x14ac:dyDescent="0.2"/>
    <row r="2239" ht="12" x14ac:dyDescent="0.2"/>
    <row r="2240" ht="12" x14ac:dyDescent="0.2"/>
    <row r="2241" ht="12" x14ac:dyDescent="0.2"/>
    <row r="2242" ht="12" x14ac:dyDescent="0.2"/>
    <row r="2243" ht="12" x14ac:dyDescent="0.2"/>
    <row r="2244" ht="12" x14ac:dyDescent="0.2"/>
    <row r="2245" ht="12" x14ac:dyDescent="0.2"/>
    <row r="2246" ht="12" x14ac:dyDescent="0.2"/>
    <row r="2247" ht="12" x14ac:dyDescent="0.2"/>
    <row r="2248" ht="12" x14ac:dyDescent="0.2"/>
    <row r="2249" ht="12" x14ac:dyDescent="0.2"/>
    <row r="2250" ht="12" x14ac:dyDescent="0.2"/>
    <row r="2251" ht="12" x14ac:dyDescent="0.2"/>
    <row r="2252" ht="12" x14ac:dyDescent="0.2"/>
    <row r="2253" ht="12" x14ac:dyDescent="0.2"/>
    <row r="2254" ht="12" x14ac:dyDescent="0.2"/>
    <row r="2255" ht="12" x14ac:dyDescent="0.2"/>
    <row r="2256" ht="12" x14ac:dyDescent="0.2"/>
    <row r="2257" ht="12" x14ac:dyDescent="0.2"/>
    <row r="2258" ht="12" x14ac:dyDescent="0.2"/>
    <row r="2259" ht="12" x14ac:dyDescent="0.2"/>
    <row r="2260" ht="12" x14ac:dyDescent="0.2"/>
    <row r="2261" ht="12" x14ac:dyDescent="0.2"/>
    <row r="2262" ht="12" x14ac:dyDescent="0.2"/>
    <row r="2263" ht="12" x14ac:dyDescent="0.2"/>
    <row r="2264" ht="12" x14ac:dyDescent="0.2"/>
    <row r="2265" ht="12" x14ac:dyDescent="0.2"/>
    <row r="2266" ht="12" x14ac:dyDescent="0.2"/>
    <row r="2267" ht="12" x14ac:dyDescent="0.2"/>
    <row r="2268" ht="12" x14ac:dyDescent="0.2"/>
    <row r="2269" ht="12" x14ac:dyDescent="0.2"/>
    <row r="2270" ht="12" x14ac:dyDescent="0.2"/>
    <row r="2271" ht="12" x14ac:dyDescent="0.2"/>
    <row r="2272" ht="12" x14ac:dyDescent="0.2"/>
    <row r="2273" ht="12" x14ac:dyDescent="0.2"/>
    <row r="2274" ht="12" x14ac:dyDescent="0.2"/>
    <row r="2275" ht="12" x14ac:dyDescent="0.2"/>
    <row r="2276" ht="12" x14ac:dyDescent="0.2"/>
    <row r="2277" ht="12" x14ac:dyDescent="0.2"/>
    <row r="2278" ht="12" x14ac:dyDescent="0.2"/>
    <row r="2279" ht="12" x14ac:dyDescent="0.2"/>
    <row r="2280" ht="12" x14ac:dyDescent="0.2"/>
    <row r="2281" ht="12" x14ac:dyDescent="0.2"/>
    <row r="2282" ht="12" x14ac:dyDescent="0.2"/>
    <row r="2283" ht="12" x14ac:dyDescent="0.2"/>
    <row r="2284" ht="12" x14ac:dyDescent="0.2"/>
    <row r="2285" ht="12" x14ac:dyDescent="0.2"/>
    <row r="2286" ht="12" x14ac:dyDescent="0.2"/>
    <row r="2287" ht="12" x14ac:dyDescent="0.2"/>
    <row r="2288" ht="12" x14ac:dyDescent="0.2"/>
    <row r="2289" ht="12" x14ac:dyDescent="0.2"/>
    <row r="2290" ht="12" x14ac:dyDescent="0.2"/>
    <row r="2291" ht="12" x14ac:dyDescent="0.2"/>
    <row r="2292" ht="12" x14ac:dyDescent="0.2"/>
    <row r="2293" ht="12" x14ac:dyDescent="0.2"/>
    <row r="2294" ht="12" x14ac:dyDescent="0.2"/>
    <row r="2295" ht="12" x14ac:dyDescent="0.2"/>
    <row r="2296" ht="12" x14ac:dyDescent="0.2"/>
    <row r="2297" ht="12" x14ac:dyDescent="0.2"/>
    <row r="2298" ht="12" x14ac:dyDescent="0.2"/>
    <row r="2299" ht="12" x14ac:dyDescent="0.2"/>
    <row r="2300" ht="12" x14ac:dyDescent="0.2"/>
    <row r="2301" ht="12" x14ac:dyDescent="0.2"/>
    <row r="2302" ht="12" x14ac:dyDescent="0.2"/>
    <row r="2303" ht="12" x14ac:dyDescent="0.2"/>
    <row r="2304" ht="12" x14ac:dyDescent="0.2"/>
    <row r="2305" ht="12" x14ac:dyDescent="0.2"/>
    <row r="2306" ht="12" x14ac:dyDescent="0.2"/>
    <row r="2307" ht="12" x14ac:dyDescent="0.2"/>
    <row r="2308" ht="12" x14ac:dyDescent="0.2"/>
    <row r="2309" ht="12" x14ac:dyDescent="0.2"/>
    <row r="2310" ht="12" x14ac:dyDescent="0.2"/>
    <row r="2311" ht="12" x14ac:dyDescent="0.2"/>
    <row r="2312" ht="12" x14ac:dyDescent="0.2"/>
    <row r="2313" ht="12" x14ac:dyDescent="0.2"/>
    <row r="2314" ht="12" x14ac:dyDescent="0.2"/>
    <row r="2315" ht="12" x14ac:dyDescent="0.2"/>
    <row r="2316" ht="12" x14ac:dyDescent="0.2"/>
    <row r="2317" ht="12" x14ac:dyDescent="0.2"/>
    <row r="2318" ht="12" x14ac:dyDescent="0.2"/>
    <row r="2319" ht="12" x14ac:dyDescent="0.2"/>
    <row r="2320" ht="12" x14ac:dyDescent="0.2"/>
    <row r="2321" ht="12" x14ac:dyDescent="0.2"/>
    <row r="2322" ht="12" x14ac:dyDescent="0.2"/>
    <row r="2323" ht="12" x14ac:dyDescent="0.2"/>
    <row r="2324" ht="12" x14ac:dyDescent="0.2"/>
    <row r="2325" ht="12" x14ac:dyDescent="0.2"/>
    <row r="2326" ht="12" x14ac:dyDescent="0.2"/>
    <row r="2327" ht="12" x14ac:dyDescent="0.2"/>
    <row r="2328" ht="12" x14ac:dyDescent="0.2"/>
    <row r="2329" ht="12" x14ac:dyDescent="0.2"/>
    <row r="2330" ht="12" x14ac:dyDescent="0.2"/>
    <row r="2331" ht="12" x14ac:dyDescent="0.2"/>
    <row r="2332" ht="12" x14ac:dyDescent="0.2"/>
    <row r="2333" ht="12" x14ac:dyDescent="0.2"/>
    <row r="2334" ht="12" x14ac:dyDescent="0.2"/>
    <row r="2335" ht="12" x14ac:dyDescent="0.2"/>
    <row r="2336" ht="12" x14ac:dyDescent="0.2"/>
    <row r="2337" ht="12" x14ac:dyDescent="0.2"/>
    <row r="2338" ht="12" x14ac:dyDescent="0.2"/>
    <row r="2339" ht="12" x14ac:dyDescent="0.2"/>
    <row r="2340" ht="12" x14ac:dyDescent="0.2"/>
    <row r="2341" ht="12" x14ac:dyDescent="0.2"/>
    <row r="2342" ht="12" x14ac:dyDescent="0.2"/>
    <row r="2343" ht="12" x14ac:dyDescent="0.2"/>
    <row r="2344" ht="12" x14ac:dyDescent="0.2"/>
    <row r="2345" ht="12" x14ac:dyDescent="0.2"/>
    <row r="2346" ht="12" x14ac:dyDescent="0.2"/>
    <row r="2347" ht="12" x14ac:dyDescent="0.2"/>
    <row r="2348" ht="12" x14ac:dyDescent="0.2"/>
    <row r="2349" ht="12" x14ac:dyDescent="0.2"/>
    <row r="2350" ht="12" x14ac:dyDescent="0.2"/>
    <row r="2351" ht="12" x14ac:dyDescent="0.2"/>
    <row r="2352" ht="12" x14ac:dyDescent="0.2"/>
    <row r="2353" ht="12" x14ac:dyDescent="0.2"/>
    <row r="2354" ht="12" x14ac:dyDescent="0.2"/>
    <row r="2355" ht="12" x14ac:dyDescent="0.2"/>
    <row r="2356" ht="12" x14ac:dyDescent="0.2"/>
    <row r="2357" ht="12" x14ac:dyDescent="0.2"/>
    <row r="2358" ht="12" x14ac:dyDescent="0.2"/>
    <row r="2359" ht="12" x14ac:dyDescent="0.2"/>
    <row r="2360" ht="12" x14ac:dyDescent="0.2"/>
    <row r="2361" ht="12" x14ac:dyDescent="0.2"/>
    <row r="2362" ht="12" x14ac:dyDescent="0.2"/>
    <row r="2363" ht="12" x14ac:dyDescent="0.2"/>
    <row r="2364" ht="12" x14ac:dyDescent="0.2"/>
    <row r="2365" ht="12" x14ac:dyDescent="0.2"/>
    <row r="2366" ht="12" x14ac:dyDescent="0.2"/>
    <row r="2367" ht="12" x14ac:dyDescent="0.2"/>
    <row r="2368" ht="12" x14ac:dyDescent="0.2"/>
    <row r="2369" ht="12" x14ac:dyDescent="0.2"/>
    <row r="2370" ht="12" x14ac:dyDescent="0.2"/>
    <row r="2371" ht="12" x14ac:dyDescent="0.2"/>
    <row r="2372" ht="12" x14ac:dyDescent="0.2"/>
    <row r="2373" ht="12" x14ac:dyDescent="0.2"/>
    <row r="2374" ht="12" x14ac:dyDescent="0.2"/>
    <row r="2375" ht="12" x14ac:dyDescent="0.2"/>
    <row r="2376" ht="12" x14ac:dyDescent="0.2"/>
    <row r="2377" ht="12" x14ac:dyDescent="0.2"/>
    <row r="2378" ht="12" x14ac:dyDescent="0.2"/>
    <row r="2379" ht="12" x14ac:dyDescent="0.2"/>
    <row r="2380" ht="12" x14ac:dyDescent="0.2"/>
    <row r="2381" ht="12" x14ac:dyDescent="0.2"/>
    <row r="2382" ht="12" x14ac:dyDescent="0.2"/>
    <row r="2383" ht="12" x14ac:dyDescent="0.2"/>
    <row r="2384" ht="12" x14ac:dyDescent="0.2"/>
    <row r="2385" ht="12" x14ac:dyDescent="0.2"/>
    <row r="2386" ht="12" x14ac:dyDescent="0.2"/>
    <row r="2387" ht="12" x14ac:dyDescent="0.2"/>
    <row r="2388" ht="12" x14ac:dyDescent="0.2"/>
    <row r="2389" ht="12" x14ac:dyDescent="0.2"/>
    <row r="2390" ht="12" x14ac:dyDescent="0.2"/>
    <row r="2391" ht="12" x14ac:dyDescent="0.2"/>
    <row r="2392" ht="12" x14ac:dyDescent="0.2"/>
    <row r="2393" ht="12" x14ac:dyDescent="0.2"/>
    <row r="2394" ht="12" x14ac:dyDescent="0.2"/>
    <row r="2395" ht="12" x14ac:dyDescent="0.2"/>
    <row r="2396" ht="12" x14ac:dyDescent="0.2"/>
    <row r="2397" ht="12" x14ac:dyDescent="0.2"/>
    <row r="2398" ht="12" x14ac:dyDescent="0.2"/>
    <row r="2399" ht="12" x14ac:dyDescent="0.2"/>
    <row r="2400" ht="12" x14ac:dyDescent="0.2"/>
    <row r="2401" ht="12" x14ac:dyDescent="0.2"/>
    <row r="2402" ht="12" x14ac:dyDescent="0.2"/>
    <row r="2403" ht="12" x14ac:dyDescent="0.2"/>
    <row r="2404" ht="12" x14ac:dyDescent="0.2"/>
    <row r="2405" ht="12" x14ac:dyDescent="0.2"/>
    <row r="2406" ht="12" x14ac:dyDescent="0.2"/>
    <row r="2407" ht="12" x14ac:dyDescent="0.2"/>
    <row r="2408" ht="12" x14ac:dyDescent="0.2"/>
    <row r="2409" ht="12" x14ac:dyDescent="0.2"/>
    <row r="2410" ht="12" x14ac:dyDescent="0.2"/>
    <row r="2411" ht="12" x14ac:dyDescent="0.2"/>
    <row r="2412" ht="12" x14ac:dyDescent="0.2"/>
    <row r="2413" ht="12" x14ac:dyDescent="0.2"/>
    <row r="2414" ht="12" x14ac:dyDescent="0.2"/>
    <row r="2415" ht="12" x14ac:dyDescent="0.2"/>
    <row r="2416" ht="12" x14ac:dyDescent="0.2"/>
    <row r="2417" ht="12" x14ac:dyDescent="0.2"/>
    <row r="2418" ht="12" x14ac:dyDescent="0.2"/>
    <row r="2419" ht="12" x14ac:dyDescent="0.2"/>
    <row r="2420" ht="12" x14ac:dyDescent="0.2"/>
    <row r="2421" ht="12" x14ac:dyDescent="0.2"/>
    <row r="2422" ht="12" x14ac:dyDescent="0.2"/>
    <row r="2423" ht="12" x14ac:dyDescent="0.2"/>
    <row r="2424" ht="12" x14ac:dyDescent="0.2"/>
    <row r="2425" ht="12" x14ac:dyDescent="0.2"/>
    <row r="2426" ht="12" x14ac:dyDescent="0.2"/>
    <row r="2427" ht="12" x14ac:dyDescent="0.2"/>
    <row r="2428" ht="12" x14ac:dyDescent="0.2"/>
    <row r="2429" ht="12" x14ac:dyDescent="0.2"/>
    <row r="2430" ht="12" x14ac:dyDescent="0.2"/>
    <row r="2431" ht="12" x14ac:dyDescent="0.2"/>
    <row r="2432" ht="12" x14ac:dyDescent="0.2"/>
    <row r="2433" ht="12" x14ac:dyDescent="0.2"/>
    <row r="2434" ht="12" x14ac:dyDescent="0.2"/>
    <row r="2435" ht="12" x14ac:dyDescent="0.2"/>
    <row r="2436" ht="12" x14ac:dyDescent="0.2"/>
    <row r="2437" ht="12" x14ac:dyDescent="0.2"/>
    <row r="2438" ht="12" x14ac:dyDescent="0.2"/>
    <row r="2439" ht="12" x14ac:dyDescent="0.2"/>
    <row r="2440" ht="12" x14ac:dyDescent="0.2"/>
    <row r="2441" ht="12" x14ac:dyDescent="0.2"/>
    <row r="2442" ht="12" x14ac:dyDescent="0.2"/>
    <row r="2443" ht="12" x14ac:dyDescent="0.2"/>
    <row r="2444" ht="12" x14ac:dyDescent="0.2"/>
    <row r="2445" ht="12" x14ac:dyDescent="0.2"/>
    <row r="2446" ht="12" x14ac:dyDescent="0.2"/>
    <row r="2447" ht="12" x14ac:dyDescent="0.2"/>
    <row r="2448" ht="12" x14ac:dyDescent="0.2"/>
    <row r="2449" ht="12" x14ac:dyDescent="0.2"/>
    <row r="2450" ht="12" x14ac:dyDescent="0.2"/>
    <row r="2451" ht="12" x14ac:dyDescent="0.2"/>
    <row r="2452" ht="12" x14ac:dyDescent="0.2"/>
    <row r="2453" ht="12" x14ac:dyDescent="0.2"/>
    <row r="2454" ht="12" x14ac:dyDescent="0.2"/>
    <row r="2455" ht="12" x14ac:dyDescent="0.2"/>
    <row r="2456" ht="12" x14ac:dyDescent="0.2"/>
    <row r="2457" ht="12" x14ac:dyDescent="0.2"/>
    <row r="2458" ht="12" x14ac:dyDescent="0.2"/>
    <row r="2459" ht="12" x14ac:dyDescent="0.2"/>
    <row r="2460" ht="12" x14ac:dyDescent="0.2"/>
    <row r="2461" ht="12" x14ac:dyDescent="0.2"/>
    <row r="2462" ht="12" x14ac:dyDescent="0.2"/>
    <row r="2463" ht="12" x14ac:dyDescent="0.2"/>
    <row r="2464" ht="12" x14ac:dyDescent="0.2"/>
    <row r="2465" ht="12" x14ac:dyDescent="0.2"/>
    <row r="2466" ht="12" x14ac:dyDescent="0.2"/>
    <row r="2467" ht="12" x14ac:dyDescent="0.2"/>
    <row r="2468" ht="12" x14ac:dyDescent="0.2"/>
    <row r="2469" ht="12" x14ac:dyDescent="0.2"/>
    <row r="2470" ht="12" x14ac:dyDescent="0.2"/>
    <row r="2471" ht="12" x14ac:dyDescent="0.2"/>
    <row r="2472" ht="12" x14ac:dyDescent="0.2"/>
    <row r="2473" ht="12" x14ac:dyDescent="0.2"/>
    <row r="2474" ht="12" x14ac:dyDescent="0.2"/>
    <row r="2475" ht="12" x14ac:dyDescent="0.2"/>
    <row r="2476" ht="12" x14ac:dyDescent="0.2"/>
    <row r="2477" ht="12" x14ac:dyDescent="0.2"/>
    <row r="2478" ht="12" x14ac:dyDescent="0.2"/>
    <row r="2479" ht="12" x14ac:dyDescent="0.2"/>
    <row r="2480" ht="12" x14ac:dyDescent="0.2"/>
    <row r="2481" ht="12" x14ac:dyDescent="0.2"/>
    <row r="2482" ht="12" x14ac:dyDescent="0.2"/>
    <row r="2483" ht="12" x14ac:dyDescent="0.2"/>
    <row r="2484" ht="12" x14ac:dyDescent="0.2"/>
    <row r="2485" ht="12" x14ac:dyDescent="0.2"/>
    <row r="2486" ht="12" x14ac:dyDescent="0.2"/>
    <row r="2487" ht="12" x14ac:dyDescent="0.2"/>
    <row r="2488" ht="12" x14ac:dyDescent="0.2"/>
    <row r="2489" ht="12" x14ac:dyDescent="0.2"/>
    <row r="2490" ht="12" x14ac:dyDescent="0.2"/>
    <row r="2491" ht="12" x14ac:dyDescent="0.2"/>
    <row r="2492" ht="12" x14ac:dyDescent="0.2"/>
    <row r="2493" ht="12" x14ac:dyDescent="0.2"/>
    <row r="2494" ht="12" x14ac:dyDescent="0.2"/>
    <row r="2495" ht="12" x14ac:dyDescent="0.2"/>
    <row r="2496" ht="12" x14ac:dyDescent="0.2"/>
    <row r="2497" ht="12" x14ac:dyDescent="0.2"/>
    <row r="2498" ht="12" x14ac:dyDescent="0.2"/>
    <row r="2499" ht="12" x14ac:dyDescent="0.2"/>
    <row r="2500" ht="12" x14ac:dyDescent="0.2"/>
    <row r="2501" ht="12" x14ac:dyDescent="0.2"/>
    <row r="2502" ht="12" x14ac:dyDescent="0.2"/>
    <row r="2503" ht="12" x14ac:dyDescent="0.2"/>
    <row r="2504" ht="12" x14ac:dyDescent="0.2"/>
    <row r="2505" ht="12" x14ac:dyDescent="0.2"/>
    <row r="2506" ht="12" x14ac:dyDescent="0.2"/>
    <row r="2507" ht="12" x14ac:dyDescent="0.2"/>
    <row r="2508" ht="12" x14ac:dyDescent="0.2"/>
    <row r="2509" ht="12" x14ac:dyDescent="0.2"/>
    <row r="2510" ht="12" x14ac:dyDescent="0.2"/>
    <row r="2511" ht="12" x14ac:dyDescent="0.2"/>
    <row r="2512" ht="12" x14ac:dyDescent="0.2"/>
    <row r="2513" ht="12" x14ac:dyDescent="0.2"/>
    <row r="2514" ht="12" x14ac:dyDescent="0.2"/>
    <row r="2515" ht="12" x14ac:dyDescent="0.2"/>
    <row r="2516" ht="12" x14ac:dyDescent="0.2"/>
    <row r="2517" ht="12" x14ac:dyDescent="0.2"/>
    <row r="2518" ht="12" x14ac:dyDescent="0.2"/>
    <row r="2519" ht="12" x14ac:dyDescent="0.2"/>
    <row r="2520" ht="12" x14ac:dyDescent="0.2"/>
    <row r="2521" ht="12" x14ac:dyDescent="0.2"/>
    <row r="2522" ht="12" x14ac:dyDescent="0.2"/>
    <row r="2523" ht="12" x14ac:dyDescent="0.2"/>
    <row r="2524" ht="12" x14ac:dyDescent="0.2"/>
    <row r="2525" ht="12" x14ac:dyDescent="0.2"/>
    <row r="2526" ht="12" x14ac:dyDescent="0.2"/>
    <row r="2527" ht="12" x14ac:dyDescent="0.2"/>
    <row r="2528" ht="12" x14ac:dyDescent="0.2"/>
    <row r="2529" ht="12" x14ac:dyDescent="0.2"/>
    <row r="2530" ht="12" x14ac:dyDescent="0.2"/>
    <row r="2531" ht="12" x14ac:dyDescent="0.2"/>
    <row r="2532" ht="12" x14ac:dyDescent="0.2"/>
    <row r="2533" ht="12" x14ac:dyDescent="0.2"/>
    <row r="2534" ht="12" x14ac:dyDescent="0.2"/>
    <row r="2535" ht="12" x14ac:dyDescent="0.2"/>
    <row r="2536" ht="12" x14ac:dyDescent="0.2"/>
    <row r="2537" ht="12" x14ac:dyDescent="0.2"/>
    <row r="2538" ht="12" x14ac:dyDescent="0.2"/>
    <row r="2539" ht="12" x14ac:dyDescent="0.2"/>
    <row r="2540" ht="12" x14ac:dyDescent="0.2"/>
    <row r="2541" ht="12" x14ac:dyDescent="0.2"/>
    <row r="2542" ht="12" x14ac:dyDescent="0.2"/>
    <row r="2543" ht="12" x14ac:dyDescent="0.2"/>
    <row r="2544" ht="12" x14ac:dyDescent="0.2"/>
    <row r="2545" ht="12" x14ac:dyDescent="0.2"/>
    <row r="2546" ht="12" x14ac:dyDescent="0.2"/>
    <row r="2547" ht="12" x14ac:dyDescent="0.2"/>
    <row r="2548" ht="12" x14ac:dyDescent="0.2"/>
    <row r="2549" ht="12" x14ac:dyDescent="0.2"/>
    <row r="2550" ht="12" x14ac:dyDescent="0.2"/>
    <row r="2551" ht="12" x14ac:dyDescent="0.2"/>
    <row r="2552" ht="12" x14ac:dyDescent="0.2"/>
    <row r="2553" ht="12" x14ac:dyDescent="0.2"/>
    <row r="2554" ht="12" x14ac:dyDescent="0.2"/>
    <row r="2555" ht="12" x14ac:dyDescent="0.2"/>
    <row r="2556" ht="12" x14ac:dyDescent="0.2"/>
    <row r="2557" ht="12" x14ac:dyDescent="0.2"/>
    <row r="2558" ht="12" x14ac:dyDescent="0.2"/>
    <row r="2559" ht="12" x14ac:dyDescent="0.2"/>
    <row r="2560" ht="12" x14ac:dyDescent="0.2"/>
    <row r="2561" ht="12" x14ac:dyDescent="0.2"/>
    <row r="2562" ht="12" x14ac:dyDescent="0.2"/>
    <row r="2563" ht="12" x14ac:dyDescent="0.2"/>
    <row r="2564" ht="12" x14ac:dyDescent="0.2"/>
    <row r="2565" ht="12" x14ac:dyDescent="0.2"/>
    <row r="2566" ht="12" x14ac:dyDescent="0.2"/>
    <row r="2567" ht="12" x14ac:dyDescent="0.2"/>
    <row r="2568" ht="12" x14ac:dyDescent="0.2"/>
    <row r="2569" ht="12" x14ac:dyDescent="0.2"/>
    <row r="2570" ht="12" x14ac:dyDescent="0.2"/>
    <row r="2571" ht="12" x14ac:dyDescent="0.2"/>
    <row r="2572" ht="12" x14ac:dyDescent="0.2"/>
    <row r="2573" ht="12" x14ac:dyDescent="0.2"/>
    <row r="2574" ht="12" x14ac:dyDescent="0.2"/>
    <row r="2575" ht="12" x14ac:dyDescent="0.2"/>
    <row r="2576" ht="12" x14ac:dyDescent="0.2"/>
    <row r="2577" ht="12" x14ac:dyDescent="0.2"/>
    <row r="2578" ht="12" x14ac:dyDescent="0.2"/>
    <row r="2579" ht="12" x14ac:dyDescent="0.2"/>
    <row r="2580" ht="12" x14ac:dyDescent="0.2"/>
    <row r="2581" ht="12" x14ac:dyDescent="0.2"/>
    <row r="2582" ht="12" x14ac:dyDescent="0.2"/>
    <row r="2583" ht="12" x14ac:dyDescent="0.2"/>
    <row r="2584" ht="12" x14ac:dyDescent="0.2"/>
    <row r="2585" ht="12" x14ac:dyDescent="0.2"/>
    <row r="2586" ht="12" x14ac:dyDescent="0.2"/>
    <row r="2587" ht="12" x14ac:dyDescent="0.2"/>
    <row r="2588" ht="12" x14ac:dyDescent="0.2"/>
    <row r="2589" ht="12" x14ac:dyDescent="0.2"/>
    <row r="2590" ht="12" x14ac:dyDescent="0.2"/>
    <row r="2591" ht="12" x14ac:dyDescent="0.2"/>
    <row r="2592" ht="12" x14ac:dyDescent="0.2"/>
    <row r="2593" ht="12" x14ac:dyDescent="0.2"/>
    <row r="2594" ht="12" x14ac:dyDescent="0.2"/>
    <row r="2595" ht="12" x14ac:dyDescent="0.2"/>
    <row r="2596" ht="12" x14ac:dyDescent="0.2"/>
    <row r="2597" ht="12" x14ac:dyDescent="0.2"/>
    <row r="2598" ht="12" x14ac:dyDescent="0.2"/>
    <row r="2599" ht="12" x14ac:dyDescent="0.2"/>
    <row r="2600" ht="12" x14ac:dyDescent="0.2"/>
    <row r="2601" ht="12" x14ac:dyDescent="0.2"/>
    <row r="2602" ht="12" x14ac:dyDescent="0.2"/>
    <row r="2603" ht="12" x14ac:dyDescent="0.2"/>
    <row r="2604" ht="12" x14ac:dyDescent="0.2"/>
    <row r="2605" ht="12" x14ac:dyDescent="0.2"/>
    <row r="2606" ht="12" x14ac:dyDescent="0.2"/>
    <row r="2607" ht="12" x14ac:dyDescent="0.2"/>
    <row r="2608" ht="12" x14ac:dyDescent="0.2"/>
    <row r="2609" ht="12" x14ac:dyDescent="0.2"/>
    <row r="2610" ht="12" x14ac:dyDescent="0.2"/>
    <row r="2611" ht="12" x14ac:dyDescent="0.2"/>
    <row r="2612" ht="12" x14ac:dyDescent="0.2"/>
    <row r="2613" ht="12" x14ac:dyDescent="0.2"/>
    <row r="2614" ht="12" x14ac:dyDescent="0.2"/>
    <row r="2615" ht="12" x14ac:dyDescent="0.2"/>
    <row r="2616" ht="12" x14ac:dyDescent="0.2"/>
    <row r="2617" ht="12" x14ac:dyDescent="0.2"/>
    <row r="2618" ht="12" x14ac:dyDescent="0.2"/>
    <row r="2619" ht="12" x14ac:dyDescent="0.2"/>
    <row r="2620" ht="12" x14ac:dyDescent="0.2"/>
    <row r="2621" ht="12" x14ac:dyDescent="0.2"/>
    <row r="2622" ht="12" x14ac:dyDescent="0.2"/>
    <row r="2623" ht="12" x14ac:dyDescent="0.2"/>
    <row r="2624" ht="12" x14ac:dyDescent="0.2"/>
    <row r="2625" ht="12" x14ac:dyDescent="0.2"/>
    <row r="2626" ht="12" x14ac:dyDescent="0.2"/>
    <row r="2627" ht="12" x14ac:dyDescent="0.2"/>
    <row r="2628" ht="12" x14ac:dyDescent="0.2"/>
    <row r="2629" ht="12" x14ac:dyDescent="0.2"/>
    <row r="2630" ht="12" x14ac:dyDescent="0.2"/>
    <row r="2631" ht="12" x14ac:dyDescent="0.2"/>
    <row r="2632" ht="12" x14ac:dyDescent="0.2"/>
    <row r="2633" ht="12" x14ac:dyDescent="0.2"/>
    <row r="2634" ht="12" x14ac:dyDescent="0.2"/>
    <row r="2635" ht="12" x14ac:dyDescent="0.2"/>
    <row r="2636" ht="12" x14ac:dyDescent="0.2"/>
    <row r="2637" ht="12" x14ac:dyDescent="0.2"/>
    <row r="2638" ht="12" x14ac:dyDescent="0.2"/>
    <row r="2639" ht="12" x14ac:dyDescent="0.2"/>
    <row r="2640" ht="12" x14ac:dyDescent="0.2"/>
    <row r="2641" ht="12" x14ac:dyDescent="0.2"/>
    <row r="2642" ht="12" x14ac:dyDescent="0.2"/>
    <row r="2643" ht="12" x14ac:dyDescent="0.2"/>
    <row r="2644" ht="12" x14ac:dyDescent="0.2"/>
    <row r="2645" ht="12" x14ac:dyDescent="0.2"/>
    <row r="2646" ht="12" x14ac:dyDescent="0.2"/>
    <row r="2647" ht="12" x14ac:dyDescent="0.2"/>
    <row r="2648" ht="12" x14ac:dyDescent="0.2"/>
    <row r="2649" ht="12" x14ac:dyDescent="0.2"/>
    <row r="2650" ht="12" x14ac:dyDescent="0.2"/>
    <row r="2651" ht="12" x14ac:dyDescent="0.2"/>
    <row r="2652" ht="12" x14ac:dyDescent="0.2"/>
    <row r="2653" ht="12" x14ac:dyDescent="0.2"/>
    <row r="2654" ht="12" x14ac:dyDescent="0.2"/>
    <row r="2655" ht="12" x14ac:dyDescent="0.2"/>
    <row r="2656" ht="12" x14ac:dyDescent="0.2"/>
    <row r="2657" ht="12" x14ac:dyDescent="0.2"/>
    <row r="2658" ht="12" x14ac:dyDescent="0.2"/>
    <row r="2659" ht="12" x14ac:dyDescent="0.2"/>
    <row r="2660" ht="12" x14ac:dyDescent="0.2"/>
    <row r="2661" ht="12" x14ac:dyDescent="0.2"/>
    <row r="2662" ht="12" x14ac:dyDescent="0.2"/>
    <row r="2663" ht="12" x14ac:dyDescent="0.2"/>
    <row r="2664" ht="12" x14ac:dyDescent="0.2"/>
    <row r="2665" ht="12" x14ac:dyDescent="0.2"/>
    <row r="2666" ht="12" x14ac:dyDescent="0.2"/>
    <row r="2667" ht="12" x14ac:dyDescent="0.2"/>
    <row r="2668" ht="12" x14ac:dyDescent="0.2"/>
    <row r="2669" ht="12" x14ac:dyDescent="0.2"/>
    <row r="2670" ht="12" x14ac:dyDescent="0.2"/>
    <row r="2671" ht="12" x14ac:dyDescent="0.2"/>
    <row r="2672" ht="12" x14ac:dyDescent="0.2"/>
    <row r="2673" ht="12" x14ac:dyDescent="0.2"/>
    <row r="2674" ht="12" x14ac:dyDescent="0.2"/>
    <row r="2675" ht="12" x14ac:dyDescent="0.2"/>
    <row r="2676" ht="12" x14ac:dyDescent="0.2"/>
    <row r="2677" ht="12" x14ac:dyDescent="0.2"/>
    <row r="2678" ht="12" x14ac:dyDescent="0.2"/>
    <row r="2679" ht="12" x14ac:dyDescent="0.2"/>
    <row r="2680" ht="12" x14ac:dyDescent="0.2"/>
    <row r="2681" ht="12" x14ac:dyDescent="0.2"/>
    <row r="2682" ht="12" x14ac:dyDescent="0.2"/>
    <row r="2683" ht="12" x14ac:dyDescent="0.2"/>
    <row r="2684" ht="12" x14ac:dyDescent="0.2"/>
    <row r="2685" ht="12" x14ac:dyDescent="0.2"/>
    <row r="2686" ht="12" x14ac:dyDescent="0.2"/>
    <row r="2687" ht="12" x14ac:dyDescent="0.2"/>
    <row r="2688" ht="12" x14ac:dyDescent="0.2"/>
    <row r="2689" ht="12" x14ac:dyDescent="0.2"/>
    <row r="2690" ht="12" x14ac:dyDescent="0.2"/>
    <row r="2691" ht="12" x14ac:dyDescent="0.2"/>
    <row r="2692" ht="12" x14ac:dyDescent="0.2"/>
    <row r="2693" ht="12" x14ac:dyDescent="0.2"/>
    <row r="2694" ht="12" x14ac:dyDescent="0.2"/>
    <row r="2695" ht="12" x14ac:dyDescent="0.2"/>
    <row r="2696" ht="12" x14ac:dyDescent="0.2"/>
    <row r="2697" ht="12" x14ac:dyDescent="0.2"/>
    <row r="2698" ht="12" x14ac:dyDescent="0.2"/>
    <row r="2699" ht="12" x14ac:dyDescent="0.2"/>
    <row r="2700" ht="12" x14ac:dyDescent="0.2"/>
    <row r="2701" ht="12" x14ac:dyDescent="0.2"/>
    <row r="2702" ht="12" x14ac:dyDescent="0.2"/>
    <row r="2703" ht="12" x14ac:dyDescent="0.2"/>
    <row r="2704" ht="12" x14ac:dyDescent="0.2"/>
    <row r="2705" ht="12" x14ac:dyDescent="0.2"/>
    <row r="2706" ht="12" x14ac:dyDescent="0.2"/>
    <row r="2707" ht="12" x14ac:dyDescent="0.2"/>
    <row r="2708" ht="12" x14ac:dyDescent="0.2"/>
    <row r="2709" ht="12" x14ac:dyDescent="0.2"/>
    <row r="2710" ht="12" x14ac:dyDescent="0.2"/>
    <row r="2711" ht="12" x14ac:dyDescent="0.2"/>
    <row r="2712" ht="12" x14ac:dyDescent="0.2"/>
    <row r="2713" ht="12" x14ac:dyDescent="0.2"/>
    <row r="2714" ht="12" x14ac:dyDescent="0.2"/>
    <row r="2715" ht="12" x14ac:dyDescent="0.2"/>
    <row r="2716" ht="12" x14ac:dyDescent="0.2"/>
    <row r="2717" ht="12" x14ac:dyDescent="0.2"/>
    <row r="2718" ht="12" x14ac:dyDescent="0.2"/>
    <row r="2719" ht="12" x14ac:dyDescent="0.2"/>
    <row r="2720" ht="12" x14ac:dyDescent="0.2"/>
    <row r="2721" ht="12" x14ac:dyDescent="0.2"/>
    <row r="2722" ht="12" x14ac:dyDescent="0.2"/>
    <row r="2723" ht="12" x14ac:dyDescent="0.2"/>
    <row r="2724" ht="12" x14ac:dyDescent="0.2"/>
    <row r="2725" ht="12" x14ac:dyDescent="0.2"/>
    <row r="2726" ht="12" x14ac:dyDescent="0.2"/>
    <row r="2727" ht="12" x14ac:dyDescent="0.2"/>
    <row r="2728" ht="12" x14ac:dyDescent="0.2"/>
    <row r="2729" ht="12" x14ac:dyDescent="0.2"/>
    <row r="2730" ht="12" x14ac:dyDescent="0.2"/>
    <row r="2731" ht="12" x14ac:dyDescent="0.2"/>
    <row r="2732" ht="12" x14ac:dyDescent="0.2"/>
    <row r="2733" ht="12" x14ac:dyDescent="0.2"/>
    <row r="2734" ht="12" x14ac:dyDescent="0.2"/>
    <row r="2735" ht="12" x14ac:dyDescent="0.2"/>
    <row r="2736" ht="12" x14ac:dyDescent="0.2"/>
    <row r="2737" ht="12" x14ac:dyDescent="0.2"/>
    <row r="2738" ht="12" x14ac:dyDescent="0.2"/>
    <row r="2739" ht="12" x14ac:dyDescent="0.2"/>
    <row r="2740" ht="12" x14ac:dyDescent="0.2"/>
    <row r="2741" ht="12" x14ac:dyDescent="0.2"/>
    <row r="2742" ht="12" x14ac:dyDescent="0.2"/>
    <row r="2743" ht="12" x14ac:dyDescent="0.2"/>
    <row r="2744" ht="12" x14ac:dyDescent="0.2"/>
    <row r="2745" ht="12" x14ac:dyDescent="0.2"/>
    <row r="2746" ht="12" x14ac:dyDescent="0.2"/>
    <row r="2747" ht="12" x14ac:dyDescent="0.2"/>
    <row r="2748" ht="12" x14ac:dyDescent="0.2"/>
    <row r="2749" ht="12" x14ac:dyDescent="0.2"/>
    <row r="2750" ht="12" x14ac:dyDescent="0.2"/>
    <row r="2751" ht="12" x14ac:dyDescent="0.2"/>
    <row r="2752" ht="12" x14ac:dyDescent="0.2"/>
    <row r="2753" ht="12" x14ac:dyDescent="0.2"/>
    <row r="2754" ht="12" x14ac:dyDescent="0.2"/>
    <row r="2755" ht="12" x14ac:dyDescent="0.2"/>
    <row r="2756" ht="12" x14ac:dyDescent="0.2"/>
    <row r="2757" ht="12" x14ac:dyDescent="0.2"/>
    <row r="2758" ht="12" x14ac:dyDescent="0.2"/>
    <row r="2759" ht="12" x14ac:dyDescent="0.2"/>
    <row r="2760" ht="12" x14ac:dyDescent="0.2"/>
    <row r="2761" ht="12" x14ac:dyDescent="0.2"/>
    <row r="2762" ht="12" x14ac:dyDescent="0.2"/>
    <row r="2763" ht="12" x14ac:dyDescent="0.2"/>
    <row r="2764" ht="12" x14ac:dyDescent="0.2"/>
    <row r="2765" ht="12" x14ac:dyDescent="0.2"/>
    <row r="2766" ht="12" x14ac:dyDescent="0.2"/>
    <row r="2767" ht="12" x14ac:dyDescent="0.2"/>
    <row r="2768" ht="12" x14ac:dyDescent="0.2"/>
    <row r="2769" ht="12" x14ac:dyDescent="0.2"/>
    <row r="2770" ht="12" x14ac:dyDescent="0.2"/>
    <row r="2771" ht="12" x14ac:dyDescent="0.2"/>
    <row r="2772" ht="12" x14ac:dyDescent="0.2"/>
    <row r="2773" ht="12" x14ac:dyDescent="0.2"/>
    <row r="2774" ht="12" x14ac:dyDescent="0.2"/>
    <row r="2775" ht="12" x14ac:dyDescent="0.2"/>
    <row r="2776" ht="12" x14ac:dyDescent="0.2"/>
    <row r="2777" ht="12" x14ac:dyDescent="0.2"/>
    <row r="2778" ht="12" x14ac:dyDescent="0.2"/>
    <row r="2779" ht="12" x14ac:dyDescent="0.2"/>
    <row r="2780" ht="12" x14ac:dyDescent="0.2"/>
    <row r="2781" ht="12" x14ac:dyDescent="0.2"/>
    <row r="2782" ht="12" x14ac:dyDescent="0.2"/>
    <row r="2783" ht="12" x14ac:dyDescent="0.2"/>
    <row r="2784" ht="12" x14ac:dyDescent="0.2"/>
    <row r="2785" ht="12" x14ac:dyDescent="0.2"/>
    <row r="2786" ht="12" x14ac:dyDescent="0.2"/>
    <row r="2787" ht="12" x14ac:dyDescent="0.2"/>
    <row r="2788" ht="12" x14ac:dyDescent="0.2"/>
    <row r="2789" ht="12" x14ac:dyDescent="0.2"/>
    <row r="2790" ht="12" x14ac:dyDescent="0.2"/>
    <row r="2791" ht="12" x14ac:dyDescent="0.2"/>
    <row r="2792" ht="12" x14ac:dyDescent="0.2"/>
    <row r="2793" ht="12" x14ac:dyDescent="0.2"/>
    <row r="2794" ht="12" x14ac:dyDescent="0.2"/>
    <row r="2795" ht="12" x14ac:dyDescent="0.2"/>
    <row r="2796" ht="12" x14ac:dyDescent="0.2"/>
    <row r="2797" ht="12" x14ac:dyDescent="0.2"/>
    <row r="2798" ht="12" x14ac:dyDescent="0.2"/>
    <row r="2799" ht="12" x14ac:dyDescent="0.2"/>
    <row r="2800" ht="12" x14ac:dyDescent="0.2"/>
    <row r="2801" ht="12" x14ac:dyDescent="0.2"/>
    <row r="2802" ht="12" x14ac:dyDescent="0.2"/>
    <row r="2803" ht="12" x14ac:dyDescent="0.2"/>
    <row r="2804" ht="12" x14ac:dyDescent="0.2"/>
    <row r="2805" ht="12" x14ac:dyDescent="0.2"/>
    <row r="2806" ht="12" x14ac:dyDescent="0.2"/>
    <row r="2807" ht="12" x14ac:dyDescent="0.2"/>
    <row r="2808" ht="12" x14ac:dyDescent="0.2"/>
    <row r="2809" ht="12" x14ac:dyDescent="0.2"/>
    <row r="2810" ht="12" x14ac:dyDescent="0.2"/>
    <row r="2811" ht="12" x14ac:dyDescent="0.2"/>
    <row r="2812" ht="12" x14ac:dyDescent="0.2"/>
    <row r="2813" ht="12" x14ac:dyDescent="0.2"/>
    <row r="2814" ht="12" x14ac:dyDescent="0.2"/>
    <row r="2815" ht="12" x14ac:dyDescent="0.2"/>
    <row r="2816" ht="12" x14ac:dyDescent="0.2"/>
    <row r="2817" ht="12" x14ac:dyDescent="0.2"/>
    <row r="2818" ht="12" x14ac:dyDescent="0.2"/>
    <row r="2819" ht="12" x14ac:dyDescent="0.2"/>
    <row r="2820" ht="12" x14ac:dyDescent="0.2"/>
    <row r="2821" ht="12" x14ac:dyDescent="0.2"/>
    <row r="2822" ht="12" x14ac:dyDescent="0.2"/>
    <row r="2823" ht="12" x14ac:dyDescent="0.2"/>
    <row r="2824" ht="12" x14ac:dyDescent="0.2"/>
    <row r="2825" ht="12" x14ac:dyDescent="0.2"/>
    <row r="2826" ht="12" x14ac:dyDescent="0.2"/>
    <row r="2827" ht="12" x14ac:dyDescent="0.2"/>
    <row r="2828" ht="12" x14ac:dyDescent="0.2"/>
    <row r="2829" ht="12" x14ac:dyDescent="0.2"/>
    <row r="2830" ht="12" x14ac:dyDescent="0.2"/>
    <row r="2831" ht="12" x14ac:dyDescent="0.2"/>
    <row r="2832" ht="12" x14ac:dyDescent="0.2"/>
    <row r="2833" ht="12" x14ac:dyDescent="0.2"/>
    <row r="2834" ht="12" x14ac:dyDescent="0.2"/>
    <row r="2835" ht="12" x14ac:dyDescent="0.2"/>
    <row r="2836" ht="12" x14ac:dyDescent="0.2"/>
    <row r="2837" ht="12" x14ac:dyDescent="0.2"/>
    <row r="2838" ht="12" x14ac:dyDescent="0.2"/>
    <row r="2839" ht="12" x14ac:dyDescent="0.2"/>
    <row r="2840" ht="12" x14ac:dyDescent="0.2"/>
    <row r="2841" ht="12" x14ac:dyDescent="0.2"/>
    <row r="2842" ht="12" x14ac:dyDescent="0.2"/>
    <row r="2843" ht="12" x14ac:dyDescent="0.2"/>
    <row r="2844" ht="12" x14ac:dyDescent="0.2"/>
    <row r="2845" ht="12" x14ac:dyDescent="0.2"/>
    <row r="2846" ht="12" x14ac:dyDescent="0.2"/>
    <row r="2847" ht="12" x14ac:dyDescent="0.2"/>
    <row r="2848" ht="12" x14ac:dyDescent="0.2"/>
    <row r="2849" ht="12" x14ac:dyDescent="0.2"/>
    <row r="2850" ht="12" x14ac:dyDescent="0.2"/>
    <row r="2851" ht="12" x14ac:dyDescent="0.2"/>
    <row r="2852" ht="12" x14ac:dyDescent="0.2"/>
    <row r="2853" ht="12" x14ac:dyDescent="0.2"/>
    <row r="2854" ht="12" x14ac:dyDescent="0.2"/>
    <row r="2855" ht="12" x14ac:dyDescent="0.2"/>
    <row r="2856" ht="12" x14ac:dyDescent="0.2"/>
    <row r="2857" ht="12" x14ac:dyDescent="0.2"/>
    <row r="2858" ht="12" x14ac:dyDescent="0.2"/>
    <row r="2859" ht="12" x14ac:dyDescent="0.2"/>
    <row r="2860" ht="12" x14ac:dyDescent="0.2"/>
    <row r="2861" ht="12" x14ac:dyDescent="0.2"/>
    <row r="2862" ht="12" x14ac:dyDescent="0.2"/>
    <row r="2863" ht="12" x14ac:dyDescent="0.2"/>
    <row r="2864" ht="12" x14ac:dyDescent="0.2"/>
    <row r="2865" ht="12" x14ac:dyDescent="0.2"/>
    <row r="2866" ht="12" x14ac:dyDescent="0.2"/>
    <row r="2867" ht="12" x14ac:dyDescent="0.2"/>
    <row r="2868" ht="12" x14ac:dyDescent="0.2"/>
    <row r="2869" ht="12" x14ac:dyDescent="0.2"/>
    <row r="2870" ht="12" x14ac:dyDescent="0.2"/>
    <row r="2871" ht="12" x14ac:dyDescent="0.2"/>
    <row r="2872" ht="12" x14ac:dyDescent="0.2"/>
    <row r="2873" ht="12" x14ac:dyDescent="0.2"/>
    <row r="2874" ht="12" x14ac:dyDescent="0.2"/>
    <row r="2875" ht="12" x14ac:dyDescent="0.2"/>
    <row r="2876" ht="12" x14ac:dyDescent="0.2"/>
    <row r="2877" ht="12" x14ac:dyDescent="0.2"/>
    <row r="2878" ht="12" x14ac:dyDescent="0.2"/>
    <row r="2879" ht="12" x14ac:dyDescent="0.2"/>
    <row r="2880" ht="12" x14ac:dyDescent="0.2"/>
    <row r="2881" ht="12" x14ac:dyDescent="0.2"/>
    <row r="2882" ht="12" x14ac:dyDescent="0.2"/>
    <row r="2883" ht="12" x14ac:dyDescent="0.2"/>
    <row r="2884" ht="12" x14ac:dyDescent="0.2"/>
    <row r="2885" ht="12" x14ac:dyDescent="0.2"/>
    <row r="2886" ht="12" x14ac:dyDescent="0.2"/>
    <row r="2887" ht="12" x14ac:dyDescent="0.2"/>
    <row r="2888" ht="12" x14ac:dyDescent="0.2"/>
    <row r="2889" ht="12" x14ac:dyDescent="0.2"/>
    <row r="2890" ht="12" x14ac:dyDescent="0.2"/>
    <row r="2891" ht="12" x14ac:dyDescent="0.2"/>
    <row r="2892" ht="12" x14ac:dyDescent="0.2"/>
    <row r="2893" ht="12" x14ac:dyDescent="0.2"/>
    <row r="2894" ht="12" x14ac:dyDescent="0.2"/>
    <row r="2895" ht="12" x14ac:dyDescent="0.2"/>
    <row r="2896" ht="12" x14ac:dyDescent="0.2"/>
    <row r="2897" ht="12" x14ac:dyDescent="0.2"/>
    <row r="2898" ht="12" x14ac:dyDescent="0.2"/>
    <row r="2899" ht="12" x14ac:dyDescent="0.2"/>
    <row r="2900" ht="12" x14ac:dyDescent="0.2"/>
    <row r="2901" ht="12" x14ac:dyDescent="0.2"/>
    <row r="2902" ht="12" x14ac:dyDescent="0.2"/>
    <row r="2903" ht="12" x14ac:dyDescent="0.2"/>
    <row r="2904" ht="12" x14ac:dyDescent="0.2"/>
    <row r="2905" ht="12" x14ac:dyDescent="0.2"/>
    <row r="2906" ht="12" x14ac:dyDescent="0.2"/>
    <row r="2907" ht="12" x14ac:dyDescent="0.2"/>
    <row r="2908" ht="12" x14ac:dyDescent="0.2"/>
    <row r="2909" ht="12" x14ac:dyDescent="0.2"/>
    <row r="2910" ht="12" x14ac:dyDescent="0.2"/>
    <row r="2911" ht="12" x14ac:dyDescent="0.2"/>
    <row r="2912" ht="12" x14ac:dyDescent="0.2"/>
    <row r="2913" ht="12" x14ac:dyDescent="0.2"/>
    <row r="2914" ht="12" x14ac:dyDescent="0.2"/>
    <row r="2915" ht="12" x14ac:dyDescent="0.2"/>
    <row r="2916" ht="12" x14ac:dyDescent="0.2"/>
    <row r="2917" ht="12" x14ac:dyDescent="0.2"/>
    <row r="2918" ht="12" x14ac:dyDescent="0.2"/>
    <row r="2919" ht="12" x14ac:dyDescent="0.2"/>
    <row r="2920" ht="12" x14ac:dyDescent="0.2"/>
    <row r="2921" ht="12" x14ac:dyDescent="0.2"/>
    <row r="2922" ht="12" x14ac:dyDescent="0.2"/>
    <row r="2923" ht="12" x14ac:dyDescent="0.2"/>
    <row r="2924" ht="12" x14ac:dyDescent="0.2"/>
    <row r="2925" ht="12" x14ac:dyDescent="0.2"/>
    <row r="2926" ht="12" x14ac:dyDescent="0.2"/>
    <row r="2927" ht="12" x14ac:dyDescent="0.2"/>
    <row r="2928" ht="12" x14ac:dyDescent="0.2"/>
    <row r="2929" ht="12" x14ac:dyDescent="0.2"/>
    <row r="2930" ht="12" x14ac:dyDescent="0.2"/>
    <row r="2931" ht="12" x14ac:dyDescent="0.2"/>
    <row r="2932" ht="12" x14ac:dyDescent="0.2"/>
    <row r="2933" ht="12" x14ac:dyDescent="0.2"/>
    <row r="2934" ht="12" x14ac:dyDescent="0.2"/>
    <row r="2935" ht="12" x14ac:dyDescent="0.2"/>
    <row r="2936" ht="12" x14ac:dyDescent="0.2"/>
    <row r="2937" ht="12" x14ac:dyDescent="0.2"/>
    <row r="2938" ht="12" x14ac:dyDescent="0.2"/>
    <row r="2939" ht="12" x14ac:dyDescent="0.2"/>
    <row r="2940" ht="12" x14ac:dyDescent="0.2"/>
    <row r="2941" ht="12" x14ac:dyDescent="0.2"/>
    <row r="2942" ht="12" x14ac:dyDescent="0.2"/>
    <row r="2943" ht="12" x14ac:dyDescent="0.2"/>
    <row r="2944" ht="12" x14ac:dyDescent="0.2"/>
    <row r="2945" ht="12" x14ac:dyDescent="0.2"/>
    <row r="2946" ht="12" x14ac:dyDescent="0.2"/>
    <row r="2947" ht="12" x14ac:dyDescent="0.2"/>
    <row r="2948" ht="12" x14ac:dyDescent="0.2"/>
    <row r="2949" ht="12" x14ac:dyDescent="0.2"/>
    <row r="2950" ht="12" x14ac:dyDescent="0.2"/>
    <row r="2951" ht="12" x14ac:dyDescent="0.2"/>
    <row r="2952" ht="12" x14ac:dyDescent="0.2"/>
    <row r="2953" ht="12" x14ac:dyDescent="0.2"/>
    <row r="2954" ht="12" x14ac:dyDescent="0.2"/>
    <row r="2955" ht="12" x14ac:dyDescent="0.2"/>
    <row r="2956" ht="12" x14ac:dyDescent="0.2"/>
    <row r="2957" ht="12" x14ac:dyDescent="0.2"/>
    <row r="2958" ht="12" x14ac:dyDescent="0.2"/>
    <row r="2959" ht="12" x14ac:dyDescent="0.2"/>
    <row r="2960" ht="12" x14ac:dyDescent="0.2"/>
    <row r="2961" ht="12" x14ac:dyDescent="0.2"/>
    <row r="2962" ht="12" x14ac:dyDescent="0.2"/>
    <row r="2963" ht="12" x14ac:dyDescent="0.2"/>
    <row r="2964" ht="12" x14ac:dyDescent="0.2"/>
    <row r="2965" ht="12" x14ac:dyDescent="0.2"/>
    <row r="2966" ht="12" x14ac:dyDescent="0.2"/>
    <row r="2967" ht="12" x14ac:dyDescent="0.2"/>
    <row r="2968" ht="12" x14ac:dyDescent="0.2"/>
    <row r="2969" ht="12" x14ac:dyDescent="0.2"/>
    <row r="2970" ht="12" x14ac:dyDescent="0.2"/>
    <row r="2971" ht="12" x14ac:dyDescent="0.2"/>
    <row r="2972" ht="12" x14ac:dyDescent="0.2"/>
    <row r="2973" ht="12" x14ac:dyDescent="0.2"/>
    <row r="2974" ht="12" x14ac:dyDescent="0.2"/>
    <row r="2975" ht="12" x14ac:dyDescent="0.2"/>
    <row r="2976" ht="12" x14ac:dyDescent="0.2"/>
    <row r="2977" ht="12" x14ac:dyDescent="0.2"/>
    <row r="2978" ht="12" x14ac:dyDescent="0.2"/>
    <row r="2979" ht="12" x14ac:dyDescent="0.2"/>
    <row r="2980" ht="12" x14ac:dyDescent="0.2"/>
    <row r="2981" ht="12" x14ac:dyDescent="0.2"/>
    <row r="2982" ht="12" x14ac:dyDescent="0.2"/>
    <row r="2983" ht="12" x14ac:dyDescent="0.2"/>
    <row r="2984" ht="12" x14ac:dyDescent="0.2"/>
    <row r="2985" ht="12" x14ac:dyDescent="0.2"/>
    <row r="2986" ht="12" x14ac:dyDescent="0.2"/>
    <row r="2987" ht="12" x14ac:dyDescent="0.2"/>
    <row r="2988" ht="12" x14ac:dyDescent="0.2"/>
    <row r="2989" ht="12" x14ac:dyDescent="0.2"/>
    <row r="2990" ht="12" x14ac:dyDescent="0.2"/>
    <row r="2991" ht="12" x14ac:dyDescent="0.2"/>
    <row r="2992" ht="12" x14ac:dyDescent="0.2"/>
    <row r="2993" ht="12" x14ac:dyDescent="0.2"/>
    <row r="2994" ht="12" x14ac:dyDescent="0.2"/>
    <row r="2995" ht="12" x14ac:dyDescent="0.2"/>
    <row r="2996" ht="12" x14ac:dyDescent="0.2"/>
    <row r="2997" ht="12" x14ac:dyDescent="0.2"/>
    <row r="2998" ht="12" x14ac:dyDescent="0.2"/>
    <row r="2999" ht="12" x14ac:dyDescent="0.2"/>
    <row r="3000" ht="12" x14ac:dyDescent="0.2"/>
    <row r="3001" ht="12" x14ac:dyDescent="0.2"/>
    <row r="3002" ht="12" x14ac:dyDescent="0.2"/>
    <row r="3003" ht="12" x14ac:dyDescent="0.2"/>
    <row r="3004" ht="12" x14ac:dyDescent="0.2"/>
    <row r="3005" ht="12" x14ac:dyDescent="0.2"/>
    <row r="3006" ht="12" x14ac:dyDescent="0.2"/>
    <row r="3007" ht="12" x14ac:dyDescent="0.2"/>
    <row r="3008" ht="12" x14ac:dyDescent="0.2"/>
    <row r="3009" ht="12" x14ac:dyDescent="0.2"/>
    <row r="3010" ht="12" x14ac:dyDescent="0.2"/>
    <row r="3011" ht="12" x14ac:dyDescent="0.2"/>
    <row r="3012" ht="12" x14ac:dyDescent="0.2"/>
    <row r="3013" ht="12" x14ac:dyDescent="0.2"/>
    <row r="3014" ht="12" x14ac:dyDescent="0.2"/>
    <row r="3015" ht="12" x14ac:dyDescent="0.2"/>
    <row r="3016" ht="12" x14ac:dyDescent="0.2"/>
    <row r="3017" ht="12" x14ac:dyDescent="0.2"/>
    <row r="3018" ht="12" x14ac:dyDescent="0.2"/>
    <row r="3019" ht="12" x14ac:dyDescent="0.2"/>
    <row r="3020" ht="12" x14ac:dyDescent="0.2"/>
    <row r="3021" ht="12" x14ac:dyDescent="0.2"/>
    <row r="3022" ht="12" x14ac:dyDescent="0.2"/>
    <row r="3023" ht="12" x14ac:dyDescent="0.2"/>
    <row r="3024" ht="12" x14ac:dyDescent="0.2"/>
    <row r="3025" ht="12" x14ac:dyDescent="0.2"/>
    <row r="3026" ht="12" x14ac:dyDescent="0.2"/>
    <row r="3027" ht="12" x14ac:dyDescent="0.2"/>
    <row r="3028" ht="12" x14ac:dyDescent="0.2"/>
    <row r="3029" ht="12" x14ac:dyDescent="0.2"/>
    <row r="3030" ht="12" x14ac:dyDescent="0.2"/>
    <row r="3031" ht="12" x14ac:dyDescent="0.2"/>
    <row r="3032" ht="12" x14ac:dyDescent="0.2"/>
    <row r="3033" ht="12" x14ac:dyDescent="0.2"/>
    <row r="3034" ht="12" x14ac:dyDescent="0.2"/>
    <row r="3035" ht="12" x14ac:dyDescent="0.2"/>
    <row r="3036" ht="12" x14ac:dyDescent="0.2"/>
    <row r="3037" ht="12" x14ac:dyDescent="0.2"/>
    <row r="3038" ht="12" x14ac:dyDescent="0.2"/>
    <row r="3039" ht="12" x14ac:dyDescent="0.2"/>
    <row r="3040" ht="12" x14ac:dyDescent="0.2"/>
    <row r="3041" ht="12" x14ac:dyDescent="0.2"/>
    <row r="3042" ht="12" x14ac:dyDescent="0.2"/>
    <row r="3043" ht="12" x14ac:dyDescent="0.2"/>
    <row r="3044" ht="12" x14ac:dyDescent="0.2"/>
    <row r="3045" ht="12" x14ac:dyDescent="0.2"/>
    <row r="3046" ht="12" x14ac:dyDescent="0.2"/>
    <row r="3047" ht="12" x14ac:dyDescent="0.2"/>
    <row r="3048" ht="12" x14ac:dyDescent="0.2"/>
    <row r="3049" ht="12" x14ac:dyDescent="0.2"/>
    <row r="3050" ht="12" x14ac:dyDescent="0.2"/>
    <row r="3051" ht="12" x14ac:dyDescent="0.2"/>
    <row r="3052" ht="12" x14ac:dyDescent="0.2"/>
    <row r="3053" ht="12" x14ac:dyDescent="0.2"/>
    <row r="3054" ht="12" x14ac:dyDescent="0.2"/>
    <row r="3055" ht="12" x14ac:dyDescent="0.2"/>
    <row r="3056" ht="12" x14ac:dyDescent="0.2"/>
    <row r="3057" ht="12" x14ac:dyDescent="0.2"/>
    <row r="3058" ht="12" x14ac:dyDescent="0.2"/>
    <row r="3059" ht="12" x14ac:dyDescent="0.2"/>
    <row r="3060" ht="12" x14ac:dyDescent="0.2"/>
    <row r="3061" ht="12" x14ac:dyDescent="0.2"/>
    <row r="3062" ht="12" x14ac:dyDescent="0.2"/>
    <row r="3063" ht="12" x14ac:dyDescent="0.2"/>
    <row r="3064" ht="12" x14ac:dyDescent="0.2"/>
    <row r="3065" ht="12" x14ac:dyDescent="0.2"/>
    <row r="3066" ht="12" x14ac:dyDescent="0.2"/>
    <row r="3067" ht="12" x14ac:dyDescent="0.2"/>
    <row r="3068" ht="12" x14ac:dyDescent="0.2"/>
    <row r="3069" ht="12" x14ac:dyDescent="0.2"/>
    <row r="3070" ht="12" x14ac:dyDescent="0.2"/>
    <row r="3071" ht="12" x14ac:dyDescent="0.2"/>
    <row r="3072" ht="12" x14ac:dyDescent="0.2"/>
    <row r="3073" ht="12" x14ac:dyDescent="0.2"/>
    <row r="3074" ht="12" x14ac:dyDescent="0.2"/>
    <row r="3075" ht="12" x14ac:dyDescent="0.2"/>
    <row r="3076" ht="12" x14ac:dyDescent="0.2"/>
    <row r="3077" ht="12" x14ac:dyDescent="0.2"/>
    <row r="3078" ht="12" x14ac:dyDescent="0.2"/>
    <row r="3079" ht="12" x14ac:dyDescent="0.2"/>
    <row r="3080" ht="12" x14ac:dyDescent="0.2"/>
    <row r="3081" ht="12" x14ac:dyDescent="0.2"/>
    <row r="3082" ht="12" x14ac:dyDescent="0.2"/>
    <row r="3083" ht="12" x14ac:dyDescent="0.2"/>
    <row r="3084" ht="12" x14ac:dyDescent="0.2"/>
    <row r="3085" ht="12" x14ac:dyDescent="0.2"/>
    <row r="3086" ht="12" x14ac:dyDescent="0.2"/>
    <row r="3087" ht="12" x14ac:dyDescent="0.2"/>
    <row r="3088" ht="12" x14ac:dyDescent="0.2"/>
    <row r="3089" ht="12" x14ac:dyDescent="0.2"/>
    <row r="3090" ht="12" x14ac:dyDescent="0.2"/>
    <row r="3091" ht="12" x14ac:dyDescent="0.2"/>
    <row r="3092" ht="12" x14ac:dyDescent="0.2"/>
    <row r="3093" ht="12" x14ac:dyDescent="0.2"/>
    <row r="3094" ht="12" x14ac:dyDescent="0.2"/>
    <row r="3095" ht="12" x14ac:dyDescent="0.2"/>
    <row r="3096" ht="12" x14ac:dyDescent="0.2"/>
    <row r="3097" ht="12" x14ac:dyDescent="0.2"/>
    <row r="3098" ht="12" x14ac:dyDescent="0.2"/>
    <row r="3099" ht="12" x14ac:dyDescent="0.2"/>
    <row r="3100" ht="12" x14ac:dyDescent="0.2"/>
    <row r="3101" ht="12" x14ac:dyDescent="0.2"/>
    <row r="3102" ht="12" x14ac:dyDescent="0.2"/>
    <row r="3103" ht="12" x14ac:dyDescent="0.2"/>
    <row r="3104" ht="12" x14ac:dyDescent="0.2"/>
    <row r="3105" ht="12" x14ac:dyDescent="0.2"/>
    <row r="3106" ht="12" x14ac:dyDescent="0.2"/>
    <row r="3107" ht="12" x14ac:dyDescent="0.2"/>
    <row r="3108" ht="12" x14ac:dyDescent="0.2"/>
    <row r="3109" ht="12" x14ac:dyDescent="0.2"/>
    <row r="3110" ht="12" x14ac:dyDescent="0.2"/>
    <row r="3111" ht="12" x14ac:dyDescent="0.2"/>
    <row r="3112" ht="12" x14ac:dyDescent="0.2"/>
    <row r="3113" ht="12" x14ac:dyDescent="0.2"/>
    <row r="3114" ht="12" x14ac:dyDescent="0.2"/>
    <row r="3115" ht="12" x14ac:dyDescent="0.2"/>
    <row r="3116" ht="12" x14ac:dyDescent="0.2"/>
    <row r="3117" ht="12" x14ac:dyDescent="0.2"/>
    <row r="3118" ht="12" x14ac:dyDescent="0.2"/>
    <row r="3119" ht="12" x14ac:dyDescent="0.2"/>
    <row r="3120" ht="12" x14ac:dyDescent="0.2"/>
    <row r="3121" ht="12" x14ac:dyDescent="0.2"/>
    <row r="3122" ht="12" x14ac:dyDescent="0.2"/>
    <row r="3123" ht="12" x14ac:dyDescent="0.2"/>
    <row r="3124" ht="12" x14ac:dyDescent="0.2"/>
    <row r="3125" ht="12" x14ac:dyDescent="0.2"/>
    <row r="3126" ht="12" x14ac:dyDescent="0.2"/>
    <row r="3127" ht="12" x14ac:dyDescent="0.2"/>
    <row r="3128" ht="12" x14ac:dyDescent="0.2"/>
    <row r="3129" ht="12" x14ac:dyDescent="0.2"/>
    <row r="3130" ht="12" x14ac:dyDescent="0.2"/>
    <row r="3131" ht="12" x14ac:dyDescent="0.2"/>
    <row r="3132" ht="12" x14ac:dyDescent="0.2"/>
    <row r="3133" ht="12" x14ac:dyDescent="0.2"/>
    <row r="3134" ht="12" x14ac:dyDescent="0.2"/>
    <row r="3135" ht="12" x14ac:dyDescent="0.2"/>
    <row r="3136" ht="12" x14ac:dyDescent="0.2"/>
    <row r="3137" ht="12" x14ac:dyDescent="0.2"/>
    <row r="3138" ht="12" x14ac:dyDescent="0.2"/>
    <row r="3139" ht="12" x14ac:dyDescent="0.2"/>
    <row r="3140" ht="12" x14ac:dyDescent="0.2"/>
    <row r="3141" ht="12" x14ac:dyDescent="0.2"/>
    <row r="3142" ht="12" x14ac:dyDescent="0.2"/>
    <row r="3143" ht="12" x14ac:dyDescent="0.2"/>
    <row r="3144" ht="12" x14ac:dyDescent="0.2"/>
    <row r="3145" ht="12" x14ac:dyDescent="0.2"/>
    <row r="3146" ht="12" x14ac:dyDescent="0.2"/>
    <row r="3147" ht="12" x14ac:dyDescent="0.2"/>
    <row r="3148" ht="12" x14ac:dyDescent="0.2"/>
    <row r="3149" ht="12" x14ac:dyDescent="0.2"/>
    <row r="3150" ht="12" x14ac:dyDescent="0.2"/>
    <row r="3151" ht="12" x14ac:dyDescent="0.2"/>
    <row r="3152" ht="12" x14ac:dyDescent="0.2"/>
    <row r="3153" ht="12" x14ac:dyDescent="0.2"/>
    <row r="3154" ht="12" x14ac:dyDescent="0.2"/>
    <row r="3155" ht="12" x14ac:dyDescent="0.2"/>
    <row r="3156" ht="12" x14ac:dyDescent="0.2"/>
    <row r="3157" ht="12" x14ac:dyDescent="0.2"/>
    <row r="3158" ht="12" x14ac:dyDescent="0.2"/>
    <row r="3159" ht="12" x14ac:dyDescent="0.2"/>
    <row r="3160" ht="12" x14ac:dyDescent="0.2"/>
    <row r="3161" ht="12" x14ac:dyDescent="0.2"/>
    <row r="3162" ht="12" x14ac:dyDescent="0.2"/>
    <row r="3163" ht="12" x14ac:dyDescent="0.2"/>
    <row r="3164" ht="12" x14ac:dyDescent="0.2"/>
    <row r="3165" ht="12" x14ac:dyDescent="0.2"/>
    <row r="3166" ht="12" x14ac:dyDescent="0.2"/>
    <row r="3167" ht="12" x14ac:dyDescent="0.2"/>
    <row r="3168" ht="12" x14ac:dyDescent="0.2"/>
    <row r="3169" ht="12" x14ac:dyDescent="0.2"/>
    <row r="3170" ht="12" x14ac:dyDescent="0.2"/>
    <row r="3171" ht="12" x14ac:dyDescent="0.2"/>
    <row r="3172" ht="12" x14ac:dyDescent="0.2"/>
    <row r="3173" ht="12" x14ac:dyDescent="0.2"/>
    <row r="3174" ht="12" x14ac:dyDescent="0.2"/>
    <row r="3175" ht="12" x14ac:dyDescent="0.2"/>
    <row r="3176" ht="12" x14ac:dyDescent="0.2"/>
    <row r="3177" ht="12" x14ac:dyDescent="0.2"/>
    <row r="3178" ht="12" x14ac:dyDescent="0.2"/>
    <row r="3179" ht="12" x14ac:dyDescent="0.2"/>
    <row r="3180" ht="12" x14ac:dyDescent="0.2"/>
    <row r="3181" ht="12" x14ac:dyDescent="0.2"/>
    <row r="3182" ht="12" x14ac:dyDescent="0.2"/>
    <row r="3183" ht="12" x14ac:dyDescent="0.2"/>
    <row r="3184" ht="12" x14ac:dyDescent="0.2"/>
    <row r="3185" ht="12" x14ac:dyDescent="0.2"/>
    <row r="3186" ht="12" x14ac:dyDescent="0.2"/>
    <row r="3187" ht="12" x14ac:dyDescent="0.2"/>
    <row r="3188" ht="12" x14ac:dyDescent="0.2"/>
    <row r="3189" ht="12" x14ac:dyDescent="0.2"/>
    <row r="3190" ht="12" x14ac:dyDescent="0.2"/>
    <row r="3191" ht="12" x14ac:dyDescent="0.2"/>
    <row r="3192" ht="12" x14ac:dyDescent="0.2"/>
    <row r="3193" ht="12" x14ac:dyDescent="0.2"/>
    <row r="3194" ht="12" x14ac:dyDescent="0.2"/>
    <row r="3195" ht="12" x14ac:dyDescent="0.2"/>
    <row r="3196" ht="12" x14ac:dyDescent="0.2"/>
    <row r="3197" ht="12" x14ac:dyDescent="0.2"/>
    <row r="3198" ht="12" x14ac:dyDescent="0.2"/>
    <row r="3199" ht="12" x14ac:dyDescent="0.2"/>
    <row r="3200" ht="12" x14ac:dyDescent="0.2"/>
    <row r="3201" ht="12" x14ac:dyDescent="0.2"/>
    <row r="3202" ht="12" x14ac:dyDescent="0.2"/>
    <row r="3203" ht="12" x14ac:dyDescent="0.2"/>
    <row r="3204" ht="12" x14ac:dyDescent="0.2"/>
    <row r="3205" ht="12" x14ac:dyDescent="0.2"/>
    <row r="3206" ht="12" x14ac:dyDescent="0.2"/>
    <row r="3207" ht="12" x14ac:dyDescent="0.2"/>
    <row r="3208" ht="12" x14ac:dyDescent="0.2"/>
    <row r="3209" ht="12" x14ac:dyDescent="0.2"/>
    <row r="3210" ht="12" x14ac:dyDescent="0.2"/>
    <row r="3211" ht="12" x14ac:dyDescent="0.2"/>
    <row r="3212" ht="12" x14ac:dyDescent="0.2"/>
    <row r="3213" ht="12" x14ac:dyDescent="0.2"/>
    <row r="3214" ht="12" x14ac:dyDescent="0.2"/>
    <row r="3215" ht="12" x14ac:dyDescent="0.2"/>
    <row r="3216" ht="12" x14ac:dyDescent="0.2"/>
    <row r="3217" ht="12" x14ac:dyDescent="0.2"/>
    <row r="3218" ht="12" x14ac:dyDescent="0.2"/>
    <row r="3219" ht="12" x14ac:dyDescent="0.2"/>
    <row r="3220" ht="12" x14ac:dyDescent="0.2"/>
    <row r="3221" ht="12" x14ac:dyDescent="0.2"/>
    <row r="3222" ht="12" x14ac:dyDescent="0.2"/>
    <row r="3223" ht="12" x14ac:dyDescent="0.2"/>
    <row r="3224" ht="12" x14ac:dyDescent="0.2"/>
    <row r="3225" ht="12" x14ac:dyDescent="0.2"/>
    <row r="3226" ht="12" x14ac:dyDescent="0.2"/>
    <row r="3227" ht="12" x14ac:dyDescent="0.2"/>
    <row r="3228" ht="12" x14ac:dyDescent="0.2"/>
    <row r="3229" ht="12" x14ac:dyDescent="0.2"/>
    <row r="3230" ht="12" x14ac:dyDescent="0.2"/>
    <row r="3231" ht="12" x14ac:dyDescent="0.2"/>
    <row r="3232" ht="12" x14ac:dyDescent="0.2"/>
    <row r="3233" ht="12" x14ac:dyDescent="0.2"/>
    <row r="3234" ht="12" x14ac:dyDescent="0.2"/>
    <row r="3235" ht="12" x14ac:dyDescent="0.2"/>
    <row r="3236" ht="12" x14ac:dyDescent="0.2"/>
    <row r="3237" ht="12" x14ac:dyDescent="0.2"/>
    <row r="3238" ht="12" x14ac:dyDescent="0.2"/>
    <row r="3239" ht="12" x14ac:dyDescent="0.2"/>
    <row r="3240" ht="12" x14ac:dyDescent="0.2"/>
    <row r="3241" ht="12" x14ac:dyDescent="0.2"/>
    <row r="3242" ht="12" x14ac:dyDescent="0.2"/>
    <row r="3243" ht="12" x14ac:dyDescent="0.2"/>
    <row r="3244" ht="12" x14ac:dyDescent="0.2"/>
    <row r="3245" ht="12" x14ac:dyDescent="0.2"/>
    <row r="3246" ht="12" x14ac:dyDescent="0.2"/>
    <row r="3247" ht="12" x14ac:dyDescent="0.2"/>
    <row r="3248" ht="12" x14ac:dyDescent="0.2"/>
    <row r="3249" ht="12" x14ac:dyDescent="0.2"/>
    <row r="3250" ht="12" x14ac:dyDescent="0.2"/>
    <row r="3251" ht="12" x14ac:dyDescent="0.2"/>
    <row r="3252" ht="12" x14ac:dyDescent="0.2"/>
    <row r="3253" ht="12" x14ac:dyDescent="0.2"/>
    <row r="3254" ht="12" x14ac:dyDescent="0.2"/>
    <row r="3255" ht="12" x14ac:dyDescent="0.2"/>
    <row r="3256" ht="12" x14ac:dyDescent="0.2"/>
    <row r="3257" ht="12" x14ac:dyDescent="0.2"/>
    <row r="3258" ht="12" x14ac:dyDescent="0.2"/>
    <row r="3259" ht="12" x14ac:dyDescent="0.2"/>
    <row r="3260" ht="12" x14ac:dyDescent="0.2"/>
    <row r="3261" ht="12" x14ac:dyDescent="0.2"/>
    <row r="3262" ht="12" x14ac:dyDescent="0.2"/>
    <row r="3263" ht="12" x14ac:dyDescent="0.2"/>
    <row r="3264" ht="12" x14ac:dyDescent="0.2"/>
    <row r="3265" ht="12" x14ac:dyDescent="0.2"/>
    <row r="3266" ht="12" x14ac:dyDescent="0.2"/>
    <row r="3267" ht="12" x14ac:dyDescent="0.2"/>
    <row r="3268" ht="12" x14ac:dyDescent="0.2"/>
    <row r="3269" ht="12" x14ac:dyDescent="0.2"/>
    <row r="3270" ht="12" x14ac:dyDescent="0.2"/>
    <row r="3271" ht="12" x14ac:dyDescent="0.2"/>
    <row r="3272" ht="12" x14ac:dyDescent="0.2"/>
    <row r="3273" ht="12" x14ac:dyDescent="0.2"/>
    <row r="3274" ht="12" x14ac:dyDescent="0.2"/>
    <row r="3275" ht="12" x14ac:dyDescent="0.2"/>
    <row r="3276" ht="12" x14ac:dyDescent="0.2"/>
    <row r="3277" ht="12" x14ac:dyDescent="0.2"/>
    <row r="3278" ht="12" x14ac:dyDescent="0.2"/>
    <row r="3279" ht="12" x14ac:dyDescent="0.2"/>
    <row r="3280" ht="12" x14ac:dyDescent="0.2"/>
    <row r="3281" ht="12" x14ac:dyDescent="0.2"/>
    <row r="3282" ht="12" x14ac:dyDescent="0.2"/>
    <row r="3283" ht="12" x14ac:dyDescent="0.2"/>
    <row r="3284" ht="12" x14ac:dyDescent="0.2"/>
    <row r="3285" ht="12" x14ac:dyDescent="0.2"/>
    <row r="3286" ht="12" x14ac:dyDescent="0.2"/>
    <row r="3287" ht="12" x14ac:dyDescent="0.2"/>
    <row r="3288" ht="12" x14ac:dyDescent="0.2"/>
    <row r="3289" ht="12" x14ac:dyDescent="0.2"/>
    <row r="3290" ht="12" x14ac:dyDescent="0.2"/>
    <row r="3291" ht="12" x14ac:dyDescent="0.2"/>
    <row r="3292" ht="12" x14ac:dyDescent="0.2"/>
    <row r="3293" ht="12" x14ac:dyDescent="0.2"/>
    <row r="3294" ht="12" x14ac:dyDescent="0.2"/>
    <row r="3295" ht="12" x14ac:dyDescent="0.2"/>
    <row r="3296" ht="12" x14ac:dyDescent="0.2"/>
    <row r="3297" ht="12" x14ac:dyDescent="0.2"/>
    <row r="3298" ht="12" x14ac:dyDescent="0.2"/>
    <row r="3299" ht="12" x14ac:dyDescent="0.2"/>
    <row r="3300" ht="12" x14ac:dyDescent="0.2"/>
    <row r="3301" ht="12" x14ac:dyDescent="0.2"/>
    <row r="3302" ht="12" x14ac:dyDescent="0.2"/>
    <row r="3303" ht="12" x14ac:dyDescent="0.2"/>
    <row r="3304" ht="12" x14ac:dyDescent="0.2"/>
    <row r="3305" ht="12" x14ac:dyDescent="0.2"/>
    <row r="3306" ht="12" x14ac:dyDescent="0.2"/>
    <row r="3307" ht="12" x14ac:dyDescent="0.2"/>
    <row r="3308" ht="12" x14ac:dyDescent="0.2"/>
    <row r="3309" ht="12" x14ac:dyDescent="0.2"/>
    <row r="3310" ht="12" x14ac:dyDescent="0.2"/>
    <row r="3311" ht="12" x14ac:dyDescent="0.2"/>
    <row r="3312" ht="12" x14ac:dyDescent="0.2"/>
    <row r="3313" ht="12" x14ac:dyDescent="0.2"/>
    <row r="3314" ht="12" x14ac:dyDescent="0.2"/>
    <row r="3315" ht="12" x14ac:dyDescent="0.2"/>
    <row r="3316" ht="12" x14ac:dyDescent="0.2"/>
    <row r="3317" ht="12" x14ac:dyDescent="0.2"/>
    <row r="3318" ht="12" x14ac:dyDescent="0.2"/>
    <row r="3319" ht="12" x14ac:dyDescent="0.2"/>
    <row r="3320" ht="12" x14ac:dyDescent="0.2"/>
    <row r="3321" ht="12" x14ac:dyDescent="0.2"/>
    <row r="3322" ht="12" x14ac:dyDescent="0.2"/>
    <row r="3323" ht="12" x14ac:dyDescent="0.2"/>
    <row r="3324" ht="12" x14ac:dyDescent="0.2"/>
    <row r="3325" ht="12" x14ac:dyDescent="0.2"/>
    <row r="3326" ht="12" x14ac:dyDescent="0.2"/>
    <row r="3327" ht="12" x14ac:dyDescent="0.2"/>
    <row r="3328" ht="12" x14ac:dyDescent="0.2"/>
    <row r="3329" ht="12" x14ac:dyDescent="0.2"/>
    <row r="3330" ht="12" x14ac:dyDescent="0.2"/>
    <row r="3331" ht="12" x14ac:dyDescent="0.2"/>
    <row r="3332" ht="12" x14ac:dyDescent="0.2"/>
    <row r="3333" ht="12" x14ac:dyDescent="0.2"/>
    <row r="3334" ht="12" x14ac:dyDescent="0.2"/>
    <row r="3335" ht="12" x14ac:dyDescent="0.2"/>
    <row r="3336" ht="12" x14ac:dyDescent="0.2"/>
    <row r="3337" ht="12" x14ac:dyDescent="0.2"/>
    <row r="3338" ht="12" x14ac:dyDescent="0.2"/>
    <row r="3339" ht="12" x14ac:dyDescent="0.2"/>
    <row r="3340" ht="12" x14ac:dyDescent="0.2"/>
    <row r="3341" ht="12" x14ac:dyDescent="0.2"/>
    <row r="3342" ht="12" x14ac:dyDescent="0.2"/>
    <row r="3343" ht="12" x14ac:dyDescent="0.2"/>
    <row r="3344" ht="12" x14ac:dyDescent="0.2"/>
    <row r="3345" ht="12" x14ac:dyDescent="0.2"/>
    <row r="3346" ht="12" x14ac:dyDescent="0.2"/>
    <row r="3347" ht="12" x14ac:dyDescent="0.2"/>
    <row r="3348" ht="12" x14ac:dyDescent="0.2"/>
    <row r="3349" ht="12" x14ac:dyDescent="0.2"/>
    <row r="3350" ht="12" x14ac:dyDescent="0.2"/>
    <row r="3351" ht="12" x14ac:dyDescent="0.2"/>
    <row r="3352" ht="12" x14ac:dyDescent="0.2"/>
    <row r="3353" ht="12" x14ac:dyDescent="0.2"/>
    <row r="3354" ht="12" x14ac:dyDescent="0.2"/>
    <row r="3355" ht="12" x14ac:dyDescent="0.2"/>
    <row r="3356" ht="12" x14ac:dyDescent="0.2"/>
    <row r="3357" ht="12" x14ac:dyDescent="0.2"/>
    <row r="3358" ht="12" x14ac:dyDescent="0.2"/>
    <row r="3359" ht="12" x14ac:dyDescent="0.2"/>
    <row r="3360" ht="12" x14ac:dyDescent="0.2"/>
    <row r="3361" ht="12" x14ac:dyDescent="0.2"/>
    <row r="3362" ht="12" x14ac:dyDescent="0.2"/>
    <row r="3363" ht="12" x14ac:dyDescent="0.2"/>
    <row r="3364" ht="12" x14ac:dyDescent="0.2"/>
    <row r="3365" ht="12" x14ac:dyDescent="0.2"/>
    <row r="3366" ht="12" x14ac:dyDescent="0.2"/>
    <row r="3367" ht="12" x14ac:dyDescent="0.2"/>
    <row r="3368" ht="12" x14ac:dyDescent="0.2"/>
    <row r="3369" ht="12" x14ac:dyDescent="0.2"/>
    <row r="3370" ht="12" x14ac:dyDescent="0.2"/>
    <row r="3371" ht="12" x14ac:dyDescent="0.2"/>
    <row r="3372" ht="12" x14ac:dyDescent="0.2"/>
    <row r="3373" ht="12" x14ac:dyDescent="0.2"/>
    <row r="3374" ht="12" x14ac:dyDescent="0.2"/>
    <row r="3375" ht="12" x14ac:dyDescent="0.2"/>
    <row r="3376" ht="12" x14ac:dyDescent="0.2"/>
    <row r="3377" ht="12" x14ac:dyDescent="0.2"/>
    <row r="3378" ht="12" x14ac:dyDescent="0.2"/>
    <row r="3379" ht="12" x14ac:dyDescent="0.2"/>
    <row r="3380" ht="12" x14ac:dyDescent="0.2"/>
    <row r="3381" ht="12" x14ac:dyDescent="0.2"/>
    <row r="3382" ht="12" x14ac:dyDescent="0.2"/>
    <row r="3383" ht="12" x14ac:dyDescent="0.2"/>
    <row r="3384" ht="12" x14ac:dyDescent="0.2"/>
    <row r="3385" ht="12" x14ac:dyDescent="0.2"/>
    <row r="3386" ht="12" x14ac:dyDescent="0.2"/>
    <row r="3387" ht="12" x14ac:dyDescent="0.2"/>
    <row r="3388" ht="12" x14ac:dyDescent="0.2"/>
    <row r="3389" ht="12" x14ac:dyDescent="0.2"/>
    <row r="3390" ht="12" x14ac:dyDescent="0.2"/>
    <row r="3391" ht="12" x14ac:dyDescent="0.2"/>
    <row r="3392" ht="12" x14ac:dyDescent="0.2"/>
    <row r="3393" ht="12" x14ac:dyDescent="0.2"/>
    <row r="3394" ht="12" x14ac:dyDescent="0.2"/>
    <row r="3395" ht="12" x14ac:dyDescent="0.2"/>
    <row r="3396" ht="12" x14ac:dyDescent="0.2"/>
    <row r="3397" ht="12" x14ac:dyDescent="0.2"/>
    <row r="3398" ht="12" x14ac:dyDescent="0.2"/>
    <row r="3399" ht="12" x14ac:dyDescent="0.2"/>
    <row r="3400" ht="12" x14ac:dyDescent="0.2"/>
    <row r="3401" ht="12" x14ac:dyDescent="0.2"/>
    <row r="3402" ht="12" x14ac:dyDescent="0.2"/>
    <row r="3403" ht="12" x14ac:dyDescent="0.2"/>
    <row r="3404" ht="12" x14ac:dyDescent="0.2"/>
    <row r="3405" ht="12" x14ac:dyDescent="0.2"/>
    <row r="3406" ht="12" x14ac:dyDescent="0.2"/>
    <row r="3407" ht="12" x14ac:dyDescent="0.2"/>
    <row r="3408" ht="12" x14ac:dyDescent="0.2"/>
    <row r="3409" ht="12" x14ac:dyDescent="0.2"/>
    <row r="3410" ht="12" x14ac:dyDescent="0.2"/>
    <row r="3411" ht="12" x14ac:dyDescent="0.2"/>
    <row r="3412" ht="12" x14ac:dyDescent="0.2"/>
    <row r="3413" ht="12" x14ac:dyDescent="0.2"/>
    <row r="3414" ht="12" x14ac:dyDescent="0.2"/>
    <row r="3415" ht="12" x14ac:dyDescent="0.2"/>
    <row r="3416" ht="12" x14ac:dyDescent="0.2"/>
    <row r="3417" ht="12" x14ac:dyDescent="0.2"/>
    <row r="3418" ht="12" x14ac:dyDescent="0.2"/>
    <row r="3419" ht="12" x14ac:dyDescent="0.2"/>
    <row r="3420" ht="12" x14ac:dyDescent="0.2"/>
    <row r="3421" ht="12" x14ac:dyDescent="0.2"/>
    <row r="3422" ht="12" x14ac:dyDescent="0.2"/>
    <row r="3423" ht="12" x14ac:dyDescent="0.2"/>
    <row r="3424" ht="12" x14ac:dyDescent="0.2"/>
    <row r="3425" ht="12" x14ac:dyDescent="0.2"/>
    <row r="3426" ht="12" x14ac:dyDescent="0.2"/>
    <row r="3427" ht="12" x14ac:dyDescent="0.2"/>
    <row r="3428" ht="12" x14ac:dyDescent="0.2"/>
    <row r="3429" ht="12" x14ac:dyDescent="0.2"/>
    <row r="3430" ht="12" x14ac:dyDescent="0.2"/>
    <row r="3431" ht="12" x14ac:dyDescent="0.2"/>
    <row r="3432" ht="12" x14ac:dyDescent="0.2"/>
    <row r="3433" ht="12" x14ac:dyDescent="0.2"/>
    <row r="3434" ht="12" x14ac:dyDescent="0.2"/>
    <row r="3435" ht="12" x14ac:dyDescent="0.2"/>
    <row r="3436" ht="12" x14ac:dyDescent="0.2"/>
    <row r="3437" ht="12" x14ac:dyDescent="0.2"/>
    <row r="3438" ht="12" x14ac:dyDescent="0.2"/>
    <row r="3439" ht="12" x14ac:dyDescent="0.2"/>
    <row r="3440" ht="12" x14ac:dyDescent="0.2"/>
    <row r="3441" ht="12" x14ac:dyDescent="0.2"/>
    <row r="3442" ht="12" x14ac:dyDescent="0.2"/>
    <row r="3443" ht="12" x14ac:dyDescent="0.2"/>
    <row r="3444" ht="12" x14ac:dyDescent="0.2"/>
    <row r="3445" ht="12" x14ac:dyDescent="0.2"/>
    <row r="3446" ht="12" x14ac:dyDescent="0.2"/>
    <row r="3447" ht="12" x14ac:dyDescent="0.2"/>
    <row r="3448" ht="12" x14ac:dyDescent="0.2"/>
    <row r="3449" ht="12" x14ac:dyDescent="0.2"/>
    <row r="3450" ht="12" x14ac:dyDescent="0.2"/>
    <row r="3451" ht="12" x14ac:dyDescent="0.2"/>
    <row r="3452" ht="12" x14ac:dyDescent="0.2"/>
    <row r="3453" ht="12" x14ac:dyDescent="0.2"/>
    <row r="3454" ht="12" x14ac:dyDescent="0.2"/>
    <row r="3455" ht="12" x14ac:dyDescent="0.2"/>
    <row r="3456" ht="12" x14ac:dyDescent="0.2"/>
    <row r="3457" ht="12" x14ac:dyDescent="0.2"/>
    <row r="3458" ht="12" x14ac:dyDescent="0.2"/>
    <row r="3459" ht="12" x14ac:dyDescent="0.2"/>
    <row r="3460" ht="12" x14ac:dyDescent="0.2"/>
    <row r="3461" ht="12" x14ac:dyDescent="0.2"/>
    <row r="3462" ht="12" x14ac:dyDescent="0.2"/>
    <row r="3463" ht="12" x14ac:dyDescent="0.2"/>
    <row r="3464" ht="12" x14ac:dyDescent="0.2"/>
    <row r="3465" ht="12" x14ac:dyDescent="0.2"/>
    <row r="3466" ht="12" x14ac:dyDescent="0.2"/>
    <row r="3467" ht="12" x14ac:dyDescent="0.2"/>
    <row r="3468" ht="12" x14ac:dyDescent="0.2"/>
    <row r="3469" ht="12" x14ac:dyDescent="0.2"/>
    <row r="3470" ht="12" x14ac:dyDescent="0.2"/>
    <row r="3471" ht="12" x14ac:dyDescent="0.2"/>
    <row r="3472" ht="12" x14ac:dyDescent="0.2"/>
    <row r="3473" ht="12" x14ac:dyDescent="0.2"/>
    <row r="3474" ht="12" x14ac:dyDescent="0.2"/>
    <row r="3475" ht="12" x14ac:dyDescent="0.2"/>
    <row r="3476" ht="12" x14ac:dyDescent="0.2"/>
    <row r="3477" ht="12" x14ac:dyDescent="0.2"/>
    <row r="3478" ht="12" x14ac:dyDescent="0.2"/>
    <row r="3479" ht="12" x14ac:dyDescent="0.2"/>
    <row r="3480" ht="12" x14ac:dyDescent="0.2"/>
    <row r="3481" ht="12" x14ac:dyDescent="0.2"/>
    <row r="3482" ht="12" x14ac:dyDescent="0.2"/>
    <row r="3483" ht="12" x14ac:dyDescent="0.2"/>
    <row r="3484" ht="12" x14ac:dyDescent="0.2"/>
    <row r="3485" ht="12" x14ac:dyDescent="0.2"/>
    <row r="3486" ht="12" x14ac:dyDescent="0.2"/>
    <row r="3487" ht="12" x14ac:dyDescent="0.2"/>
    <row r="3488" ht="12" x14ac:dyDescent="0.2"/>
    <row r="3489" ht="12" x14ac:dyDescent="0.2"/>
    <row r="3490" ht="12" x14ac:dyDescent="0.2"/>
    <row r="3491" ht="12" x14ac:dyDescent="0.2"/>
    <row r="3492" ht="12" x14ac:dyDescent="0.2"/>
    <row r="3493" ht="12" x14ac:dyDescent="0.2"/>
    <row r="3494" ht="12" x14ac:dyDescent="0.2"/>
    <row r="3495" ht="12" x14ac:dyDescent="0.2"/>
    <row r="3496" ht="12" x14ac:dyDescent="0.2"/>
    <row r="3497" ht="12" x14ac:dyDescent="0.2"/>
    <row r="3498" ht="12" x14ac:dyDescent="0.2"/>
    <row r="3499" ht="12" x14ac:dyDescent="0.2"/>
    <row r="3500" ht="12" x14ac:dyDescent="0.2"/>
    <row r="3501" ht="12" x14ac:dyDescent="0.2"/>
    <row r="3502" ht="12" x14ac:dyDescent="0.2"/>
    <row r="3503" ht="12" x14ac:dyDescent="0.2"/>
    <row r="3504" ht="12" x14ac:dyDescent="0.2"/>
    <row r="3505" ht="12" x14ac:dyDescent="0.2"/>
    <row r="3506" ht="12" x14ac:dyDescent="0.2"/>
    <row r="3507" ht="12" x14ac:dyDescent="0.2"/>
    <row r="3508" ht="12" x14ac:dyDescent="0.2"/>
    <row r="3509" ht="12" x14ac:dyDescent="0.2"/>
    <row r="3510" ht="12" x14ac:dyDescent="0.2"/>
    <row r="3511" ht="12" x14ac:dyDescent="0.2"/>
    <row r="3512" ht="12" x14ac:dyDescent="0.2"/>
    <row r="3513" ht="12" x14ac:dyDescent="0.2"/>
    <row r="3514" ht="12" x14ac:dyDescent="0.2"/>
    <row r="3515" ht="12" x14ac:dyDescent="0.2"/>
    <row r="3516" ht="12" x14ac:dyDescent="0.2"/>
    <row r="3517" ht="12" x14ac:dyDescent="0.2"/>
    <row r="3518" ht="12" x14ac:dyDescent="0.2"/>
    <row r="3519" ht="12" x14ac:dyDescent="0.2"/>
    <row r="3520" ht="12" x14ac:dyDescent="0.2"/>
    <row r="3521" ht="12" x14ac:dyDescent="0.2"/>
    <row r="3522" ht="12" x14ac:dyDescent="0.2"/>
    <row r="3523" ht="12" x14ac:dyDescent="0.2"/>
    <row r="3524" ht="12" x14ac:dyDescent="0.2"/>
    <row r="3525" ht="12" x14ac:dyDescent="0.2"/>
    <row r="3526" ht="12" x14ac:dyDescent="0.2"/>
    <row r="3527" ht="12" x14ac:dyDescent="0.2"/>
    <row r="3528" ht="12" x14ac:dyDescent="0.2"/>
    <row r="3529" ht="12" x14ac:dyDescent="0.2"/>
    <row r="3530" ht="12" x14ac:dyDescent="0.2"/>
    <row r="3531" ht="12" x14ac:dyDescent="0.2"/>
    <row r="3532" ht="12" x14ac:dyDescent="0.2"/>
    <row r="3533" ht="12" x14ac:dyDescent="0.2"/>
    <row r="3534" ht="12" x14ac:dyDescent="0.2"/>
    <row r="3535" ht="12" x14ac:dyDescent="0.2"/>
    <row r="3536" ht="12" x14ac:dyDescent="0.2"/>
    <row r="3537" ht="12" x14ac:dyDescent="0.2"/>
    <row r="3538" ht="12" x14ac:dyDescent="0.2"/>
    <row r="3539" ht="12" x14ac:dyDescent="0.2"/>
    <row r="3540" ht="12" x14ac:dyDescent="0.2"/>
    <row r="3541" ht="12" x14ac:dyDescent="0.2"/>
    <row r="3542" ht="12" x14ac:dyDescent="0.2"/>
    <row r="3543" ht="12" x14ac:dyDescent="0.2"/>
    <row r="3544" ht="12" x14ac:dyDescent="0.2"/>
    <row r="3545" ht="12" x14ac:dyDescent="0.2"/>
    <row r="3546" ht="12" x14ac:dyDescent="0.2"/>
    <row r="3547" ht="12" x14ac:dyDescent="0.2"/>
    <row r="3548" ht="12" x14ac:dyDescent="0.2"/>
    <row r="3549" ht="12" x14ac:dyDescent="0.2"/>
    <row r="3550" ht="12" x14ac:dyDescent="0.2"/>
    <row r="3551" ht="12" x14ac:dyDescent="0.2"/>
    <row r="3552" ht="12" x14ac:dyDescent="0.2"/>
    <row r="3553" ht="12" x14ac:dyDescent="0.2"/>
    <row r="3554" ht="12" x14ac:dyDescent="0.2"/>
    <row r="3555" ht="12" x14ac:dyDescent="0.2"/>
    <row r="3556" ht="12" x14ac:dyDescent="0.2"/>
    <row r="3557" ht="12" x14ac:dyDescent="0.2"/>
    <row r="3558" ht="12" x14ac:dyDescent="0.2"/>
    <row r="3559" ht="12" x14ac:dyDescent="0.2"/>
    <row r="3560" ht="12" x14ac:dyDescent="0.2"/>
    <row r="3561" ht="12" x14ac:dyDescent="0.2"/>
    <row r="3562" ht="12" x14ac:dyDescent="0.2"/>
    <row r="3563" ht="12" x14ac:dyDescent="0.2"/>
    <row r="3564" ht="12" x14ac:dyDescent="0.2"/>
    <row r="3565" ht="12" x14ac:dyDescent="0.2"/>
    <row r="3566" ht="12" x14ac:dyDescent="0.2"/>
    <row r="3567" ht="12" x14ac:dyDescent="0.2"/>
    <row r="3568" ht="12" x14ac:dyDescent="0.2"/>
    <row r="3569" ht="12" x14ac:dyDescent="0.2"/>
    <row r="3570" ht="12" x14ac:dyDescent="0.2"/>
    <row r="3571" ht="12" x14ac:dyDescent="0.2"/>
    <row r="3572" ht="12" x14ac:dyDescent="0.2"/>
    <row r="3573" ht="12" x14ac:dyDescent="0.2"/>
    <row r="3574" ht="12" x14ac:dyDescent="0.2"/>
    <row r="3575" ht="12" x14ac:dyDescent="0.2"/>
    <row r="3576" ht="12" x14ac:dyDescent="0.2"/>
    <row r="3577" ht="12" x14ac:dyDescent="0.2"/>
    <row r="3578" ht="12" x14ac:dyDescent="0.2"/>
    <row r="3579" ht="12" x14ac:dyDescent="0.2"/>
    <row r="3580" ht="12" x14ac:dyDescent="0.2"/>
    <row r="3581" ht="12" x14ac:dyDescent="0.2"/>
    <row r="3582" ht="12" x14ac:dyDescent="0.2"/>
    <row r="3583" ht="12" x14ac:dyDescent="0.2"/>
    <row r="3584" ht="12" x14ac:dyDescent="0.2"/>
    <row r="3585" ht="12" x14ac:dyDescent="0.2"/>
    <row r="3586" ht="12" x14ac:dyDescent="0.2"/>
    <row r="3587" ht="12" x14ac:dyDescent="0.2"/>
    <row r="3588" ht="12" x14ac:dyDescent="0.2"/>
    <row r="3589" ht="12" x14ac:dyDescent="0.2"/>
    <row r="3590" ht="12" x14ac:dyDescent="0.2"/>
    <row r="3591" ht="12" x14ac:dyDescent="0.2"/>
    <row r="3592" ht="12" x14ac:dyDescent="0.2"/>
    <row r="3593" ht="12" x14ac:dyDescent="0.2"/>
    <row r="3594" ht="12" x14ac:dyDescent="0.2"/>
    <row r="3595" ht="12" x14ac:dyDescent="0.2"/>
    <row r="3596" ht="12" x14ac:dyDescent="0.2"/>
    <row r="3597" ht="12" x14ac:dyDescent="0.2"/>
    <row r="3598" ht="12" x14ac:dyDescent="0.2"/>
    <row r="3599" ht="12" x14ac:dyDescent="0.2"/>
    <row r="3600" ht="12" x14ac:dyDescent="0.2"/>
    <row r="3601" ht="12" x14ac:dyDescent="0.2"/>
    <row r="3602" ht="12" x14ac:dyDescent="0.2"/>
    <row r="3603" ht="12" x14ac:dyDescent="0.2"/>
    <row r="3604" ht="12" x14ac:dyDescent="0.2"/>
    <row r="3605" ht="12" x14ac:dyDescent="0.2"/>
    <row r="3606" ht="12" x14ac:dyDescent="0.2"/>
    <row r="3607" ht="12" x14ac:dyDescent="0.2"/>
    <row r="3608" ht="12" x14ac:dyDescent="0.2"/>
    <row r="3609" ht="12" x14ac:dyDescent="0.2"/>
    <row r="3610" ht="12" x14ac:dyDescent="0.2"/>
    <row r="3611" ht="12" x14ac:dyDescent="0.2"/>
    <row r="3612" ht="12" x14ac:dyDescent="0.2"/>
    <row r="3613" ht="12" x14ac:dyDescent="0.2"/>
    <row r="3614" ht="12" x14ac:dyDescent="0.2"/>
    <row r="3615" ht="12" x14ac:dyDescent="0.2"/>
    <row r="3616" ht="12" x14ac:dyDescent="0.2"/>
    <row r="3617" ht="12" x14ac:dyDescent="0.2"/>
    <row r="3618" ht="12" x14ac:dyDescent="0.2"/>
    <row r="3619" ht="12" x14ac:dyDescent="0.2"/>
    <row r="3620" ht="12" x14ac:dyDescent="0.2"/>
    <row r="3621" ht="12" x14ac:dyDescent="0.2"/>
    <row r="3622" ht="12" x14ac:dyDescent="0.2"/>
    <row r="3623" ht="12" x14ac:dyDescent="0.2"/>
    <row r="3624" ht="12" x14ac:dyDescent="0.2"/>
    <row r="3625" ht="12" x14ac:dyDescent="0.2"/>
    <row r="3626" ht="12" x14ac:dyDescent="0.2"/>
    <row r="3627" ht="12" x14ac:dyDescent="0.2"/>
    <row r="3628" ht="12" x14ac:dyDescent="0.2"/>
    <row r="3629" ht="12" x14ac:dyDescent="0.2"/>
    <row r="3630" ht="12" x14ac:dyDescent="0.2"/>
    <row r="3631" ht="12" x14ac:dyDescent="0.2"/>
    <row r="3632" ht="12" x14ac:dyDescent="0.2"/>
    <row r="3633" ht="12" x14ac:dyDescent="0.2"/>
    <row r="3634" ht="12" x14ac:dyDescent="0.2"/>
    <row r="3635" ht="12" x14ac:dyDescent="0.2"/>
    <row r="3636" ht="12" x14ac:dyDescent="0.2"/>
    <row r="3637" ht="12" x14ac:dyDescent="0.2"/>
    <row r="3638" ht="12" x14ac:dyDescent="0.2"/>
    <row r="3639" ht="12" x14ac:dyDescent="0.2"/>
    <row r="3640" ht="12" x14ac:dyDescent="0.2"/>
    <row r="3641" ht="12" x14ac:dyDescent="0.2"/>
    <row r="3642" ht="12" x14ac:dyDescent="0.2"/>
    <row r="3643" ht="12" x14ac:dyDescent="0.2"/>
    <row r="3644" ht="12" x14ac:dyDescent="0.2"/>
    <row r="3645" ht="12" x14ac:dyDescent="0.2"/>
    <row r="3646" ht="12" x14ac:dyDescent="0.2"/>
    <row r="3647" ht="12" x14ac:dyDescent="0.2"/>
    <row r="3648" ht="12" x14ac:dyDescent="0.2"/>
    <row r="3649" ht="12" x14ac:dyDescent="0.2"/>
    <row r="3650" ht="12" x14ac:dyDescent="0.2"/>
    <row r="3651" ht="12" x14ac:dyDescent="0.2"/>
    <row r="3652" ht="12" x14ac:dyDescent="0.2"/>
    <row r="3653" ht="12" x14ac:dyDescent="0.2"/>
    <row r="3654" ht="12" x14ac:dyDescent="0.2"/>
    <row r="3655" ht="12" x14ac:dyDescent="0.2"/>
    <row r="3656" ht="12" x14ac:dyDescent="0.2"/>
    <row r="3657" ht="12" x14ac:dyDescent="0.2"/>
    <row r="3658" ht="12" x14ac:dyDescent="0.2"/>
    <row r="3659" ht="12" x14ac:dyDescent="0.2"/>
    <row r="3660" ht="12" x14ac:dyDescent="0.2"/>
    <row r="3661" ht="12" x14ac:dyDescent="0.2"/>
    <row r="3662" ht="12" x14ac:dyDescent="0.2"/>
    <row r="3663" ht="12" x14ac:dyDescent="0.2"/>
    <row r="3664" ht="12" x14ac:dyDescent="0.2"/>
    <row r="3665" ht="12" x14ac:dyDescent="0.2"/>
    <row r="3666" ht="12" x14ac:dyDescent="0.2"/>
    <row r="3667" ht="12" x14ac:dyDescent="0.2"/>
    <row r="3668" ht="12" x14ac:dyDescent="0.2"/>
    <row r="3669" ht="12" x14ac:dyDescent="0.2"/>
    <row r="3670" ht="12" x14ac:dyDescent="0.2"/>
    <row r="3671" ht="12" x14ac:dyDescent="0.2"/>
    <row r="3672" ht="12" x14ac:dyDescent="0.2"/>
    <row r="3673" ht="12" x14ac:dyDescent="0.2"/>
    <row r="3674" ht="12" x14ac:dyDescent="0.2"/>
    <row r="3675" ht="12" x14ac:dyDescent="0.2"/>
    <row r="3676" ht="12" x14ac:dyDescent="0.2"/>
    <row r="3677" ht="12" x14ac:dyDescent="0.2"/>
    <row r="3678" ht="12" x14ac:dyDescent="0.2"/>
    <row r="3679" ht="12" x14ac:dyDescent="0.2"/>
    <row r="3680" ht="12" x14ac:dyDescent="0.2"/>
    <row r="3681" ht="12" x14ac:dyDescent="0.2"/>
    <row r="3682" ht="12" x14ac:dyDescent="0.2"/>
    <row r="3683" ht="12" x14ac:dyDescent="0.2"/>
    <row r="3684" ht="12" x14ac:dyDescent="0.2"/>
    <row r="3685" ht="12" x14ac:dyDescent="0.2"/>
    <row r="3686" ht="12" x14ac:dyDescent="0.2"/>
    <row r="3687" ht="12" x14ac:dyDescent="0.2"/>
    <row r="3688" ht="12" x14ac:dyDescent="0.2"/>
    <row r="3689" ht="12" x14ac:dyDescent="0.2"/>
    <row r="3690" ht="12" x14ac:dyDescent="0.2"/>
    <row r="3691" ht="12" x14ac:dyDescent="0.2"/>
    <row r="3692" ht="12" x14ac:dyDescent="0.2"/>
    <row r="3693" ht="12" x14ac:dyDescent="0.2"/>
    <row r="3694" ht="12" x14ac:dyDescent="0.2"/>
    <row r="3695" ht="12" x14ac:dyDescent="0.2"/>
    <row r="3696" ht="12" x14ac:dyDescent="0.2"/>
    <row r="3697" ht="12" x14ac:dyDescent="0.2"/>
    <row r="3698" ht="12" x14ac:dyDescent="0.2"/>
    <row r="3699" ht="12" x14ac:dyDescent="0.2"/>
    <row r="3700" ht="12" x14ac:dyDescent="0.2"/>
    <row r="3701" ht="12" x14ac:dyDescent="0.2"/>
    <row r="3702" ht="12" x14ac:dyDescent="0.2"/>
    <row r="3703" ht="12" x14ac:dyDescent="0.2"/>
    <row r="3704" ht="12" x14ac:dyDescent="0.2"/>
    <row r="3705" ht="12" x14ac:dyDescent="0.2"/>
    <row r="3706" ht="12" x14ac:dyDescent="0.2"/>
    <row r="3707" ht="12" x14ac:dyDescent="0.2"/>
    <row r="3708" ht="12" x14ac:dyDescent="0.2"/>
    <row r="3709" ht="12" x14ac:dyDescent="0.2"/>
    <row r="3710" ht="12" x14ac:dyDescent="0.2"/>
    <row r="3711" ht="12" x14ac:dyDescent="0.2"/>
    <row r="3712" ht="12" x14ac:dyDescent="0.2"/>
    <row r="3713" ht="12" x14ac:dyDescent="0.2"/>
    <row r="3714" ht="12" x14ac:dyDescent="0.2"/>
    <row r="3715" ht="12" x14ac:dyDescent="0.2"/>
    <row r="3716" ht="12" x14ac:dyDescent="0.2"/>
    <row r="3717" ht="12" x14ac:dyDescent="0.2"/>
    <row r="3718" ht="12" x14ac:dyDescent="0.2"/>
    <row r="3719" ht="12" x14ac:dyDescent="0.2"/>
    <row r="3720" ht="12" x14ac:dyDescent="0.2"/>
    <row r="3721" ht="12" x14ac:dyDescent="0.2"/>
    <row r="3722" ht="12" x14ac:dyDescent="0.2"/>
    <row r="3723" ht="12" x14ac:dyDescent="0.2"/>
    <row r="3724" ht="12" x14ac:dyDescent="0.2"/>
    <row r="3725" ht="12" x14ac:dyDescent="0.2"/>
    <row r="3726" ht="12" x14ac:dyDescent="0.2"/>
    <row r="3727" ht="12" x14ac:dyDescent="0.2"/>
    <row r="3728" ht="12" x14ac:dyDescent="0.2"/>
    <row r="3729" ht="12" x14ac:dyDescent="0.2"/>
    <row r="3730" ht="12" x14ac:dyDescent="0.2"/>
    <row r="3731" ht="12" x14ac:dyDescent="0.2"/>
    <row r="3732" ht="12" x14ac:dyDescent="0.2"/>
    <row r="3733" ht="12" x14ac:dyDescent="0.2"/>
    <row r="3734" ht="12" x14ac:dyDescent="0.2"/>
    <row r="3735" ht="12" x14ac:dyDescent="0.2"/>
    <row r="3736" ht="12" x14ac:dyDescent="0.2"/>
    <row r="3737" ht="12" x14ac:dyDescent="0.2"/>
    <row r="3738" ht="12" x14ac:dyDescent="0.2"/>
    <row r="3739" ht="12" x14ac:dyDescent="0.2"/>
    <row r="3740" ht="12" x14ac:dyDescent="0.2"/>
    <row r="3741" ht="12" x14ac:dyDescent="0.2"/>
    <row r="3742" ht="12" x14ac:dyDescent="0.2"/>
    <row r="3743" ht="12" x14ac:dyDescent="0.2"/>
    <row r="3744" ht="12" x14ac:dyDescent="0.2"/>
    <row r="3745" ht="12" x14ac:dyDescent="0.2"/>
    <row r="3746" ht="12" x14ac:dyDescent="0.2"/>
    <row r="3747" ht="12" x14ac:dyDescent="0.2"/>
    <row r="3748" ht="12" x14ac:dyDescent="0.2"/>
    <row r="3749" ht="12" x14ac:dyDescent="0.2"/>
    <row r="3750" ht="12" x14ac:dyDescent="0.2"/>
    <row r="3751" ht="12" x14ac:dyDescent="0.2"/>
    <row r="3752" ht="12" x14ac:dyDescent="0.2"/>
    <row r="3753" ht="12" x14ac:dyDescent="0.2"/>
    <row r="3754" ht="12" x14ac:dyDescent="0.2"/>
    <row r="3755" ht="12" x14ac:dyDescent="0.2"/>
    <row r="3756" ht="12" x14ac:dyDescent="0.2"/>
    <row r="3757" ht="12" x14ac:dyDescent="0.2"/>
    <row r="3758" ht="12" x14ac:dyDescent="0.2"/>
    <row r="3759" ht="12" x14ac:dyDescent="0.2"/>
    <row r="3760" ht="12" x14ac:dyDescent="0.2"/>
    <row r="3761" ht="12" x14ac:dyDescent="0.2"/>
    <row r="3762" ht="12" x14ac:dyDescent="0.2"/>
    <row r="3763" ht="12" x14ac:dyDescent="0.2"/>
    <row r="3764" ht="12" x14ac:dyDescent="0.2"/>
    <row r="3765" ht="12" x14ac:dyDescent="0.2"/>
    <row r="3766" ht="12" x14ac:dyDescent="0.2"/>
    <row r="3767" ht="12" x14ac:dyDescent="0.2"/>
    <row r="3768" ht="12" x14ac:dyDescent="0.2"/>
    <row r="3769" ht="12" x14ac:dyDescent="0.2"/>
    <row r="3770" ht="12" x14ac:dyDescent="0.2"/>
    <row r="3771" ht="12" x14ac:dyDescent="0.2"/>
    <row r="3772" ht="12" x14ac:dyDescent="0.2"/>
    <row r="3773" ht="12" x14ac:dyDescent="0.2"/>
    <row r="3774" ht="12" x14ac:dyDescent="0.2"/>
    <row r="3775" ht="12" x14ac:dyDescent="0.2"/>
    <row r="3776" ht="12" x14ac:dyDescent="0.2"/>
    <row r="3777" ht="12" x14ac:dyDescent="0.2"/>
    <row r="3778" ht="12" x14ac:dyDescent="0.2"/>
    <row r="3779" ht="12" x14ac:dyDescent="0.2"/>
    <row r="3780" ht="12" x14ac:dyDescent="0.2"/>
    <row r="3781" ht="12" x14ac:dyDescent="0.2"/>
    <row r="3782" ht="12" x14ac:dyDescent="0.2"/>
    <row r="3783" ht="12" x14ac:dyDescent="0.2"/>
    <row r="3784" ht="12" x14ac:dyDescent="0.2"/>
    <row r="3785" ht="12" x14ac:dyDescent="0.2"/>
    <row r="3786" ht="12" x14ac:dyDescent="0.2"/>
    <row r="3787" ht="12" x14ac:dyDescent="0.2"/>
    <row r="3788" ht="12" x14ac:dyDescent="0.2"/>
    <row r="3789" ht="12" x14ac:dyDescent="0.2"/>
    <row r="3790" ht="12" x14ac:dyDescent="0.2"/>
    <row r="3791" ht="12" x14ac:dyDescent="0.2"/>
    <row r="3792" ht="12" x14ac:dyDescent="0.2"/>
    <row r="3793" ht="12" x14ac:dyDescent="0.2"/>
    <row r="3794" ht="12" x14ac:dyDescent="0.2"/>
    <row r="3795" ht="12" x14ac:dyDescent="0.2"/>
    <row r="3796" ht="12" x14ac:dyDescent="0.2"/>
    <row r="3797" ht="12" x14ac:dyDescent="0.2"/>
    <row r="3798" ht="12" x14ac:dyDescent="0.2"/>
    <row r="3799" ht="12" x14ac:dyDescent="0.2"/>
    <row r="3800" ht="12" x14ac:dyDescent="0.2"/>
    <row r="3801" ht="12" x14ac:dyDescent="0.2"/>
    <row r="3802" ht="12" x14ac:dyDescent="0.2"/>
    <row r="3803" ht="12" x14ac:dyDescent="0.2"/>
    <row r="3804" ht="12" x14ac:dyDescent="0.2"/>
    <row r="3805" ht="12" x14ac:dyDescent="0.2"/>
    <row r="3806" ht="12" x14ac:dyDescent="0.2"/>
    <row r="3807" ht="12" x14ac:dyDescent="0.2"/>
    <row r="3808" ht="12" x14ac:dyDescent="0.2"/>
    <row r="3809" ht="12" x14ac:dyDescent="0.2"/>
    <row r="3810" ht="12" x14ac:dyDescent="0.2"/>
    <row r="3811" ht="12" x14ac:dyDescent="0.2"/>
    <row r="3812" ht="12" x14ac:dyDescent="0.2"/>
    <row r="3813" ht="12" x14ac:dyDescent="0.2"/>
    <row r="3814" ht="12" x14ac:dyDescent="0.2"/>
    <row r="3815" ht="12" x14ac:dyDescent="0.2"/>
    <row r="3816" ht="12" x14ac:dyDescent="0.2"/>
    <row r="3817" ht="12" x14ac:dyDescent="0.2"/>
    <row r="3818" ht="12" x14ac:dyDescent="0.2"/>
    <row r="3819" ht="12" x14ac:dyDescent="0.2"/>
    <row r="3820" ht="12" x14ac:dyDescent="0.2"/>
    <row r="3821" ht="12" x14ac:dyDescent="0.2"/>
    <row r="3822" ht="12" x14ac:dyDescent="0.2"/>
    <row r="3823" ht="12" x14ac:dyDescent="0.2"/>
    <row r="3824" ht="12" x14ac:dyDescent="0.2"/>
    <row r="3825" ht="12" x14ac:dyDescent="0.2"/>
    <row r="3826" ht="12" x14ac:dyDescent="0.2"/>
    <row r="3827" ht="12" x14ac:dyDescent="0.2"/>
    <row r="3828" ht="12" x14ac:dyDescent="0.2"/>
    <row r="3829" ht="12" x14ac:dyDescent="0.2"/>
    <row r="3830" ht="12" x14ac:dyDescent="0.2"/>
    <row r="3831" ht="12" x14ac:dyDescent="0.2"/>
    <row r="3832" ht="12" x14ac:dyDescent="0.2"/>
    <row r="3833" ht="12" x14ac:dyDescent="0.2"/>
    <row r="3834" ht="12" x14ac:dyDescent="0.2"/>
    <row r="3835" ht="12" x14ac:dyDescent="0.2"/>
    <row r="3836" ht="12" x14ac:dyDescent="0.2"/>
    <row r="3837" ht="12" x14ac:dyDescent="0.2"/>
    <row r="3838" ht="12" x14ac:dyDescent="0.2"/>
    <row r="3839" ht="12" x14ac:dyDescent="0.2"/>
    <row r="3840" ht="12" x14ac:dyDescent="0.2"/>
    <row r="3841" ht="12" x14ac:dyDescent="0.2"/>
    <row r="3842" ht="12" x14ac:dyDescent="0.2"/>
    <row r="3843" ht="12" x14ac:dyDescent="0.2"/>
    <row r="3844" ht="12" x14ac:dyDescent="0.2"/>
    <row r="3845" ht="12" x14ac:dyDescent="0.2"/>
    <row r="3846" ht="12" x14ac:dyDescent="0.2"/>
    <row r="3847" ht="12" x14ac:dyDescent="0.2"/>
    <row r="3848" ht="12" x14ac:dyDescent="0.2"/>
    <row r="3849" ht="12" x14ac:dyDescent="0.2"/>
    <row r="3850" ht="12" x14ac:dyDescent="0.2"/>
    <row r="3851" ht="12" x14ac:dyDescent="0.2"/>
    <row r="3852" ht="12" x14ac:dyDescent="0.2"/>
    <row r="3853" ht="12" x14ac:dyDescent="0.2"/>
    <row r="3854" ht="12" x14ac:dyDescent="0.2"/>
    <row r="3855" ht="12" x14ac:dyDescent="0.2"/>
    <row r="3856" ht="12" x14ac:dyDescent="0.2"/>
    <row r="3857" ht="12" x14ac:dyDescent="0.2"/>
    <row r="3858" ht="12" x14ac:dyDescent="0.2"/>
    <row r="3859" ht="12" x14ac:dyDescent="0.2"/>
    <row r="3860" ht="12" x14ac:dyDescent="0.2"/>
    <row r="3861" ht="12" x14ac:dyDescent="0.2"/>
    <row r="3862" ht="12" x14ac:dyDescent="0.2"/>
    <row r="3863" ht="12" x14ac:dyDescent="0.2"/>
    <row r="3864" ht="12" x14ac:dyDescent="0.2"/>
    <row r="3865" ht="12" x14ac:dyDescent="0.2"/>
    <row r="3866" ht="12" x14ac:dyDescent="0.2"/>
    <row r="3867" ht="12" x14ac:dyDescent="0.2"/>
    <row r="3868" ht="12" x14ac:dyDescent="0.2"/>
    <row r="3869" ht="12" x14ac:dyDescent="0.2"/>
    <row r="3870" ht="12" x14ac:dyDescent="0.2"/>
    <row r="3871" ht="12" x14ac:dyDescent="0.2"/>
    <row r="3872" ht="12" x14ac:dyDescent="0.2"/>
    <row r="3873" ht="12" x14ac:dyDescent="0.2"/>
    <row r="3874" ht="12" x14ac:dyDescent="0.2"/>
    <row r="3875" ht="12" x14ac:dyDescent="0.2"/>
    <row r="3876" ht="12" x14ac:dyDescent="0.2"/>
    <row r="3877" ht="12" x14ac:dyDescent="0.2"/>
    <row r="3878" ht="12" x14ac:dyDescent="0.2"/>
    <row r="3879" ht="12" x14ac:dyDescent="0.2"/>
    <row r="3880" ht="12" x14ac:dyDescent="0.2"/>
    <row r="3881" ht="12" x14ac:dyDescent="0.2"/>
    <row r="3882" ht="12" x14ac:dyDescent="0.2"/>
    <row r="3883" ht="12" x14ac:dyDescent="0.2"/>
    <row r="3884" ht="12" x14ac:dyDescent="0.2"/>
    <row r="3885" ht="12" x14ac:dyDescent="0.2"/>
    <row r="3886" ht="12" x14ac:dyDescent="0.2"/>
    <row r="3887" ht="12" x14ac:dyDescent="0.2"/>
    <row r="3888" ht="12" x14ac:dyDescent="0.2"/>
    <row r="3889" ht="12" x14ac:dyDescent="0.2"/>
    <row r="3890" ht="12" x14ac:dyDescent="0.2"/>
    <row r="3891" ht="12" x14ac:dyDescent="0.2"/>
    <row r="3892" ht="12" x14ac:dyDescent="0.2"/>
    <row r="3893" ht="12" x14ac:dyDescent="0.2"/>
    <row r="3894" ht="12" x14ac:dyDescent="0.2"/>
    <row r="3895" ht="12" x14ac:dyDescent="0.2"/>
    <row r="3896" ht="12" x14ac:dyDescent="0.2"/>
    <row r="3897" ht="12" x14ac:dyDescent="0.2"/>
    <row r="3898" ht="12" x14ac:dyDescent="0.2"/>
    <row r="3899" ht="12" x14ac:dyDescent="0.2"/>
    <row r="3900" ht="12" x14ac:dyDescent="0.2"/>
    <row r="3901" ht="12" x14ac:dyDescent="0.2"/>
    <row r="3902" ht="12" x14ac:dyDescent="0.2"/>
    <row r="3903" ht="12" x14ac:dyDescent="0.2"/>
    <row r="3904" ht="12" x14ac:dyDescent="0.2"/>
    <row r="3905" ht="12" x14ac:dyDescent="0.2"/>
    <row r="3906" ht="12" x14ac:dyDescent="0.2"/>
    <row r="3907" ht="12" x14ac:dyDescent="0.2"/>
    <row r="3908" ht="12" x14ac:dyDescent="0.2"/>
    <row r="3909" ht="12" x14ac:dyDescent="0.2"/>
    <row r="3910" ht="12" x14ac:dyDescent="0.2"/>
    <row r="3911" ht="12" x14ac:dyDescent="0.2"/>
    <row r="3912" ht="12" x14ac:dyDescent="0.2"/>
    <row r="3913" ht="12" x14ac:dyDescent="0.2"/>
    <row r="3914" ht="12" x14ac:dyDescent="0.2"/>
    <row r="3915" ht="12" x14ac:dyDescent="0.2"/>
    <row r="3916" ht="12" x14ac:dyDescent="0.2"/>
    <row r="3917" ht="12" x14ac:dyDescent="0.2"/>
    <row r="3918" ht="12" x14ac:dyDescent="0.2"/>
    <row r="3919" ht="12" x14ac:dyDescent="0.2"/>
    <row r="3920" ht="12" x14ac:dyDescent="0.2"/>
    <row r="3921" ht="12" x14ac:dyDescent="0.2"/>
    <row r="3922" ht="12" x14ac:dyDescent="0.2"/>
    <row r="3923" ht="12" x14ac:dyDescent="0.2"/>
    <row r="3924" ht="12" x14ac:dyDescent="0.2"/>
    <row r="3925" ht="12" x14ac:dyDescent="0.2"/>
    <row r="3926" ht="12" x14ac:dyDescent="0.2"/>
    <row r="3927" ht="12" x14ac:dyDescent="0.2"/>
    <row r="3928" ht="12" x14ac:dyDescent="0.2"/>
    <row r="3929" ht="12" x14ac:dyDescent="0.2"/>
    <row r="3930" ht="12" x14ac:dyDescent="0.2"/>
    <row r="3931" ht="12" x14ac:dyDescent="0.2"/>
    <row r="3932" ht="12" x14ac:dyDescent="0.2"/>
    <row r="3933" ht="12" x14ac:dyDescent="0.2"/>
    <row r="3934" ht="12" x14ac:dyDescent="0.2"/>
    <row r="3935" ht="12" x14ac:dyDescent="0.2"/>
    <row r="3936" ht="12" x14ac:dyDescent="0.2"/>
    <row r="3937" ht="12" x14ac:dyDescent="0.2"/>
    <row r="3938" ht="12" x14ac:dyDescent="0.2"/>
    <row r="3939" ht="12" x14ac:dyDescent="0.2"/>
    <row r="3940" ht="12" x14ac:dyDescent="0.2"/>
    <row r="3941" ht="12" x14ac:dyDescent="0.2"/>
    <row r="3942" ht="12" x14ac:dyDescent="0.2"/>
    <row r="3943" ht="12" x14ac:dyDescent="0.2"/>
    <row r="3944" ht="12" x14ac:dyDescent="0.2"/>
    <row r="3945" ht="12" x14ac:dyDescent="0.2"/>
    <row r="3946" ht="12" x14ac:dyDescent="0.2"/>
    <row r="3947" ht="12" x14ac:dyDescent="0.2"/>
    <row r="3948" ht="12" x14ac:dyDescent="0.2"/>
    <row r="3949" ht="12" x14ac:dyDescent="0.2"/>
    <row r="3950" ht="12" x14ac:dyDescent="0.2"/>
    <row r="3951" ht="12" x14ac:dyDescent="0.2"/>
    <row r="3952" ht="12" x14ac:dyDescent="0.2"/>
    <row r="3953" ht="12" x14ac:dyDescent="0.2"/>
    <row r="3954" ht="12" x14ac:dyDescent="0.2"/>
    <row r="3955" ht="12" x14ac:dyDescent="0.2"/>
    <row r="3956" ht="12" x14ac:dyDescent="0.2"/>
    <row r="3957" ht="12" x14ac:dyDescent="0.2"/>
    <row r="3958" ht="12" x14ac:dyDescent="0.2"/>
    <row r="3959" ht="12" x14ac:dyDescent="0.2"/>
    <row r="3960" ht="12" x14ac:dyDescent="0.2"/>
    <row r="3961" ht="12" x14ac:dyDescent="0.2"/>
    <row r="3962" ht="12" x14ac:dyDescent="0.2"/>
    <row r="3963" ht="12" x14ac:dyDescent="0.2"/>
    <row r="3964" ht="12" x14ac:dyDescent="0.2"/>
    <row r="3965" ht="12" x14ac:dyDescent="0.2"/>
    <row r="3966" ht="12" x14ac:dyDescent="0.2"/>
    <row r="3967" ht="12" x14ac:dyDescent="0.2"/>
    <row r="3968" ht="12" x14ac:dyDescent="0.2"/>
    <row r="3969" ht="12" x14ac:dyDescent="0.2"/>
    <row r="3970" ht="12" x14ac:dyDescent="0.2"/>
    <row r="3971" ht="12" x14ac:dyDescent="0.2"/>
    <row r="3972" ht="12" x14ac:dyDescent="0.2"/>
    <row r="3973" ht="12" x14ac:dyDescent="0.2"/>
    <row r="3974" ht="12" x14ac:dyDescent="0.2"/>
    <row r="3975" ht="12" x14ac:dyDescent="0.2"/>
    <row r="3976" ht="12" x14ac:dyDescent="0.2"/>
    <row r="3977" ht="12" x14ac:dyDescent="0.2"/>
    <row r="3978" ht="12" x14ac:dyDescent="0.2"/>
    <row r="3979" ht="12" x14ac:dyDescent="0.2"/>
    <row r="3980" ht="12" x14ac:dyDescent="0.2"/>
    <row r="3981" ht="12" x14ac:dyDescent="0.2"/>
    <row r="3982" ht="12" x14ac:dyDescent="0.2"/>
    <row r="3983" ht="12" x14ac:dyDescent="0.2"/>
    <row r="3984" ht="12" x14ac:dyDescent="0.2"/>
    <row r="3985" ht="12" x14ac:dyDescent="0.2"/>
    <row r="3986" ht="12" x14ac:dyDescent="0.2"/>
    <row r="3987" ht="12" x14ac:dyDescent="0.2"/>
    <row r="3988" ht="12" x14ac:dyDescent="0.2"/>
    <row r="3989" ht="12" x14ac:dyDescent="0.2"/>
    <row r="3990" ht="12" x14ac:dyDescent="0.2"/>
    <row r="3991" ht="12" x14ac:dyDescent="0.2"/>
    <row r="3992" ht="12" x14ac:dyDescent="0.2"/>
    <row r="3993" ht="12" x14ac:dyDescent="0.2"/>
    <row r="3994" ht="12" x14ac:dyDescent="0.2"/>
    <row r="3995" ht="12" x14ac:dyDescent="0.2"/>
    <row r="3996" ht="12" x14ac:dyDescent="0.2"/>
    <row r="3997" ht="12" x14ac:dyDescent="0.2"/>
    <row r="3998" ht="12" x14ac:dyDescent="0.2"/>
    <row r="3999" ht="12" x14ac:dyDescent="0.2"/>
    <row r="4000" ht="12" x14ac:dyDescent="0.2"/>
    <row r="4001" ht="12" x14ac:dyDescent="0.2"/>
    <row r="4002" ht="12" x14ac:dyDescent="0.2"/>
    <row r="4003" ht="12" x14ac:dyDescent="0.2"/>
    <row r="4004" ht="12" x14ac:dyDescent="0.2"/>
    <row r="4005" ht="12" x14ac:dyDescent="0.2"/>
    <row r="4006" ht="12" x14ac:dyDescent="0.2"/>
    <row r="4007" ht="12" x14ac:dyDescent="0.2"/>
    <row r="4008" ht="12" x14ac:dyDescent="0.2"/>
    <row r="4009" ht="12" x14ac:dyDescent="0.2"/>
    <row r="4010" ht="12" x14ac:dyDescent="0.2"/>
    <row r="4011" ht="12" x14ac:dyDescent="0.2"/>
    <row r="4012" ht="12" x14ac:dyDescent="0.2"/>
    <row r="4013" ht="12" x14ac:dyDescent="0.2"/>
    <row r="4014" ht="12" x14ac:dyDescent="0.2"/>
    <row r="4015" ht="12" x14ac:dyDescent="0.2"/>
    <row r="4016" ht="12" x14ac:dyDescent="0.2"/>
    <row r="4017" ht="12" x14ac:dyDescent="0.2"/>
    <row r="4018" ht="12" x14ac:dyDescent="0.2"/>
    <row r="4019" ht="12" x14ac:dyDescent="0.2"/>
    <row r="4020" ht="12" x14ac:dyDescent="0.2"/>
    <row r="4021" ht="12" x14ac:dyDescent="0.2"/>
    <row r="4022" ht="12" x14ac:dyDescent="0.2"/>
    <row r="4023" ht="12" x14ac:dyDescent="0.2"/>
    <row r="4024" ht="12" x14ac:dyDescent="0.2"/>
    <row r="4025" ht="12" x14ac:dyDescent="0.2"/>
    <row r="4026" ht="12" x14ac:dyDescent="0.2"/>
    <row r="4027" ht="12" x14ac:dyDescent="0.2"/>
    <row r="4028" ht="12" x14ac:dyDescent="0.2"/>
    <row r="4029" ht="12" x14ac:dyDescent="0.2"/>
    <row r="4030" ht="12" x14ac:dyDescent="0.2"/>
    <row r="4031" ht="12" x14ac:dyDescent="0.2"/>
    <row r="4032" ht="12" x14ac:dyDescent="0.2"/>
    <row r="4033" ht="12" x14ac:dyDescent="0.2"/>
    <row r="4034" ht="12" x14ac:dyDescent="0.2"/>
    <row r="4035" ht="12" x14ac:dyDescent="0.2"/>
    <row r="4036" ht="12" x14ac:dyDescent="0.2"/>
    <row r="4037" ht="12" x14ac:dyDescent="0.2"/>
    <row r="4038" ht="12" x14ac:dyDescent="0.2"/>
    <row r="4039" ht="12" x14ac:dyDescent="0.2"/>
    <row r="4040" ht="12" x14ac:dyDescent="0.2"/>
    <row r="4041" ht="12" x14ac:dyDescent="0.2"/>
    <row r="4042" ht="12" x14ac:dyDescent="0.2"/>
    <row r="4043" ht="12" x14ac:dyDescent="0.2"/>
    <row r="4044" ht="12" x14ac:dyDescent="0.2"/>
    <row r="4045" ht="12" x14ac:dyDescent="0.2"/>
    <row r="4046" ht="12" x14ac:dyDescent="0.2"/>
    <row r="4047" ht="12" x14ac:dyDescent="0.2"/>
    <row r="4048" ht="12" x14ac:dyDescent="0.2"/>
    <row r="4049" ht="12" x14ac:dyDescent="0.2"/>
    <row r="4050" ht="12" x14ac:dyDescent="0.2"/>
    <row r="4051" ht="12" x14ac:dyDescent="0.2"/>
    <row r="4052" ht="12" x14ac:dyDescent="0.2"/>
    <row r="4053" ht="12" x14ac:dyDescent="0.2"/>
    <row r="4054" ht="12" x14ac:dyDescent="0.2"/>
    <row r="4055" ht="12" x14ac:dyDescent="0.2"/>
    <row r="4056" ht="12" x14ac:dyDescent="0.2"/>
    <row r="4057" ht="12" x14ac:dyDescent="0.2"/>
    <row r="4058" ht="12" x14ac:dyDescent="0.2"/>
    <row r="4059" ht="12" x14ac:dyDescent="0.2"/>
    <row r="4060" ht="12" x14ac:dyDescent="0.2"/>
    <row r="4061" ht="12" x14ac:dyDescent="0.2"/>
    <row r="4062" ht="12" x14ac:dyDescent="0.2"/>
    <row r="4063" ht="12" x14ac:dyDescent="0.2"/>
    <row r="4064" ht="12" x14ac:dyDescent="0.2"/>
    <row r="4065" ht="12" x14ac:dyDescent="0.2"/>
    <row r="4066" ht="12" x14ac:dyDescent="0.2"/>
    <row r="4067" ht="12" x14ac:dyDescent="0.2"/>
    <row r="4068" ht="12" x14ac:dyDescent="0.2"/>
    <row r="4069" ht="12" x14ac:dyDescent="0.2"/>
    <row r="4070" ht="12" x14ac:dyDescent="0.2"/>
    <row r="4071" ht="12" x14ac:dyDescent="0.2"/>
    <row r="4072" ht="12" x14ac:dyDescent="0.2"/>
    <row r="4073" ht="12" x14ac:dyDescent="0.2"/>
    <row r="4074" ht="12" x14ac:dyDescent="0.2"/>
    <row r="4075" ht="12" x14ac:dyDescent="0.2"/>
    <row r="4076" ht="12" x14ac:dyDescent="0.2"/>
    <row r="4077" ht="12" x14ac:dyDescent="0.2"/>
    <row r="4078" ht="12" x14ac:dyDescent="0.2"/>
    <row r="4079" ht="12" x14ac:dyDescent="0.2"/>
    <row r="4080" ht="12" x14ac:dyDescent="0.2"/>
    <row r="4081" ht="12" x14ac:dyDescent="0.2"/>
    <row r="4082" ht="12" x14ac:dyDescent="0.2"/>
    <row r="4083" ht="12" x14ac:dyDescent="0.2"/>
    <row r="4084" ht="12" x14ac:dyDescent="0.2"/>
    <row r="4085" ht="12" x14ac:dyDescent="0.2"/>
    <row r="4086" ht="12" x14ac:dyDescent="0.2"/>
    <row r="4087" ht="12" x14ac:dyDescent="0.2"/>
    <row r="4088" ht="12" x14ac:dyDescent="0.2"/>
    <row r="4089" ht="12" x14ac:dyDescent="0.2"/>
    <row r="4090" ht="12" x14ac:dyDescent="0.2"/>
    <row r="4091" ht="12" x14ac:dyDescent="0.2"/>
    <row r="4092" ht="12" x14ac:dyDescent="0.2"/>
    <row r="4093" ht="12" x14ac:dyDescent="0.2"/>
    <row r="4094" ht="12" x14ac:dyDescent="0.2"/>
    <row r="4095" ht="12" x14ac:dyDescent="0.2"/>
    <row r="4096" ht="12" x14ac:dyDescent="0.2"/>
    <row r="4097" ht="12" x14ac:dyDescent="0.2"/>
    <row r="4098" ht="12" x14ac:dyDescent="0.2"/>
    <row r="4099" ht="12" x14ac:dyDescent="0.2"/>
    <row r="4100" ht="12" x14ac:dyDescent="0.2"/>
    <row r="4101" ht="12" x14ac:dyDescent="0.2"/>
    <row r="4102" ht="12" x14ac:dyDescent="0.2"/>
    <row r="4103" ht="12" x14ac:dyDescent="0.2"/>
    <row r="4104" ht="12" x14ac:dyDescent="0.2"/>
    <row r="4105" ht="12" x14ac:dyDescent="0.2"/>
    <row r="4106" ht="12" x14ac:dyDescent="0.2"/>
    <row r="4107" ht="12" x14ac:dyDescent="0.2"/>
    <row r="4108" ht="12" x14ac:dyDescent="0.2"/>
    <row r="4109" ht="12" x14ac:dyDescent="0.2"/>
    <row r="4110" ht="12" x14ac:dyDescent="0.2"/>
    <row r="4111" ht="12" x14ac:dyDescent="0.2"/>
    <row r="4112" ht="12" x14ac:dyDescent="0.2"/>
    <row r="4113" ht="12" x14ac:dyDescent="0.2"/>
    <row r="4114" ht="12" x14ac:dyDescent="0.2"/>
    <row r="4115" ht="12" x14ac:dyDescent="0.2"/>
    <row r="4116" ht="12" x14ac:dyDescent="0.2"/>
    <row r="4117" ht="12" x14ac:dyDescent="0.2"/>
    <row r="4118" ht="12" x14ac:dyDescent="0.2"/>
    <row r="4119" ht="12" x14ac:dyDescent="0.2"/>
    <row r="4120" ht="12" x14ac:dyDescent="0.2"/>
    <row r="4121" ht="12" x14ac:dyDescent="0.2"/>
    <row r="4122" ht="12" x14ac:dyDescent="0.2"/>
    <row r="4123" ht="12" x14ac:dyDescent="0.2"/>
    <row r="4124" ht="12" x14ac:dyDescent="0.2"/>
    <row r="4125" ht="12" x14ac:dyDescent="0.2"/>
    <row r="4126" ht="12" x14ac:dyDescent="0.2"/>
    <row r="4127" ht="12" x14ac:dyDescent="0.2"/>
    <row r="4128" ht="12" x14ac:dyDescent="0.2"/>
    <row r="4129" ht="12" x14ac:dyDescent="0.2"/>
    <row r="4130" ht="12" x14ac:dyDescent="0.2"/>
    <row r="4131" ht="12" x14ac:dyDescent="0.2"/>
    <row r="4132" ht="12" x14ac:dyDescent="0.2"/>
    <row r="4133" ht="12" x14ac:dyDescent="0.2"/>
    <row r="4134" ht="12" x14ac:dyDescent="0.2"/>
    <row r="4135" ht="12" x14ac:dyDescent="0.2"/>
    <row r="4136" ht="12" x14ac:dyDescent="0.2"/>
    <row r="4137" ht="12" x14ac:dyDescent="0.2"/>
    <row r="4138" ht="12" x14ac:dyDescent="0.2"/>
    <row r="4139" ht="12" x14ac:dyDescent="0.2"/>
    <row r="4140" ht="12" x14ac:dyDescent="0.2"/>
    <row r="4141" ht="12" x14ac:dyDescent="0.2"/>
    <row r="4142" ht="12" x14ac:dyDescent="0.2"/>
    <row r="4143" ht="12" x14ac:dyDescent="0.2"/>
    <row r="4144" ht="12" x14ac:dyDescent="0.2"/>
    <row r="4145" ht="12" x14ac:dyDescent="0.2"/>
    <row r="4146" ht="12" x14ac:dyDescent="0.2"/>
    <row r="4147" ht="12" x14ac:dyDescent="0.2"/>
    <row r="4148" ht="12" x14ac:dyDescent="0.2"/>
    <row r="4149" ht="12" x14ac:dyDescent="0.2"/>
    <row r="4150" ht="12" x14ac:dyDescent="0.2"/>
    <row r="4151" ht="12" x14ac:dyDescent="0.2"/>
    <row r="4152" ht="12" x14ac:dyDescent="0.2"/>
    <row r="4153" ht="12" x14ac:dyDescent="0.2"/>
    <row r="4154" ht="12" x14ac:dyDescent="0.2"/>
    <row r="4155" ht="12" x14ac:dyDescent="0.2"/>
    <row r="4156" ht="12" x14ac:dyDescent="0.2"/>
    <row r="4157" ht="12" x14ac:dyDescent="0.2"/>
    <row r="4158" ht="12" x14ac:dyDescent="0.2"/>
    <row r="4159" ht="12" x14ac:dyDescent="0.2"/>
    <row r="4160" ht="12" x14ac:dyDescent="0.2"/>
    <row r="4161" ht="12" x14ac:dyDescent="0.2"/>
    <row r="4162" ht="12" x14ac:dyDescent="0.2"/>
    <row r="4163" ht="12" x14ac:dyDescent="0.2"/>
    <row r="4164" ht="12" x14ac:dyDescent="0.2"/>
    <row r="4165" ht="12" x14ac:dyDescent="0.2"/>
    <row r="4166" ht="12" x14ac:dyDescent="0.2"/>
    <row r="4167" ht="12" x14ac:dyDescent="0.2"/>
    <row r="4168" ht="12" x14ac:dyDescent="0.2"/>
    <row r="4169" ht="12" x14ac:dyDescent="0.2"/>
    <row r="4170" ht="12" x14ac:dyDescent="0.2"/>
    <row r="4171" ht="12" x14ac:dyDescent="0.2"/>
    <row r="4172" ht="12" x14ac:dyDescent="0.2"/>
    <row r="4173" ht="12" x14ac:dyDescent="0.2"/>
    <row r="4174" ht="12" x14ac:dyDescent="0.2"/>
    <row r="4175" ht="12" x14ac:dyDescent="0.2"/>
    <row r="4176" ht="12" x14ac:dyDescent="0.2"/>
    <row r="4177" ht="12" x14ac:dyDescent="0.2"/>
    <row r="4178" ht="12" x14ac:dyDescent="0.2"/>
    <row r="4179" ht="12" x14ac:dyDescent="0.2"/>
    <row r="4180" ht="12" x14ac:dyDescent="0.2"/>
    <row r="4181" ht="12" x14ac:dyDescent="0.2"/>
    <row r="4182" ht="12" x14ac:dyDescent="0.2"/>
    <row r="4183" ht="12" x14ac:dyDescent="0.2"/>
    <row r="4184" ht="12" x14ac:dyDescent="0.2"/>
    <row r="4185" ht="12" x14ac:dyDescent="0.2"/>
    <row r="4186" ht="12" x14ac:dyDescent="0.2"/>
    <row r="4187" ht="12" x14ac:dyDescent="0.2"/>
    <row r="4188" ht="12" x14ac:dyDescent="0.2"/>
    <row r="4189" ht="12" x14ac:dyDescent="0.2"/>
    <row r="4190" ht="12" x14ac:dyDescent="0.2"/>
    <row r="4191" ht="12" x14ac:dyDescent="0.2"/>
    <row r="4192" ht="12" x14ac:dyDescent="0.2"/>
    <row r="4193" ht="12" x14ac:dyDescent="0.2"/>
    <row r="4194" ht="12" x14ac:dyDescent="0.2"/>
    <row r="4195" ht="12" x14ac:dyDescent="0.2"/>
    <row r="4196" ht="12" x14ac:dyDescent="0.2"/>
    <row r="4197" ht="12" x14ac:dyDescent="0.2"/>
    <row r="4198" ht="12" x14ac:dyDescent="0.2"/>
    <row r="4199" ht="12" x14ac:dyDescent="0.2"/>
    <row r="4200" ht="12" x14ac:dyDescent="0.2"/>
    <row r="4201" ht="12" x14ac:dyDescent="0.2"/>
    <row r="4202" ht="12" x14ac:dyDescent="0.2"/>
    <row r="4203" ht="12" x14ac:dyDescent="0.2"/>
    <row r="4204" ht="12" x14ac:dyDescent="0.2"/>
    <row r="4205" ht="12" x14ac:dyDescent="0.2"/>
    <row r="4206" ht="12" x14ac:dyDescent="0.2"/>
    <row r="4207" ht="12" x14ac:dyDescent="0.2"/>
    <row r="4208" ht="12" x14ac:dyDescent="0.2"/>
    <row r="4209" ht="12" x14ac:dyDescent="0.2"/>
    <row r="4210" ht="12" x14ac:dyDescent="0.2"/>
    <row r="4211" ht="12" x14ac:dyDescent="0.2"/>
    <row r="4212" ht="12" x14ac:dyDescent="0.2"/>
    <row r="4213" ht="12" x14ac:dyDescent="0.2"/>
    <row r="4214" ht="12" x14ac:dyDescent="0.2"/>
    <row r="4215" ht="12" x14ac:dyDescent="0.2"/>
    <row r="4216" ht="12" x14ac:dyDescent="0.2"/>
    <row r="4217" ht="12" x14ac:dyDescent="0.2"/>
    <row r="4218" ht="12" x14ac:dyDescent="0.2"/>
    <row r="4219" ht="12" x14ac:dyDescent="0.2"/>
    <row r="4220" ht="12" x14ac:dyDescent="0.2"/>
    <row r="4221" ht="12" x14ac:dyDescent="0.2"/>
    <row r="4222" ht="12" x14ac:dyDescent="0.2"/>
    <row r="4223" ht="12" x14ac:dyDescent="0.2"/>
    <row r="4224" ht="12" x14ac:dyDescent="0.2"/>
    <row r="4225" ht="12" x14ac:dyDescent="0.2"/>
    <row r="4226" ht="12" x14ac:dyDescent="0.2"/>
    <row r="4227" ht="12" x14ac:dyDescent="0.2"/>
    <row r="4228" ht="12" x14ac:dyDescent="0.2"/>
    <row r="4229" ht="12" x14ac:dyDescent="0.2"/>
    <row r="4230" ht="12" x14ac:dyDescent="0.2"/>
    <row r="4231" ht="12" x14ac:dyDescent="0.2"/>
    <row r="4232" ht="12" x14ac:dyDescent="0.2"/>
    <row r="4233" ht="12" x14ac:dyDescent="0.2"/>
    <row r="4234" ht="12" x14ac:dyDescent="0.2"/>
    <row r="4235" ht="12" x14ac:dyDescent="0.2"/>
    <row r="4236" ht="12" x14ac:dyDescent="0.2"/>
    <row r="4237" ht="12" x14ac:dyDescent="0.2"/>
    <row r="4238" ht="12" x14ac:dyDescent="0.2"/>
    <row r="4239" ht="12" x14ac:dyDescent="0.2"/>
    <row r="4240" ht="12" x14ac:dyDescent="0.2"/>
    <row r="4241" ht="12" x14ac:dyDescent="0.2"/>
    <row r="4242" ht="12" x14ac:dyDescent="0.2"/>
    <row r="4243" ht="12" x14ac:dyDescent="0.2"/>
    <row r="4244" ht="12" x14ac:dyDescent="0.2"/>
    <row r="4245" ht="12" x14ac:dyDescent="0.2"/>
    <row r="4246" ht="12" x14ac:dyDescent="0.2"/>
    <row r="4247" ht="12" x14ac:dyDescent="0.2"/>
    <row r="4248" ht="12" x14ac:dyDescent="0.2"/>
    <row r="4249" ht="12" x14ac:dyDescent="0.2"/>
    <row r="4250" ht="12" x14ac:dyDescent="0.2"/>
    <row r="4251" ht="12" x14ac:dyDescent="0.2"/>
    <row r="4252" ht="12" x14ac:dyDescent="0.2"/>
    <row r="4253" ht="12" x14ac:dyDescent="0.2"/>
    <row r="4254" ht="12" x14ac:dyDescent="0.2"/>
    <row r="4255" ht="12" x14ac:dyDescent="0.2"/>
    <row r="4256" ht="12" x14ac:dyDescent="0.2"/>
    <row r="4257" ht="12" x14ac:dyDescent="0.2"/>
    <row r="4258" ht="12" x14ac:dyDescent="0.2"/>
    <row r="4259" ht="12" x14ac:dyDescent="0.2"/>
    <row r="4260" ht="12" x14ac:dyDescent="0.2"/>
    <row r="4261" ht="12" x14ac:dyDescent="0.2"/>
    <row r="4262" ht="12" x14ac:dyDescent="0.2"/>
    <row r="4263" ht="12" x14ac:dyDescent="0.2"/>
    <row r="4264" ht="12" x14ac:dyDescent="0.2"/>
    <row r="4265" ht="12" x14ac:dyDescent="0.2"/>
    <row r="4266" ht="12" x14ac:dyDescent="0.2"/>
    <row r="4267" ht="12" x14ac:dyDescent="0.2"/>
    <row r="4268" ht="12" x14ac:dyDescent="0.2"/>
    <row r="4269" ht="12" x14ac:dyDescent="0.2"/>
    <row r="4270" ht="12" x14ac:dyDescent="0.2"/>
    <row r="4271" ht="12" x14ac:dyDescent="0.2"/>
    <row r="4272" ht="12" x14ac:dyDescent="0.2"/>
    <row r="4273" ht="12" x14ac:dyDescent="0.2"/>
    <row r="4274" ht="12" x14ac:dyDescent="0.2"/>
    <row r="4275" ht="12" x14ac:dyDescent="0.2"/>
    <row r="4276" ht="12" x14ac:dyDescent="0.2"/>
    <row r="4277" ht="12" x14ac:dyDescent="0.2"/>
    <row r="4278" ht="12" x14ac:dyDescent="0.2"/>
    <row r="4279" ht="12" x14ac:dyDescent="0.2"/>
    <row r="4280" ht="12" x14ac:dyDescent="0.2"/>
    <row r="4281" ht="12" x14ac:dyDescent="0.2"/>
    <row r="4282" ht="12" x14ac:dyDescent="0.2"/>
    <row r="4283" ht="12" x14ac:dyDescent="0.2"/>
    <row r="4284" ht="12" x14ac:dyDescent="0.2"/>
    <row r="4285" ht="12" x14ac:dyDescent="0.2"/>
    <row r="4286" ht="12" x14ac:dyDescent="0.2"/>
    <row r="4287" ht="12" x14ac:dyDescent="0.2"/>
    <row r="4288" ht="12" x14ac:dyDescent="0.2"/>
    <row r="4289" ht="12" x14ac:dyDescent="0.2"/>
    <row r="4290" ht="12" x14ac:dyDescent="0.2"/>
    <row r="4291" ht="12" x14ac:dyDescent="0.2"/>
    <row r="4292" ht="12" x14ac:dyDescent="0.2"/>
    <row r="4293" ht="12" x14ac:dyDescent="0.2"/>
    <row r="4294" ht="12" x14ac:dyDescent="0.2"/>
    <row r="4295" ht="12" x14ac:dyDescent="0.2"/>
    <row r="4296" ht="12" x14ac:dyDescent="0.2"/>
    <row r="4297" ht="12" x14ac:dyDescent="0.2"/>
    <row r="4298" ht="12" x14ac:dyDescent="0.2"/>
    <row r="4299" ht="12" x14ac:dyDescent="0.2"/>
    <row r="4300" ht="12" x14ac:dyDescent="0.2"/>
    <row r="4301" ht="12" x14ac:dyDescent="0.2"/>
    <row r="4302" ht="12" x14ac:dyDescent="0.2"/>
    <row r="4303" ht="12" x14ac:dyDescent="0.2"/>
    <row r="4304" ht="12" x14ac:dyDescent="0.2"/>
    <row r="4305" ht="12" x14ac:dyDescent="0.2"/>
    <row r="4306" ht="12" x14ac:dyDescent="0.2"/>
    <row r="4307" ht="12" x14ac:dyDescent="0.2"/>
    <row r="4308" ht="12" x14ac:dyDescent="0.2"/>
    <row r="4309" ht="12" x14ac:dyDescent="0.2"/>
    <row r="4310" ht="12" x14ac:dyDescent="0.2"/>
    <row r="4311" ht="12" x14ac:dyDescent="0.2"/>
    <row r="4312" ht="12" x14ac:dyDescent="0.2"/>
    <row r="4313" ht="12" x14ac:dyDescent="0.2"/>
    <row r="4314" ht="12" x14ac:dyDescent="0.2"/>
    <row r="4315" ht="12" x14ac:dyDescent="0.2"/>
    <row r="4316" ht="12" x14ac:dyDescent="0.2"/>
    <row r="4317" ht="12" x14ac:dyDescent="0.2"/>
    <row r="4318" ht="12" x14ac:dyDescent="0.2"/>
    <row r="4319" ht="12" x14ac:dyDescent="0.2"/>
    <row r="4320" ht="12" x14ac:dyDescent="0.2"/>
    <row r="4321" ht="12" x14ac:dyDescent="0.2"/>
    <row r="4322" ht="12" x14ac:dyDescent="0.2"/>
    <row r="4323" ht="12" x14ac:dyDescent="0.2"/>
    <row r="4324" ht="12" x14ac:dyDescent="0.2"/>
    <row r="4325" ht="12" x14ac:dyDescent="0.2"/>
    <row r="4326" ht="12" x14ac:dyDescent="0.2"/>
    <row r="4327" ht="12" x14ac:dyDescent="0.2"/>
    <row r="4328" ht="12" x14ac:dyDescent="0.2"/>
    <row r="4329" ht="12" x14ac:dyDescent="0.2"/>
    <row r="4330" ht="12" x14ac:dyDescent="0.2"/>
    <row r="4331" ht="12" x14ac:dyDescent="0.2"/>
    <row r="4332" ht="12" x14ac:dyDescent="0.2"/>
    <row r="4333" ht="12" x14ac:dyDescent="0.2"/>
    <row r="4334" ht="12" x14ac:dyDescent="0.2"/>
    <row r="4335" ht="12" x14ac:dyDescent="0.2"/>
    <row r="4336" ht="12" x14ac:dyDescent="0.2"/>
    <row r="4337" ht="12" x14ac:dyDescent="0.2"/>
    <row r="4338" ht="12" x14ac:dyDescent="0.2"/>
    <row r="4339" ht="12" x14ac:dyDescent="0.2"/>
    <row r="4340" ht="12" x14ac:dyDescent="0.2"/>
    <row r="4341" ht="12" x14ac:dyDescent="0.2"/>
    <row r="4342" ht="12" x14ac:dyDescent="0.2"/>
    <row r="4343" ht="12" x14ac:dyDescent="0.2"/>
    <row r="4344" ht="12" x14ac:dyDescent="0.2"/>
    <row r="4345" ht="12" x14ac:dyDescent="0.2"/>
    <row r="4346" ht="12" x14ac:dyDescent="0.2"/>
    <row r="4347" ht="12" x14ac:dyDescent="0.2"/>
    <row r="4348" ht="12" x14ac:dyDescent="0.2"/>
    <row r="4349" ht="12" x14ac:dyDescent="0.2"/>
    <row r="4350" ht="12" x14ac:dyDescent="0.2"/>
    <row r="4351" ht="12" x14ac:dyDescent="0.2"/>
    <row r="4352" ht="12" x14ac:dyDescent="0.2"/>
    <row r="4353" ht="12" x14ac:dyDescent="0.2"/>
    <row r="4354" ht="12" x14ac:dyDescent="0.2"/>
    <row r="4355" ht="12" x14ac:dyDescent="0.2"/>
    <row r="4356" ht="12" x14ac:dyDescent="0.2"/>
    <row r="4357" ht="12" x14ac:dyDescent="0.2"/>
    <row r="4358" ht="12" x14ac:dyDescent="0.2"/>
    <row r="4359" ht="12" x14ac:dyDescent="0.2"/>
    <row r="4360" ht="12" x14ac:dyDescent="0.2"/>
    <row r="4361" ht="12" x14ac:dyDescent="0.2"/>
    <row r="4362" ht="12" x14ac:dyDescent="0.2"/>
    <row r="4363" ht="12" x14ac:dyDescent="0.2"/>
    <row r="4364" ht="12" x14ac:dyDescent="0.2"/>
    <row r="4365" ht="12" x14ac:dyDescent="0.2"/>
    <row r="4366" ht="12" x14ac:dyDescent="0.2"/>
    <row r="4367" ht="12" x14ac:dyDescent="0.2"/>
    <row r="4368" ht="12" x14ac:dyDescent="0.2"/>
    <row r="4369" ht="12" x14ac:dyDescent="0.2"/>
    <row r="4370" ht="12" x14ac:dyDescent="0.2"/>
    <row r="4371" ht="12" x14ac:dyDescent="0.2"/>
    <row r="4372" ht="12" x14ac:dyDescent="0.2"/>
    <row r="4373" ht="12" x14ac:dyDescent="0.2"/>
    <row r="4374" ht="12" x14ac:dyDescent="0.2"/>
    <row r="4375" ht="12" x14ac:dyDescent="0.2"/>
    <row r="4376" ht="12" x14ac:dyDescent="0.2"/>
    <row r="4377" ht="12" x14ac:dyDescent="0.2"/>
    <row r="4378" ht="12" x14ac:dyDescent="0.2"/>
    <row r="4379" ht="12" x14ac:dyDescent="0.2"/>
    <row r="4380" ht="12" x14ac:dyDescent="0.2"/>
    <row r="4381" ht="12" x14ac:dyDescent="0.2"/>
    <row r="4382" ht="12" x14ac:dyDescent="0.2"/>
    <row r="4383" ht="12" x14ac:dyDescent="0.2"/>
    <row r="4384" ht="12" x14ac:dyDescent="0.2"/>
    <row r="4385" ht="12" x14ac:dyDescent="0.2"/>
    <row r="4386" ht="12" x14ac:dyDescent="0.2"/>
    <row r="4387" ht="12" x14ac:dyDescent="0.2"/>
    <row r="4388" ht="12" x14ac:dyDescent="0.2"/>
    <row r="4389" ht="12" x14ac:dyDescent="0.2"/>
    <row r="4390" ht="12" x14ac:dyDescent="0.2"/>
    <row r="4391" ht="12" x14ac:dyDescent="0.2"/>
    <row r="4392" ht="12" x14ac:dyDescent="0.2"/>
    <row r="4393" ht="12" x14ac:dyDescent="0.2"/>
    <row r="4394" ht="12" x14ac:dyDescent="0.2"/>
    <row r="4395" ht="12" x14ac:dyDescent="0.2"/>
    <row r="4396" ht="12" x14ac:dyDescent="0.2"/>
    <row r="4397" ht="12" x14ac:dyDescent="0.2"/>
    <row r="4398" ht="12" x14ac:dyDescent="0.2"/>
    <row r="4399" ht="12" x14ac:dyDescent="0.2"/>
    <row r="4400" ht="12" x14ac:dyDescent="0.2"/>
    <row r="4401" ht="12" x14ac:dyDescent="0.2"/>
    <row r="4402" ht="12" x14ac:dyDescent="0.2"/>
    <row r="4403" ht="12" x14ac:dyDescent="0.2"/>
    <row r="4404" ht="12" x14ac:dyDescent="0.2"/>
    <row r="4405" ht="12" x14ac:dyDescent="0.2"/>
    <row r="4406" ht="12" x14ac:dyDescent="0.2"/>
    <row r="4407" ht="12" x14ac:dyDescent="0.2"/>
    <row r="4408" ht="12" x14ac:dyDescent="0.2"/>
    <row r="4409" ht="12" x14ac:dyDescent="0.2"/>
    <row r="4410" ht="12" x14ac:dyDescent="0.2"/>
    <row r="4411" ht="12" x14ac:dyDescent="0.2"/>
    <row r="4412" ht="12" x14ac:dyDescent="0.2"/>
    <row r="4413" ht="12" x14ac:dyDescent="0.2"/>
    <row r="4414" ht="12" x14ac:dyDescent="0.2"/>
    <row r="4415" ht="12" x14ac:dyDescent="0.2"/>
    <row r="4416" ht="12" x14ac:dyDescent="0.2"/>
    <row r="4417" ht="12" x14ac:dyDescent="0.2"/>
    <row r="4418" ht="12" x14ac:dyDescent="0.2"/>
    <row r="4419" ht="12" x14ac:dyDescent="0.2"/>
    <row r="4420" ht="12" x14ac:dyDescent="0.2"/>
    <row r="4421" ht="12" x14ac:dyDescent="0.2"/>
    <row r="4422" ht="12" x14ac:dyDescent="0.2"/>
    <row r="4423" ht="12" x14ac:dyDescent="0.2"/>
    <row r="4424" ht="12" x14ac:dyDescent="0.2"/>
    <row r="4425" ht="12" x14ac:dyDescent="0.2"/>
    <row r="4426" ht="12" x14ac:dyDescent="0.2"/>
    <row r="4427" ht="12" x14ac:dyDescent="0.2"/>
    <row r="4428" ht="12" x14ac:dyDescent="0.2"/>
    <row r="4429" ht="12" x14ac:dyDescent="0.2"/>
    <row r="4430" ht="12" x14ac:dyDescent="0.2"/>
    <row r="4431" ht="12" x14ac:dyDescent="0.2"/>
    <row r="4432" ht="12" x14ac:dyDescent="0.2"/>
    <row r="4433" ht="12" x14ac:dyDescent="0.2"/>
    <row r="4434" ht="12" x14ac:dyDescent="0.2"/>
    <row r="4435" ht="12" x14ac:dyDescent="0.2"/>
    <row r="4436" ht="12" x14ac:dyDescent="0.2"/>
    <row r="4437" ht="12" x14ac:dyDescent="0.2"/>
    <row r="4438" ht="12" x14ac:dyDescent="0.2"/>
    <row r="4439" ht="12" x14ac:dyDescent="0.2"/>
    <row r="4440" ht="12" x14ac:dyDescent="0.2"/>
    <row r="4441" ht="12" x14ac:dyDescent="0.2"/>
    <row r="4442" ht="12" x14ac:dyDescent="0.2"/>
    <row r="4443" ht="12" x14ac:dyDescent="0.2"/>
    <row r="4444" ht="12" x14ac:dyDescent="0.2"/>
    <row r="4445" ht="12" x14ac:dyDescent="0.2"/>
    <row r="4446" ht="12" x14ac:dyDescent="0.2"/>
    <row r="4447" ht="12" x14ac:dyDescent="0.2"/>
    <row r="4448" ht="12" x14ac:dyDescent="0.2"/>
    <row r="4449" ht="12" x14ac:dyDescent="0.2"/>
    <row r="4450" ht="12" x14ac:dyDescent="0.2"/>
    <row r="4451" ht="12" x14ac:dyDescent="0.2"/>
    <row r="4452" ht="12" x14ac:dyDescent="0.2"/>
    <row r="4453" ht="12" x14ac:dyDescent="0.2"/>
    <row r="4454" ht="12" x14ac:dyDescent="0.2"/>
    <row r="4455" ht="12" x14ac:dyDescent="0.2"/>
    <row r="4456" ht="12" x14ac:dyDescent="0.2"/>
    <row r="4457" ht="12" x14ac:dyDescent="0.2"/>
    <row r="4458" ht="12" x14ac:dyDescent="0.2"/>
    <row r="4459" ht="12" x14ac:dyDescent="0.2"/>
    <row r="4460" ht="12" x14ac:dyDescent="0.2"/>
    <row r="4461" ht="12" x14ac:dyDescent="0.2"/>
    <row r="4462" ht="12" x14ac:dyDescent="0.2"/>
    <row r="4463" ht="12" x14ac:dyDescent="0.2"/>
    <row r="4464" ht="12" x14ac:dyDescent="0.2"/>
    <row r="4465" ht="12" x14ac:dyDescent="0.2"/>
    <row r="4466" ht="12" x14ac:dyDescent="0.2"/>
    <row r="4467" ht="12" x14ac:dyDescent="0.2"/>
    <row r="4468" ht="12" x14ac:dyDescent="0.2"/>
    <row r="4469" ht="12" x14ac:dyDescent="0.2"/>
    <row r="4470" ht="12" x14ac:dyDescent="0.2"/>
    <row r="4471" ht="12" x14ac:dyDescent="0.2"/>
    <row r="4472" ht="12" x14ac:dyDescent="0.2"/>
    <row r="4473" ht="12" x14ac:dyDescent="0.2"/>
    <row r="4474" ht="12" x14ac:dyDescent="0.2"/>
    <row r="4475" ht="12" x14ac:dyDescent="0.2"/>
    <row r="4476" ht="12" x14ac:dyDescent="0.2"/>
    <row r="4477" ht="12" x14ac:dyDescent="0.2"/>
    <row r="4478" ht="12" x14ac:dyDescent="0.2"/>
    <row r="4479" ht="12" x14ac:dyDescent="0.2"/>
    <row r="4480" ht="12" x14ac:dyDescent="0.2"/>
    <row r="4481" ht="12" x14ac:dyDescent="0.2"/>
    <row r="4482" ht="12" x14ac:dyDescent="0.2"/>
    <row r="4483" ht="12" x14ac:dyDescent="0.2"/>
    <row r="4484" ht="12" x14ac:dyDescent="0.2"/>
    <row r="4485" ht="12" x14ac:dyDescent="0.2"/>
    <row r="4486" ht="12" x14ac:dyDescent="0.2"/>
    <row r="4487" ht="12" x14ac:dyDescent="0.2"/>
    <row r="4488" ht="12" x14ac:dyDescent="0.2"/>
    <row r="4489" ht="12" x14ac:dyDescent="0.2"/>
    <row r="4490" ht="12" x14ac:dyDescent="0.2"/>
    <row r="4491" ht="12" x14ac:dyDescent="0.2"/>
    <row r="4492" ht="12" x14ac:dyDescent="0.2"/>
    <row r="4493" ht="12" x14ac:dyDescent="0.2"/>
    <row r="4494" ht="12" x14ac:dyDescent="0.2"/>
    <row r="4495" ht="12" x14ac:dyDescent="0.2"/>
    <row r="4496" ht="12" x14ac:dyDescent="0.2"/>
    <row r="4497" ht="12" x14ac:dyDescent="0.2"/>
    <row r="4498" ht="12" x14ac:dyDescent="0.2"/>
    <row r="4499" ht="12" x14ac:dyDescent="0.2"/>
    <row r="4500" ht="12" x14ac:dyDescent="0.2"/>
    <row r="4501" ht="12" x14ac:dyDescent="0.2"/>
    <row r="4502" ht="12" x14ac:dyDescent="0.2"/>
    <row r="4503" ht="12" x14ac:dyDescent="0.2"/>
    <row r="4504" ht="12" x14ac:dyDescent="0.2"/>
    <row r="4505" ht="12" x14ac:dyDescent="0.2"/>
    <row r="4506" ht="12" x14ac:dyDescent="0.2"/>
    <row r="4507" ht="12" x14ac:dyDescent="0.2"/>
    <row r="4508" ht="12" x14ac:dyDescent="0.2"/>
    <row r="4509" ht="12" x14ac:dyDescent="0.2"/>
    <row r="4510" ht="12" x14ac:dyDescent="0.2"/>
    <row r="4511" ht="12" x14ac:dyDescent="0.2"/>
    <row r="4512" ht="12" x14ac:dyDescent="0.2"/>
    <row r="4513" ht="12" x14ac:dyDescent="0.2"/>
    <row r="4514" ht="12" x14ac:dyDescent="0.2"/>
    <row r="4515" ht="12" x14ac:dyDescent="0.2"/>
    <row r="4516" ht="12" x14ac:dyDescent="0.2"/>
    <row r="4517" ht="12" x14ac:dyDescent="0.2"/>
    <row r="4518" ht="12" x14ac:dyDescent="0.2"/>
    <row r="4519" ht="12" x14ac:dyDescent="0.2"/>
    <row r="4520" ht="12" x14ac:dyDescent="0.2"/>
    <row r="4521" ht="12" x14ac:dyDescent="0.2"/>
    <row r="4522" ht="12" x14ac:dyDescent="0.2"/>
    <row r="4523" ht="12" x14ac:dyDescent="0.2"/>
    <row r="4524" ht="12" x14ac:dyDescent="0.2"/>
    <row r="4525" ht="12" x14ac:dyDescent="0.2"/>
    <row r="4526" ht="12" x14ac:dyDescent="0.2"/>
    <row r="4527" ht="12" x14ac:dyDescent="0.2"/>
    <row r="4528" ht="12" x14ac:dyDescent="0.2"/>
    <row r="4529" ht="12" x14ac:dyDescent="0.2"/>
    <row r="4530" ht="12" x14ac:dyDescent="0.2"/>
    <row r="4531" ht="12" x14ac:dyDescent="0.2"/>
    <row r="4532" ht="12" x14ac:dyDescent="0.2"/>
    <row r="4533" ht="12" x14ac:dyDescent="0.2"/>
    <row r="4534" ht="12" x14ac:dyDescent="0.2"/>
    <row r="4535" ht="12" x14ac:dyDescent="0.2"/>
    <row r="4536" ht="12" x14ac:dyDescent="0.2"/>
    <row r="4537" ht="12" x14ac:dyDescent="0.2"/>
    <row r="4538" ht="12" x14ac:dyDescent="0.2"/>
    <row r="4539" ht="12" x14ac:dyDescent="0.2"/>
    <row r="4540" ht="12" x14ac:dyDescent="0.2"/>
    <row r="4541" ht="12" x14ac:dyDescent="0.2"/>
    <row r="4542" ht="12" x14ac:dyDescent="0.2"/>
    <row r="4543" ht="12" x14ac:dyDescent="0.2"/>
    <row r="4544" ht="12" x14ac:dyDescent="0.2"/>
    <row r="4545" ht="12" x14ac:dyDescent="0.2"/>
    <row r="4546" ht="12" x14ac:dyDescent="0.2"/>
    <row r="4547" ht="12" x14ac:dyDescent="0.2"/>
    <row r="4548" ht="12" x14ac:dyDescent="0.2"/>
    <row r="4549" ht="12" x14ac:dyDescent="0.2"/>
    <row r="4550" ht="12" x14ac:dyDescent="0.2"/>
    <row r="4551" ht="12" x14ac:dyDescent="0.2"/>
    <row r="4552" ht="12" x14ac:dyDescent="0.2"/>
    <row r="4553" ht="12" x14ac:dyDescent="0.2"/>
    <row r="4554" ht="12" x14ac:dyDescent="0.2"/>
    <row r="4555" ht="12" x14ac:dyDescent="0.2"/>
    <row r="4556" ht="12" x14ac:dyDescent="0.2"/>
    <row r="4557" ht="12" x14ac:dyDescent="0.2"/>
    <row r="4558" ht="12" x14ac:dyDescent="0.2"/>
    <row r="4559" ht="12" x14ac:dyDescent="0.2"/>
    <row r="4560" ht="12" x14ac:dyDescent="0.2"/>
    <row r="4561" ht="12" x14ac:dyDescent="0.2"/>
    <row r="4562" ht="12" x14ac:dyDescent="0.2"/>
    <row r="4563" ht="12" x14ac:dyDescent="0.2"/>
    <row r="4564" ht="12" x14ac:dyDescent="0.2"/>
    <row r="4565" ht="12" x14ac:dyDescent="0.2"/>
    <row r="4566" ht="12" x14ac:dyDescent="0.2"/>
    <row r="4567" ht="12" x14ac:dyDescent="0.2"/>
    <row r="4568" ht="12" x14ac:dyDescent="0.2"/>
    <row r="4569" ht="12" x14ac:dyDescent="0.2"/>
    <row r="4570" ht="12" x14ac:dyDescent="0.2"/>
    <row r="4571" ht="12" x14ac:dyDescent="0.2"/>
    <row r="4572" ht="12" x14ac:dyDescent="0.2"/>
    <row r="4573" ht="12" x14ac:dyDescent="0.2"/>
    <row r="4574" ht="12" x14ac:dyDescent="0.2"/>
    <row r="4575" ht="12" x14ac:dyDescent="0.2"/>
    <row r="4576" ht="12" x14ac:dyDescent="0.2"/>
    <row r="4577" ht="12" x14ac:dyDescent="0.2"/>
    <row r="4578" ht="12" x14ac:dyDescent="0.2"/>
    <row r="4579" ht="12" x14ac:dyDescent="0.2"/>
    <row r="4580" ht="12" x14ac:dyDescent="0.2"/>
    <row r="4581" ht="12" x14ac:dyDescent="0.2"/>
    <row r="4582" ht="12" x14ac:dyDescent="0.2"/>
    <row r="4583" ht="12" x14ac:dyDescent="0.2"/>
    <row r="4584" ht="12" x14ac:dyDescent="0.2"/>
    <row r="4585" ht="12" x14ac:dyDescent="0.2"/>
    <row r="4586" ht="12" x14ac:dyDescent="0.2"/>
    <row r="4587" ht="12" x14ac:dyDescent="0.2"/>
    <row r="4588" ht="12" x14ac:dyDescent="0.2"/>
    <row r="4589" ht="12" x14ac:dyDescent="0.2"/>
    <row r="4590" ht="12" x14ac:dyDescent="0.2"/>
    <row r="4591" ht="12" x14ac:dyDescent="0.2"/>
    <row r="4592" ht="12" x14ac:dyDescent="0.2"/>
    <row r="4593" ht="12" x14ac:dyDescent="0.2"/>
    <row r="4594" ht="12" x14ac:dyDescent="0.2"/>
    <row r="4595" ht="12" x14ac:dyDescent="0.2"/>
    <row r="4596" ht="12" x14ac:dyDescent="0.2"/>
    <row r="4597" ht="12" x14ac:dyDescent="0.2"/>
    <row r="4598" ht="12" x14ac:dyDescent="0.2"/>
    <row r="4599" ht="12" x14ac:dyDescent="0.2"/>
    <row r="4600" ht="12" x14ac:dyDescent="0.2"/>
    <row r="4601" ht="12" x14ac:dyDescent="0.2"/>
    <row r="4602" ht="12" x14ac:dyDescent="0.2"/>
    <row r="4603" ht="12" x14ac:dyDescent="0.2"/>
    <row r="4604" ht="12" x14ac:dyDescent="0.2"/>
    <row r="4605" ht="12" x14ac:dyDescent="0.2"/>
    <row r="4606" ht="12" x14ac:dyDescent="0.2"/>
    <row r="4607" ht="12" x14ac:dyDescent="0.2"/>
    <row r="4608" ht="12" x14ac:dyDescent="0.2"/>
    <row r="4609" ht="12" x14ac:dyDescent="0.2"/>
    <row r="4610" ht="12" x14ac:dyDescent="0.2"/>
    <row r="4611" ht="12" x14ac:dyDescent="0.2"/>
    <row r="4612" ht="12" x14ac:dyDescent="0.2"/>
    <row r="4613" ht="12" x14ac:dyDescent="0.2"/>
    <row r="4614" ht="12" x14ac:dyDescent="0.2"/>
    <row r="4615" ht="12" x14ac:dyDescent="0.2"/>
    <row r="4616" ht="12" x14ac:dyDescent="0.2"/>
    <row r="4617" ht="12" x14ac:dyDescent="0.2"/>
    <row r="4618" ht="12" x14ac:dyDescent="0.2"/>
    <row r="4619" ht="12" x14ac:dyDescent="0.2"/>
    <row r="4620" ht="12" x14ac:dyDescent="0.2"/>
    <row r="4621" ht="12" x14ac:dyDescent="0.2"/>
    <row r="4622" ht="12" x14ac:dyDescent="0.2"/>
    <row r="4623" ht="12" x14ac:dyDescent="0.2"/>
    <row r="4624" ht="12" x14ac:dyDescent="0.2"/>
    <row r="4625" ht="12" x14ac:dyDescent="0.2"/>
    <row r="4626" ht="12" x14ac:dyDescent="0.2"/>
    <row r="4627" ht="12" x14ac:dyDescent="0.2"/>
    <row r="4628" ht="12" x14ac:dyDescent="0.2"/>
    <row r="4629" ht="12" x14ac:dyDescent="0.2"/>
    <row r="4630" ht="12" x14ac:dyDescent="0.2"/>
    <row r="4631" ht="12" x14ac:dyDescent="0.2"/>
    <row r="4632" ht="12" x14ac:dyDescent="0.2"/>
    <row r="4633" ht="12" x14ac:dyDescent="0.2"/>
    <row r="4634" ht="12" x14ac:dyDescent="0.2"/>
    <row r="4635" ht="12" x14ac:dyDescent="0.2"/>
    <row r="4636" ht="12" x14ac:dyDescent="0.2"/>
    <row r="4637" ht="12" x14ac:dyDescent="0.2"/>
    <row r="4638" ht="12" x14ac:dyDescent="0.2"/>
    <row r="4639" ht="12" x14ac:dyDescent="0.2"/>
    <row r="4640" ht="12" x14ac:dyDescent="0.2"/>
    <row r="4641" ht="12" x14ac:dyDescent="0.2"/>
    <row r="4642" ht="12" x14ac:dyDescent="0.2"/>
    <row r="4643" ht="12" x14ac:dyDescent="0.2"/>
    <row r="4644" ht="12" x14ac:dyDescent="0.2"/>
    <row r="4645" ht="12" x14ac:dyDescent="0.2"/>
    <row r="4646" ht="12" x14ac:dyDescent="0.2"/>
    <row r="4647" ht="12" x14ac:dyDescent="0.2"/>
    <row r="4648" ht="12" x14ac:dyDescent="0.2"/>
    <row r="4649" ht="12" x14ac:dyDescent="0.2"/>
    <row r="4650" ht="12" x14ac:dyDescent="0.2"/>
    <row r="4651" ht="12" x14ac:dyDescent="0.2"/>
    <row r="4652" ht="12" x14ac:dyDescent="0.2"/>
    <row r="4653" ht="12" x14ac:dyDescent="0.2"/>
    <row r="4654" ht="12" x14ac:dyDescent="0.2"/>
    <row r="4655" ht="12" x14ac:dyDescent="0.2"/>
    <row r="4656" ht="12" x14ac:dyDescent="0.2"/>
    <row r="4657" ht="12" x14ac:dyDescent="0.2"/>
    <row r="4658" ht="12" x14ac:dyDescent="0.2"/>
    <row r="4659" ht="12" x14ac:dyDescent="0.2"/>
    <row r="4660" ht="12" x14ac:dyDescent="0.2"/>
    <row r="4661" ht="12" x14ac:dyDescent="0.2"/>
    <row r="4662" ht="12" x14ac:dyDescent="0.2"/>
    <row r="4663" ht="12" x14ac:dyDescent="0.2"/>
    <row r="4664" ht="12" x14ac:dyDescent="0.2"/>
    <row r="4665" ht="12" x14ac:dyDescent="0.2"/>
    <row r="4666" ht="12" x14ac:dyDescent="0.2"/>
    <row r="4667" ht="12" x14ac:dyDescent="0.2"/>
    <row r="4668" ht="12" x14ac:dyDescent="0.2"/>
    <row r="4669" ht="12" x14ac:dyDescent="0.2"/>
    <row r="4670" ht="12" x14ac:dyDescent="0.2"/>
    <row r="4671" ht="12" x14ac:dyDescent="0.2"/>
    <row r="4672" ht="12" x14ac:dyDescent="0.2"/>
    <row r="4673" ht="12" x14ac:dyDescent="0.2"/>
    <row r="4674" ht="12" x14ac:dyDescent="0.2"/>
    <row r="4675" ht="12" x14ac:dyDescent="0.2"/>
    <row r="4676" ht="12" x14ac:dyDescent="0.2"/>
    <row r="4677" ht="12" x14ac:dyDescent="0.2"/>
    <row r="4678" ht="12" x14ac:dyDescent="0.2"/>
    <row r="4679" ht="12" x14ac:dyDescent="0.2"/>
    <row r="4680" ht="12" x14ac:dyDescent="0.2"/>
    <row r="4681" ht="12" x14ac:dyDescent="0.2"/>
    <row r="4682" ht="12" x14ac:dyDescent="0.2"/>
    <row r="4683" ht="12" x14ac:dyDescent="0.2"/>
    <row r="4684" ht="12" x14ac:dyDescent="0.2"/>
    <row r="4685" ht="12" x14ac:dyDescent="0.2"/>
    <row r="4686" ht="12" x14ac:dyDescent="0.2"/>
    <row r="4687" ht="12" x14ac:dyDescent="0.2"/>
    <row r="4688" ht="12" x14ac:dyDescent="0.2"/>
    <row r="4689" ht="12" x14ac:dyDescent="0.2"/>
    <row r="4690" ht="12" x14ac:dyDescent="0.2"/>
    <row r="4691" ht="12" x14ac:dyDescent="0.2"/>
    <row r="4692" ht="12" x14ac:dyDescent="0.2"/>
    <row r="4693" ht="12" x14ac:dyDescent="0.2"/>
    <row r="4694" ht="12" x14ac:dyDescent="0.2"/>
    <row r="4695" ht="12" x14ac:dyDescent="0.2"/>
    <row r="4696" ht="12" x14ac:dyDescent="0.2"/>
    <row r="4697" ht="12" x14ac:dyDescent="0.2"/>
    <row r="4698" ht="12" x14ac:dyDescent="0.2"/>
    <row r="4699" ht="12" x14ac:dyDescent="0.2"/>
    <row r="4700" ht="12" x14ac:dyDescent="0.2"/>
    <row r="4701" ht="12" x14ac:dyDescent="0.2"/>
    <row r="4702" ht="12" x14ac:dyDescent="0.2"/>
    <row r="4703" ht="12" x14ac:dyDescent="0.2"/>
    <row r="4704" ht="12" x14ac:dyDescent="0.2"/>
    <row r="4705" ht="12" x14ac:dyDescent="0.2"/>
    <row r="4706" ht="12" x14ac:dyDescent="0.2"/>
    <row r="4707" ht="12" x14ac:dyDescent="0.2"/>
    <row r="4708" ht="12" x14ac:dyDescent="0.2"/>
    <row r="4709" ht="12" x14ac:dyDescent="0.2"/>
    <row r="4710" ht="12" x14ac:dyDescent="0.2"/>
    <row r="4711" ht="12" x14ac:dyDescent="0.2"/>
    <row r="4712" ht="12" x14ac:dyDescent="0.2"/>
    <row r="4713" ht="12" x14ac:dyDescent="0.2"/>
    <row r="4714" ht="12" x14ac:dyDescent="0.2"/>
    <row r="4715" ht="12" x14ac:dyDescent="0.2"/>
    <row r="4716" ht="12" x14ac:dyDescent="0.2"/>
    <row r="4717" ht="12" x14ac:dyDescent="0.2"/>
    <row r="4718" ht="12" x14ac:dyDescent="0.2"/>
    <row r="4719" ht="12" x14ac:dyDescent="0.2"/>
    <row r="4720" ht="12" x14ac:dyDescent="0.2"/>
    <row r="4721" ht="12" x14ac:dyDescent="0.2"/>
    <row r="4722" ht="12" x14ac:dyDescent="0.2"/>
    <row r="4723" ht="12" x14ac:dyDescent="0.2"/>
    <row r="4724" ht="12" x14ac:dyDescent="0.2"/>
    <row r="4725" ht="12" x14ac:dyDescent="0.2"/>
    <row r="4726" ht="12" x14ac:dyDescent="0.2"/>
    <row r="4727" ht="12" x14ac:dyDescent="0.2"/>
    <row r="4728" ht="12" x14ac:dyDescent="0.2"/>
    <row r="4729" ht="12" x14ac:dyDescent="0.2"/>
    <row r="4730" ht="12" x14ac:dyDescent="0.2"/>
    <row r="4731" ht="12" x14ac:dyDescent="0.2"/>
    <row r="4732" ht="12" x14ac:dyDescent="0.2"/>
    <row r="4733" ht="12" x14ac:dyDescent="0.2"/>
    <row r="4734" ht="12" x14ac:dyDescent="0.2"/>
    <row r="4735" ht="12" x14ac:dyDescent="0.2"/>
    <row r="4736" ht="12" x14ac:dyDescent="0.2"/>
    <row r="4737" ht="12" x14ac:dyDescent="0.2"/>
    <row r="4738" ht="12" x14ac:dyDescent="0.2"/>
    <row r="4739" ht="12" x14ac:dyDescent="0.2"/>
    <row r="4740" ht="12" x14ac:dyDescent="0.2"/>
    <row r="4741" ht="12" x14ac:dyDescent="0.2"/>
    <row r="4742" ht="12" x14ac:dyDescent="0.2"/>
    <row r="4743" ht="12" x14ac:dyDescent="0.2"/>
    <row r="4744" ht="12" x14ac:dyDescent="0.2"/>
    <row r="4745" ht="12" x14ac:dyDescent="0.2"/>
    <row r="4746" ht="12" x14ac:dyDescent="0.2"/>
    <row r="4747" ht="12" x14ac:dyDescent="0.2"/>
    <row r="4748" ht="12" x14ac:dyDescent="0.2"/>
    <row r="4749" ht="12" x14ac:dyDescent="0.2"/>
    <row r="4750" ht="12" x14ac:dyDescent="0.2"/>
    <row r="4751" ht="12" x14ac:dyDescent="0.2"/>
    <row r="4752" ht="12" x14ac:dyDescent="0.2"/>
    <row r="4753" ht="12" x14ac:dyDescent="0.2"/>
    <row r="4754" ht="12" x14ac:dyDescent="0.2"/>
    <row r="4755" ht="12" x14ac:dyDescent="0.2"/>
    <row r="4756" ht="12" x14ac:dyDescent="0.2"/>
    <row r="4757" ht="12" x14ac:dyDescent="0.2"/>
    <row r="4758" ht="12" x14ac:dyDescent="0.2"/>
    <row r="4759" ht="12" x14ac:dyDescent="0.2"/>
    <row r="4760" ht="12" x14ac:dyDescent="0.2"/>
    <row r="4761" ht="12" x14ac:dyDescent="0.2"/>
    <row r="4762" ht="12" x14ac:dyDescent="0.2"/>
    <row r="4763" ht="12" x14ac:dyDescent="0.2"/>
    <row r="4764" ht="12" x14ac:dyDescent="0.2"/>
    <row r="4765" ht="12" x14ac:dyDescent="0.2"/>
    <row r="4766" ht="12" x14ac:dyDescent="0.2"/>
    <row r="4767" ht="12" x14ac:dyDescent="0.2"/>
    <row r="4768" ht="12" x14ac:dyDescent="0.2"/>
    <row r="4769" ht="12" x14ac:dyDescent="0.2"/>
    <row r="4770" ht="12" x14ac:dyDescent="0.2"/>
    <row r="4771" ht="12" x14ac:dyDescent="0.2"/>
    <row r="4772" ht="12" x14ac:dyDescent="0.2"/>
    <row r="4773" ht="12" x14ac:dyDescent="0.2"/>
    <row r="4774" ht="12" x14ac:dyDescent="0.2"/>
    <row r="4775" ht="12" x14ac:dyDescent="0.2"/>
    <row r="4776" ht="12" x14ac:dyDescent="0.2"/>
    <row r="4777" ht="12" x14ac:dyDescent="0.2"/>
    <row r="4778" ht="12" x14ac:dyDescent="0.2"/>
    <row r="4779" ht="12" x14ac:dyDescent="0.2"/>
    <row r="4780" ht="12" x14ac:dyDescent="0.2"/>
    <row r="4781" ht="12" x14ac:dyDescent="0.2"/>
    <row r="4782" ht="12" x14ac:dyDescent="0.2"/>
    <row r="4783" ht="12" x14ac:dyDescent="0.2"/>
    <row r="4784" ht="12" x14ac:dyDescent="0.2"/>
    <row r="4785" ht="12" x14ac:dyDescent="0.2"/>
    <row r="4786" ht="12" x14ac:dyDescent="0.2"/>
    <row r="4787" ht="12" x14ac:dyDescent="0.2"/>
    <row r="4788" ht="12" x14ac:dyDescent="0.2"/>
    <row r="4789" ht="12" x14ac:dyDescent="0.2"/>
    <row r="4790" ht="12" x14ac:dyDescent="0.2"/>
    <row r="4791" ht="12" x14ac:dyDescent="0.2"/>
    <row r="4792" ht="12" x14ac:dyDescent="0.2"/>
    <row r="4793" ht="12" x14ac:dyDescent="0.2"/>
    <row r="4794" ht="12" x14ac:dyDescent="0.2"/>
    <row r="4795" ht="12" x14ac:dyDescent="0.2"/>
    <row r="4796" ht="12" x14ac:dyDescent="0.2"/>
    <row r="4797" ht="12" x14ac:dyDescent="0.2"/>
    <row r="4798" ht="12" x14ac:dyDescent="0.2"/>
    <row r="4799" ht="12" x14ac:dyDescent="0.2"/>
    <row r="4800" ht="12" x14ac:dyDescent="0.2"/>
    <row r="4801" ht="12" x14ac:dyDescent="0.2"/>
    <row r="4802" ht="12" x14ac:dyDescent="0.2"/>
    <row r="4803" ht="12" x14ac:dyDescent="0.2"/>
    <row r="4804" ht="12" x14ac:dyDescent="0.2"/>
    <row r="4805" ht="12" x14ac:dyDescent="0.2"/>
    <row r="4806" ht="12" x14ac:dyDescent="0.2"/>
    <row r="4807" ht="12" x14ac:dyDescent="0.2"/>
    <row r="4808" ht="12" x14ac:dyDescent="0.2"/>
    <row r="4809" ht="12" x14ac:dyDescent="0.2"/>
    <row r="4810" ht="12" x14ac:dyDescent="0.2"/>
    <row r="4811" ht="12" x14ac:dyDescent="0.2"/>
    <row r="4812" ht="12" x14ac:dyDescent="0.2"/>
    <row r="4813" ht="12" x14ac:dyDescent="0.2"/>
    <row r="4814" ht="12" x14ac:dyDescent="0.2"/>
    <row r="4815" ht="12" x14ac:dyDescent="0.2"/>
    <row r="4816" ht="12" x14ac:dyDescent="0.2"/>
    <row r="4817" ht="12" x14ac:dyDescent="0.2"/>
    <row r="4818" ht="12" x14ac:dyDescent="0.2"/>
    <row r="4819" ht="12" x14ac:dyDescent="0.2"/>
    <row r="4820" ht="12" x14ac:dyDescent="0.2"/>
    <row r="4821" ht="12" x14ac:dyDescent="0.2"/>
    <row r="4822" ht="12" x14ac:dyDescent="0.2"/>
    <row r="4823" ht="12" x14ac:dyDescent="0.2"/>
    <row r="4824" ht="12" x14ac:dyDescent="0.2"/>
    <row r="4825" ht="12" x14ac:dyDescent="0.2"/>
    <row r="4826" ht="12" x14ac:dyDescent="0.2"/>
    <row r="4827" ht="12" x14ac:dyDescent="0.2"/>
    <row r="4828" ht="12" x14ac:dyDescent="0.2"/>
    <row r="4829" ht="12" x14ac:dyDescent="0.2"/>
    <row r="4830" ht="12" x14ac:dyDescent="0.2"/>
    <row r="4831" ht="12" x14ac:dyDescent="0.2"/>
    <row r="4832" ht="12" x14ac:dyDescent="0.2"/>
    <row r="4833" ht="12" x14ac:dyDescent="0.2"/>
    <row r="4834" ht="12" x14ac:dyDescent="0.2"/>
    <row r="4835" ht="12" x14ac:dyDescent="0.2"/>
    <row r="4836" ht="12" x14ac:dyDescent="0.2"/>
    <row r="4837" ht="12" x14ac:dyDescent="0.2"/>
    <row r="4838" ht="12" x14ac:dyDescent="0.2"/>
    <row r="4839" ht="12" x14ac:dyDescent="0.2"/>
    <row r="4840" ht="12" x14ac:dyDescent="0.2"/>
    <row r="4841" ht="12" x14ac:dyDescent="0.2"/>
    <row r="4842" ht="12" x14ac:dyDescent="0.2"/>
    <row r="4843" ht="12" x14ac:dyDescent="0.2"/>
    <row r="4844" ht="12" x14ac:dyDescent="0.2"/>
    <row r="4845" ht="12" x14ac:dyDescent="0.2"/>
    <row r="4846" ht="12" x14ac:dyDescent="0.2"/>
    <row r="4847" ht="12" x14ac:dyDescent="0.2"/>
    <row r="4848" ht="12" x14ac:dyDescent="0.2"/>
    <row r="4849" ht="12" x14ac:dyDescent="0.2"/>
    <row r="4850" ht="12" x14ac:dyDescent="0.2"/>
    <row r="4851" ht="12" x14ac:dyDescent="0.2"/>
    <row r="4852" ht="12" x14ac:dyDescent="0.2"/>
    <row r="4853" ht="12" x14ac:dyDescent="0.2"/>
    <row r="4854" ht="12" x14ac:dyDescent="0.2"/>
    <row r="4855" ht="12" x14ac:dyDescent="0.2"/>
    <row r="4856" ht="12" x14ac:dyDescent="0.2"/>
    <row r="4857" ht="12" x14ac:dyDescent="0.2"/>
    <row r="4858" ht="12" x14ac:dyDescent="0.2"/>
    <row r="4859" ht="12" x14ac:dyDescent="0.2"/>
    <row r="4860" ht="12" x14ac:dyDescent="0.2"/>
    <row r="4861" ht="12" x14ac:dyDescent="0.2"/>
    <row r="4862" ht="12" x14ac:dyDescent="0.2"/>
    <row r="4863" ht="12" x14ac:dyDescent="0.2"/>
    <row r="4864" ht="12" x14ac:dyDescent="0.2"/>
    <row r="4865" ht="12" x14ac:dyDescent="0.2"/>
    <row r="4866" ht="12" x14ac:dyDescent="0.2"/>
    <row r="4867" ht="12" x14ac:dyDescent="0.2"/>
    <row r="4868" ht="12" x14ac:dyDescent="0.2"/>
    <row r="4869" ht="12" x14ac:dyDescent="0.2"/>
    <row r="4870" ht="12" x14ac:dyDescent="0.2"/>
    <row r="4871" ht="12" x14ac:dyDescent="0.2"/>
    <row r="4872" ht="12" x14ac:dyDescent="0.2"/>
    <row r="4873" ht="12" x14ac:dyDescent="0.2"/>
    <row r="4874" ht="12" x14ac:dyDescent="0.2"/>
    <row r="4875" ht="12" x14ac:dyDescent="0.2"/>
    <row r="4876" ht="12" x14ac:dyDescent="0.2"/>
    <row r="4877" ht="12" x14ac:dyDescent="0.2"/>
    <row r="4878" ht="12" x14ac:dyDescent="0.2"/>
    <row r="4879" ht="12" x14ac:dyDescent="0.2"/>
    <row r="4880" ht="12" x14ac:dyDescent="0.2"/>
    <row r="4881" ht="12" x14ac:dyDescent="0.2"/>
    <row r="4882" ht="12" x14ac:dyDescent="0.2"/>
    <row r="4883" ht="12" x14ac:dyDescent="0.2"/>
    <row r="4884" ht="12" x14ac:dyDescent="0.2"/>
    <row r="4885" ht="12" x14ac:dyDescent="0.2"/>
    <row r="4886" ht="12" x14ac:dyDescent="0.2"/>
    <row r="4887" ht="12" x14ac:dyDescent="0.2"/>
    <row r="4888" ht="12" x14ac:dyDescent="0.2"/>
    <row r="4889" ht="12" x14ac:dyDescent="0.2"/>
    <row r="4890" ht="12" x14ac:dyDescent="0.2"/>
    <row r="4891" ht="12" x14ac:dyDescent="0.2"/>
    <row r="4892" ht="12" x14ac:dyDescent="0.2"/>
    <row r="4893" ht="12" x14ac:dyDescent="0.2"/>
    <row r="4894" ht="12" x14ac:dyDescent="0.2"/>
    <row r="4895" ht="12" x14ac:dyDescent="0.2"/>
    <row r="4896" ht="12" x14ac:dyDescent="0.2"/>
    <row r="4897" ht="12" x14ac:dyDescent="0.2"/>
    <row r="4898" ht="12" x14ac:dyDescent="0.2"/>
    <row r="4899" ht="12" x14ac:dyDescent="0.2"/>
    <row r="4900" ht="12" x14ac:dyDescent="0.2"/>
    <row r="4901" ht="12" x14ac:dyDescent="0.2"/>
    <row r="4902" ht="12" x14ac:dyDescent="0.2"/>
    <row r="4903" ht="12" x14ac:dyDescent="0.2"/>
    <row r="4904" ht="12" x14ac:dyDescent="0.2"/>
    <row r="4905" ht="12" x14ac:dyDescent="0.2"/>
    <row r="4906" ht="12" x14ac:dyDescent="0.2"/>
    <row r="4907" ht="12" x14ac:dyDescent="0.2"/>
    <row r="4908" ht="12" x14ac:dyDescent="0.2"/>
    <row r="4909" ht="12" x14ac:dyDescent="0.2"/>
    <row r="4910" ht="12" x14ac:dyDescent="0.2"/>
    <row r="4911" ht="12" x14ac:dyDescent="0.2"/>
    <row r="4912" ht="12" x14ac:dyDescent="0.2"/>
    <row r="4913" ht="12" x14ac:dyDescent="0.2"/>
    <row r="4914" ht="12" x14ac:dyDescent="0.2"/>
    <row r="4915" ht="12" x14ac:dyDescent="0.2"/>
    <row r="4916" ht="12" x14ac:dyDescent="0.2"/>
    <row r="4917" ht="12" x14ac:dyDescent="0.2"/>
    <row r="4918" ht="12" x14ac:dyDescent="0.2"/>
    <row r="4919" ht="12" x14ac:dyDescent="0.2"/>
    <row r="4920" ht="12" x14ac:dyDescent="0.2"/>
    <row r="4921" ht="12" x14ac:dyDescent="0.2"/>
    <row r="4922" ht="12" x14ac:dyDescent="0.2"/>
    <row r="4923" ht="12" x14ac:dyDescent="0.2"/>
    <row r="4924" ht="12" x14ac:dyDescent="0.2"/>
    <row r="4925" ht="12" x14ac:dyDescent="0.2"/>
    <row r="4926" ht="12" x14ac:dyDescent="0.2"/>
    <row r="4927" ht="12" x14ac:dyDescent="0.2"/>
    <row r="4928" ht="12" x14ac:dyDescent="0.2"/>
    <row r="4929" ht="12" x14ac:dyDescent="0.2"/>
    <row r="4930" ht="12" x14ac:dyDescent="0.2"/>
    <row r="4931" ht="12" x14ac:dyDescent="0.2"/>
    <row r="4932" ht="12" x14ac:dyDescent="0.2"/>
    <row r="4933" ht="12" x14ac:dyDescent="0.2"/>
    <row r="4934" ht="12" x14ac:dyDescent="0.2"/>
    <row r="4935" ht="12" x14ac:dyDescent="0.2"/>
    <row r="4936" ht="12" x14ac:dyDescent="0.2"/>
    <row r="4937" ht="12" x14ac:dyDescent="0.2"/>
    <row r="4938" ht="12" x14ac:dyDescent="0.2"/>
    <row r="4939" ht="12" x14ac:dyDescent="0.2"/>
    <row r="4940" ht="12" x14ac:dyDescent="0.2"/>
    <row r="4941" ht="12" x14ac:dyDescent="0.2"/>
    <row r="4942" ht="12" x14ac:dyDescent="0.2"/>
    <row r="4943" ht="12" x14ac:dyDescent="0.2"/>
    <row r="4944" ht="12" x14ac:dyDescent="0.2"/>
    <row r="4945" ht="12" x14ac:dyDescent="0.2"/>
    <row r="4946" ht="12" x14ac:dyDescent="0.2"/>
    <row r="4947" ht="12" x14ac:dyDescent="0.2"/>
    <row r="4948" ht="12" x14ac:dyDescent="0.2"/>
    <row r="4949" ht="12" x14ac:dyDescent="0.2"/>
    <row r="4950" ht="12" x14ac:dyDescent="0.2"/>
    <row r="4951" ht="12" x14ac:dyDescent="0.2"/>
    <row r="4952" ht="12" x14ac:dyDescent="0.2"/>
    <row r="4953" ht="12" x14ac:dyDescent="0.2"/>
    <row r="4954" ht="12" x14ac:dyDescent="0.2"/>
    <row r="4955" ht="12" x14ac:dyDescent="0.2"/>
    <row r="4956" ht="12" x14ac:dyDescent="0.2"/>
    <row r="4957" ht="12" x14ac:dyDescent="0.2"/>
    <row r="4958" ht="12" x14ac:dyDescent="0.2"/>
    <row r="4959" ht="12" x14ac:dyDescent="0.2"/>
    <row r="4960" ht="12" x14ac:dyDescent="0.2"/>
    <row r="4961" ht="12" x14ac:dyDescent="0.2"/>
    <row r="4962" ht="12" x14ac:dyDescent="0.2"/>
    <row r="4963" ht="12" x14ac:dyDescent="0.2"/>
    <row r="4964" ht="12" x14ac:dyDescent="0.2"/>
    <row r="4965" ht="12" x14ac:dyDescent="0.2"/>
    <row r="4966" ht="12" x14ac:dyDescent="0.2"/>
    <row r="4967" ht="12" x14ac:dyDescent="0.2"/>
    <row r="4968" ht="12" x14ac:dyDescent="0.2"/>
    <row r="4969" ht="12" x14ac:dyDescent="0.2"/>
    <row r="4970" ht="12" x14ac:dyDescent="0.2"/>
    <row r="4971" ht="12" x14ac:dyDescent="0.2"/>
    <row r="4972" ht="12" x14ac:dyDescent="0.2"/>
    <row r="4973" ht="12" x14ac:dyDescent="0.2"/>
    <row r="4974" ht="12" x14ac:dyDescent="0.2"/>
    <row r="4975" ht="12" x14ac:dyDescent="0.2"/>
    <row r="4976" ht="12" x14ac:dyDescent="0.2"/>
    <row r="4977" ht="12" x14ac:dyDescent="0.2"/>
    <row r="4978" ht="12" x14ac:dyDescent="0.2"/>
    <row r="4979" ht="12" x14ac:dyDescent="0.2"/>
    <row r="4980" ht="12" x14ac:dyDescent="0.2"/>
    <row r="4981" ht="12" x14ac:dyDescent="0.2"/>
    <row r="4982" ht="12" x14ac:dyDescent="0.2"/>
    <row r="4983" ht="12" x14ac:dyDescent="0.2"/>
    <row r="4984" ht="12" x14ac:dyDescent="0.2"/>
    <row r="4985" ht="12" x14ac:dyDescent="0.2"/>
    <row r="4986" ht="12" x14ac:dyDescent="0.2"/>
    <row r="4987" ht="12" x14ac:dyDescent="0.2"/>
    <row r="4988" ht="12" x14ac:dyDescent="0.2"/>
    <row r="4989" ht="12" x14ac:dyDescent="0.2"/>
    <row r="4990" ht="12" x14ac:dyDescent="0.2"/>
    <row r="4991" ht="12" x14ac:dyDescent="0.2"/>
    <row r="4992" ht="12" x14ac:dyDescent="0.2"/>
    <row r="4993" ht="12" x14ac:dyDescent="0.2"/>
    <row r="4994" ht="12" x14ac:dyDescent="0.2"/>
    <row r="4995" ht="12" x14ac:dyDescent="0.2"/>
    <row r="4996" ht="12" x14ac:dyDescent="0.2"/>
    <row r="4997" ht="12" x14ac:dyDescent="0.2"/>
    <row r="4998" ht="12" x14ac:dyDescent="0.2"/>
    <row r="4999" ht="12" x14ac:dyDescent="0.2"/>
    <row r="5000" ht="12" x14ac:dyDescent="0.2"/>
    <row r="5001" ht="12" x14ac:dyDescent="0.2"/>
    <row r="5002" ht="12" x14ac:dyDescent="0.2"/>
    <row r="5003" ht="12" x14ac:dyDescent="0.2"/>
    <row r="5004" ht="12" x14ac:dyDescent="0.2"/>
    <row r="5005" ht="12" x14ac:dyDescent="0.2"/>
    <row r="5006" ht="12" x14ac:dyDescent="0.2"/>
    <row r="5007" ht="12" x14ac:dyDescent="0.2"/>
    <row r="5008" ht="12" x14ac:dyDescent="0.2"/>
    <row r="5009" ht="12" x14ac:dyDescent="0.2"/>
    <row r="5010" ht="12" x14ac:dyDescent="0.2"/>
    <row r="5011" ht="12" x14ac:dyDescent="0.2"/>
    <row r="5012" ht="12" x14ac:dyDescent="0.2"/>
    <row r="5013" ht="12" x14ac:dyDescent="0.2"/>
    <row r="5014" ht="12" x14ac:dyDescent="0.2"/>
    <row r="5015" ht="12" x14ac:dyDescent="0.2"/>
    <row r="5016" ht="12" x14ac:dyDescent="0.2"/>
    <row r="5017" ht="12" x14ac:dyDescent="0.2"/>
    <row r="5018" ht="12" x14ac:dyDescent="0.2"/>
    <row r="5019" ht="12" x14ac:dyDescent="0.2"/>
    <row r="5020" ht="12" x14ac:dyDescent="0.2"/>
    <row r="5021" ht="12" x14ac:dyDescent="0.2"/>
    <row r="5022" ht="12" x14ac:dyDescent="0.2"/>
    <row r="5023" ht="12" x14ac:dyDescent="0.2"/>
    <row r="5024" ht="12" x14ac:dyDescent="0.2"/>
    <row r="5025" ht="12" x14ac:dyDescent="0.2"/>
    <row r="5026" ht="12" x14ac:dyDescent="0.2"/>
    <row r="5027" ht="12" x14ac:dyDescent="0.2"/>
    <row r="5028" ht="12" x14ac:dyDescent="0.2"/>
    <row r="5029" ht="12" x14ac:dyDescent="0.2"/>
    <row r="5030" ht="12" x14ac:dyDescent="0.2"/>
    <row r="5031" ht="12" x14ac:dyDescent="0.2"/>
    <row r="5032" ht="12" x14ac:dyDescent="0.2"/>
    <row r="5033" ht="12" x14ac:dyDescent="0.2"/>
    <row r="5034" ht="12" x14ac:dyDescent="0.2"/>
    <row r="5035" ht="12" x14ac:dyDescent="0.2"/>
    <row r="5036" ht="12" x14ac:dyDescent="0.2"/>
    <row r="5037" ht="12" x14ac:dyDescent="0.2"/>
    <row r="5038" ht="12" x14ac:dyDescent="0.2"/>
    <row r="5039" ht="12" x14ac:dyDescent="0.2"/>
    <row r="5040" ht="12" x14ac:dyDescent="0.2"/>
    <row r="5041" ht="12" x14ac:dyDescent="0.2"/>
    <row r="5042" ht="12" x14ac:dyDescent="0.2"/>
    <row r="5043" ht="12" x14ac:dyDescent="0.2"/>
    <row r="5044" ht="12" x14ac:dyDescent="0.2"/>
    <row r="5045" ht="12" x14ac:dyDescent="0.2"/>
    <row r="5046" ht="12" x14ac:dyDescent="0.2"/>
    <row r="5047" ht="12" x14ac:dyDescent="0.2"/>
    <row r="5048" ht="12" x14ac:dyDescent="0.2"/>
    <row r="5049" ht="12" x14ac:dyDescent="0.2"/>
    <row r="5050" ht="12" x14ac:dyDescent="0.2"/>
    <row r="5051" ht="12" x14ac:dyDescent="0.2"/>
    <row r="5052" ht="12" x14ac:dyDescent="0.2"/>
    <row r="5053" ht="12" x14ac:dyDescent="0.2"/>
    <row r="5054" ht="12" x14ac:dyDescent="0.2"/>
    <row r="5055" ht="12" x14ac:dyDescent="0.2"/>
    <row r="5056" ht="12" x14ac:dyDescent="0.2"/>
    <row r="5057" ht="12" x14ac:dyDescent="0.2"/>
    <row r="5058" ht="12" x14ac:dyDescent="0.2"/>
    <row r="5059" ht="12" x14ac:dyDescent="0.2"/>
    <row r="5060" ht="12" x14ac:dyDescent="0.2"/>
    <row r="5061" ht="12" x14ac:dyDescent="0.2"/>
    <row r="5062" ht="12" x14ac:dyDescent="0.2"/>
    <row r="5063" ht="12" x14ac:dyDescent="0.2"/>
    <row r="5064" ht="12" x14ac:dyDescent="0.2"/>
    <row r="5065" ht="12" x14ac:dyDescent="0.2"/>
    <row r="5066" ht="12" x14ac:dyDescent="0.2"/>
    <row r="5067" ht="12" x14ac:dyDescent="0.2"/>
    <row r="5068" ht="12" x14ac:dyDescent="0.2"/>
    <row r="5069" ht="12" x14ac:dyDescent="0.2"/>
    <row r="5070" ht="12" x14ac:dyDescent="0.2"/>
    <row r="5071" ht="12" x14ac:dyDescent="0.2"/>
    <row r="5072" ht="12" x14ac:dyDescent="0.2"/>
    <row r="5073" ht="12" x14ac:dyDescent="0.2"/>
    <row r="5074" ht="12" x14ac:dyDescent="0.2"/>
    <row r="5075" ht="12" x14ac:dyDescent="0.2"/>
    <row r="5076" ht="12" x14ac:dyDescent="0.2"/>
    <row r="5077" ht="12" x14ac:dyDescent="0.2"/>
    <row r="5078" ht="12" x14ac:dyDescent="0.2"/>
    <row r="5079" ht="12" x14ac:dyDescent="0.2"/>
    <row r="5080" ht="12" x14ac:dyDescent="0.2"/>
    <row r="5081" ht="12" x14ac:dyDescent="0.2"/>
    <row r="5082" ht="12" x14ac:dyDescent="0.2"/>
    <row r="5083" ht="12" x14ac:dyDescent="0.2"/>
    <row r="5084" ht="12" x14ac:dyDescent="0.2"/>
    <row r="5085" ht="12" x14ac:dyDescent="0.2"/>
    <row r="5086" ht="12" x14ac:dyDescent="0.2"/>
    <row r="5087" ht="12" x14ac:dyDescent="0.2"/>
    <row r="5088" ht="12" x14ac:dyDescent="0.2"/>
    <row r="5089" ht="12" x14ac:dyDescent="0.2"/>
    <row r="5090" ht="12" x14ac:dyDescent="0.2"/>
    <row r="5091" ht="12" x14ac:dyDescent="0.2"/>
    <row r="5092" ht="12" x14ac:dyDescent="0.2"/>
    <row r="5093" ht="12" x14ac:dyDescent="0.2"/>
    <row r="5094" ht="12" x14ac:dyDescent="0.2"/>
    <row r="5095" ht="12" x14ac:dyDescent="0.2"/>
    <row r="5096" ht="12" x14ac:dyDescent="0.2"/>
    <row r="5097" ht="12" x14ac:dyDescent="0.2"/>
    <row r="5098" ht="12" x14ac:dyDescent="0.2"/>
    <row r="5099" ht="12" x14ac:dyDescent="0.2"/>
    <row r="5100" ht="12" x14ac:dyDescent="0.2"/>
    <row r="5101" ht="12" x14ac:dyDescent="0.2"/>
    <row r="5102" ht="12" x14ac:dyDescent="0.2"/>
    <row r="5103" ht="12" x14ac:dyDescent="0.2"/>
    <row r="5104" ht="12" x14ac:dyDescent="0.2"/>
    <row r="5105" ht="12" x14ac:dyDescent="0.2"/>
    <row r="5106" ht="12" x14ac:dyDescent="0.2"/>
    <row r="5107" ht="12" x14ac:dyDescent="0.2"/>
    <row r="5108" ht="12" x14ac:dyDescent="0.2"/>
    <row r="5109" ht="12" x14ac:dyDescent="0.2"/>
    <row r="5110" ht="12" x14ac:dyDescent="0.2"/>
    <row r="5111" ht="12" x14ac:dyDescent="0.2"/>
    <row r="5112" ht="12" x14ac:dyDescent="0.2"/>
    <row r="5113" ht="12" x14ac:dyDescent="0.2"/>
    <row r="5114" ht="12" x14ac:dyDescent="0.2"/>
    <row r="5115" ht="12" x14ac:dyDescent="0.2"/>
    <row r="5116" ht="12" x14ac:dyDescent="0.2"/>
    <row r="5117" ht="12" x14ac:dyDescent="0.2"/>
    <row r="5118" ht="12" x14ac:dyDescent="0.2"/>
    <row r="5119" ht="12" x14ac:dyDescent="0.2"/>
    <row r="5120" ht="12" x14ac:dyDescent="0.2"/>
    <row r="5121" ht="12" x14ac:dyDescent="0.2"/>
    <row r="5122" ht="12" x14ac:dyDescent="0.2"/>
    <row r="5123" ht="12" x14ac:dyDescent="0.2"/>
    <row r="5124" ht="12" x14ac:dyDescent="0.2"/>
    <row r="5125" ht="12" x14ac:dyDescent="0.2"/>
    <row r="5126" ht="12" x14ac:dyDescent="0.2"/>
    <row r="5127" ht="12" x14ac:dyDescent="0.2"/>
    <row r="5128" ht="12" x14ac:dyDescent="0.2"/>
    <row r="5129" ht="12" x14ac:dyDescent="0.2"/>
    <row r="5130" ht="12" x14ac:dyDescent="0.2"/>
    <row r="5131" ht="12" x14ac:dyDescent="0.2"/>
    <row r="5132" ht="12" x14ac:dyDescent="0.2"/>
    <row r="5133" ht="12" x14ac:dyDescent="0.2"/>
    <row r="5134" ht="12" x14ac:dyDescent="0.2"/>
    <row r="5135" ht="12" x14ac:dyDescent="0.2"/>
    <row r="5136" ht="12" x14ac:dyDescent="0.2"/>
    <row r="5137" ht="12" x14ac:dyDescent="0.2"/>
    <row r="5138" ht="12" x14ac:dyDescent="0.2"/>
    <row r="5139" ht="12" x14ac:dyDescent="0.2"/>
    <row r="5140" ht="12" x14ac:dyDescent="0.2"/>
    <row r="5141" ht="12" x14ac:dyDescent="0.2"/>
    <row r="5142" ht="12" x14ac:dyDescent="0.2"/>
    <row r="5143" ht="12" x14ac:dyDescent="0.2"/>
    <row r="5144" ht="12" x14ac:dyDescent="0.2"/>
    <row r="5145" ht="12" x14ac:dyDescent="0.2"/>
    <row r="5146" ht="12" x14ac:dyDescent="0.2"/>
    <row r="5147" ht="12" x14ac:dyDescent="0.2"/>
    <row r="5148" ht="12" x14ac:dyDescent="0.2"/>
    <row r="5149" ht="12" x14ac:dyDescent="0.2"/>
    <row r="5150" ht="12" x14ac:dyDescent="0.2"/>
    <row r="5151" ht="12" x14ac:dyDescent="0.2"/>
    <row r="5152" ht="12" x14ac:dyDescent="0.2"/>
    <row r="5153" ht="12" x14ac:dyDescent="0.2"/>
    <row r="5154" ht="12" x14ac:dyDescent="0.2"/>
    <row r="5155" ht="12" x14ac:dyDescent="0.2"/>
    <row r="5156" ht="12" x14ac:dyDescent="0.2"/>
    <row r="5157" ht="12" x14ac:dyDescent="0.2"/>
    <row r="5158" ht="12" x14ac:dyDescent="0.2"/>
    <row r="5159" ht="12" x14ac:dyDescent="0.2"/>
    <row r="5160" ht="12" x14ac:dyDescent="0.2"/>
    <row r="5161" ht="12" x14ac:dyDescent="0.2"/>
    <row r="5162" ht="12" x14ac:dyDescent="0.2"/>
    <row r="5163" ht="12" x14ac:dyDescent="0.2"/>
    <row r="5164" ht="12" x14ac:dyDescent="0.2"/>
    <row r="5165" ht="12" x14ac:dyDescent="0.2"/>
    <row r="5166" ht="12" x14ac:dyDescent="0.2"/>
    <row r="5167" ht="12" x14ac:dyDescent="0.2"/>
    <row r="5168" ht="12" x14ac:dyDescent="0.2"/>
    <row r="5169" ht="12" x14ac:dyDescent="0.2"/>
    <row r="5170" ht="12" x14ac:dyDescent="0.2"/>
    <row r="5171" ht="12" x14ac:dyDescent="0.2"/>
    <row r="5172" ht="12" x14ac:dyDescent="0.2"/>
    <row r="5173" ht="12" x14ac:dyDescent="0.2"/>
    <row r="5174" ht="12" x14ac:dyDescent="0.2"/>
    <row r="5175" ht="12" x14ac:dyDescent="0.2"/>
    <row r="5176" ht="12" x14ac:dyDescent="0.2"/>
    <row r="5177" ht="12" x14ac:dyDescent="0.2"/>
    <row r="5178" ht="12" x14ac:dyDescent="0.2"/>
    <row r="5179" ht="12" x14ac:dyDescent="0.2"/>
    <row r="5180" ht="12" x14ac:dyDescent="0.2"/>
    <row r="5181" ht="12" x14ac:dyDescent="0.2"/>
    <row r="5182" ht="12" x14ac:dyDescent="0.2"/>
    <row r="5183" ht="12" x14ac:dyDescent="0.2"/>
    <row r="5184" ht="12" x14ac:dyDescent="0.2"/>
    <row r="5185" ht="12" x14ac:dyDescent="0.2"/>
    <row r="5186" ht="12" x14ac:dyDescent="0.2"/>
    <row r="5187" ht="12" x14ac:dyDescent="0.2"/>
    <row r="5188" ht="12" x14ac:dyDescent="0.2"/>
    <row r="5189" ht="12" x14ac:dyDescent="0.2"/>
    <row r="5190" ht="12" x14ac:dyDescent="0.2"/>
    <row r="5191" ht="12" x14ac:dyDescent="0.2"/>
    <row r="5192" ht="12" x14ac:dyDescent="0.2"/>
    <row r="5193" ht="12" x14ac:dyDescent="0.2"/>
    <row r="5194" ht="12" x14ac:dyDescent="0.2"/>
    <row r="5195" ht="12" x14ac:dyDescent="0.2"/>
    <row r="5196" ht="12" x14ac:dyDescent="0.2"/>
    <row r="5197" ht="12" x14ac:dyDescent="0.2"/>
    <row r="5198" ht="12" x14ac:dyDescent="0.2"/>
    <row r="5199" ht="12" x14ac:dyDescent="0.2"/>
    <row r="5200" ht="12" x14ac:dyDescent="0.2"/>
    <row r="5201" ht="12" x14ac:dyDescent="0.2"/>
    <row r="5202" ht="12" x14ac:dyDescent="0.2"/>
    <row r="5203" ht="12" x14ac:dyDescent="0.2"/>
    <row r="5204" ht="12" x14ac:dyDescent="0.2"/>
    <row r="5205" ht="12" x14ac:dyDescent="0.2"/>
    <row r="5206" ht="12" x14ac:dyDescent="0.2"/>
    <row r="5207" ht="12" x14ac:dyDescent="0.2"/>
    <row r="5208" ht="12" x14ac:dyDescent="0.2"/>
    <row r="5209" ht="12" x14ac:dyDescent="0.2"/>
    <row r="5210" ht="12" x14ac:dyDescent="0.2"/>
    <row r="5211" ht="12" x14ac:dyDescent="0.2"/>
    <row r="5212" ht="12" x14ac:dyDescent="0.2"/>
    <row r="5213" ht="12" x14ac:dyDescent="0.2"/>
    <row r="5214" ht="12" x14ac:dyDescent="0.2"/>
    <row r="5215" ht="12" x14ac:dyDescent="0.2"/>
    <row r="5216" ht="12" x14ac:dyDescent="0.2"/>
    <row r="5217" ht="12" x14ac:dyDescent="0.2"/>
    <row r="5218" ht="12" x14ac:dyDescent="0.2"/>
    <row r="5219" ht="12" x14ac:dyDescent="0.2"/>
    <row r="5220" ht="12" x14ac:dyDescent="0.2"/>
    <row r="5221" ht="12" x14ac:dyDescent="0.2"/>
    <row r="5222" ht="12" x14ac:dyDescent="0.2"/>
    <row r="5223" ht="12" x14ac:dyDescent="0.2"/>
    <row r="5224" ht="12" x14ac:dyDescent="0.2"/>
    <row r="5225" ht="12" x14ac:dyDescent="0.2"/>
    <row r="5226" ht="12" x14ac:dyDescent="0.2"/>
    <row r="5227" ht="12" x14ac:dyDescent="0.2"/>
    <row r="5228" ht="12" x14ac:dyDescent="0.2"/>
    <row r="5229" ht="12" x14ac:dyDescent="0.2"/>
    <row r="5230" ht="12" x14ac:dyDescent="0.2"/>
    <row r="5231" ht="12" x14ac:dyDescent="0.2"/>
    <row r="5232" ht="12" x14ac:dyDescent="0.2"/>
    <row r="5233" ht="12" x14ac:dyDescent="0.2"/>
    <row r="5234" ht="12" x14ac:dyDescent="0.2"/>
    <row r="5235" ht="12" x14ac:dyDescent="0.2"/>
    <row r="5236" ht="12" x14ac:dyDescent="0.2"/>
    <row r="5237" ht="12" x14ac:dyDescent="0.2"/>
    <row r="5238" ht="12" x14ac:dyDescent="0.2"/>
    <row r="5239" ht="12" x14ac:dyDescent="0.2"/>
    <row r="5240" ht="12" x14ac:dyDescent="0.2"/>
    <row r="5241" ht="12" x14ac:dyDescent="0.2"/>
    <row r="5242" ht="12" x14ac:dyDescent="0.2"/>
    <row r="5243" ht="12" x14ac:dyDescent="0.2"/>
    <row r="5244" ht="12" x14ac:dyDescent="0.2"/>
    <row r="5245" ht="12" x14ac:dyDescent="0.2"/>
    <row r="5246" ht="12" x14ac:dyDescent="0.2"/>
    <row r="5247" ht="12" x14ac:dyDescent="0.2"/>
    <row r="5248" ht="12" x14ac:dyDescent="0.2"/>
    <row r="5249" ht="12" x14ac:dyDescent="0.2"/>
    <row r="5250" ht="12" x14ac:dyDescent="0.2"/>
    <row r="5251" ht="12" x14ac:dyDescent="0.2"/>
    <row r="5252" ht="12" x14ac:dyDescent="0.2"/>
    <row r="5253" ht="12" x14ac:dyDescent="0.2"/>
    <row r="5254" ht="12" x14ac:dyDescent="0.2"/>
    <row r="5255" ht="12" x14ac:dyDescent="0.2"/>
    <row r="5256" ht="12" x14ac:dyDescent="0.2"/>
    <row r="5257" ht="12" x14ac:dyDescent="0.2"/>
    <row r="5258" ht="12" x14ac:dyDescent="0.2"/>
    <row r="5259" ht="12" x14ac:dyDescent="0.2"/>
    <row r="5260" ht="12" x14ac:dyDescent="0.2"/>
    <row r="5261" ht="12" x14ac:dyDescent="0.2"/>
    <row r="5262" ht="12" x14ac:dyDescent="0.2"/>
    <row r="5263" ht="12" x14ac:dyDescent="0.2"/>
    <row r="5264" ht="12" x14ac:dyDescent="0.2"/>
    <row r="5265" ht="12" x14ac:dyDescent="0.2"/>
    <row r="5266" ht="12" x14ac:dyDescent="0.2"/>
    <row r="5267" ht="12" x14ac:dyDescent="0.2"/>
    <row r="5268" ht="12" x14ac:dyDescent="0.2"/>
    <row r="5269" ht="12" x14ac:dyDescent="0.2"/>
    <row r="5270" ht="12" x14ac:dyDescent="0.2"/>
    <row r="5271" ht="12" x14ac:dyDescent="0.2"/>
    <row r="5272" ht="12" x14ac:dyDescent="0.2"/>
    <row r="5273" ht="12" x14ac:dyDescent="0.2"/>
    <row r="5274" ht="12" x14ac:dyDescent="0.2"/>
    <row r="5275" ht="12" x14ac:dyDescent="0.2"/>
    <row r="5276" ht="12" x14ac:dyDescent="0.2"/>
    <row r="5277" ht="12" x14ac:dyDescent="0.2"/>
    <row r="5278" ht="12" x14ac:dyDescent="0.2"/>
    <row r="5279" ht="12" x14ac:dyDescent="0.2"/>
    <row r="5280" ht="12" x14ac:dyDescent="0.2"/>
    <row r="5281" ht="12" x14ac:dyDescent="0.2"/>
    <row r="5282" ht="12" x14ac:dyDescent="0.2"/>
    <row r="5283" ht="12" x14ac:dyDescent="0.2"/>
    <row r="5284" ht="12" x14ac:dyDescent="0.2"/>
    <row r="5285" ht="12" x14ac:dyDescent="0.2"/>
    <row r="5286" ht="12" x14ac:dyDescent="0.2"/>
    <row r="5287" ht="12" x14ac:dyDescent="0.2"/>
    <row r="5288" ht="12" x14ac:dyDescent="0.2"/>
    <row r="5289" ht="12" x14ac:dyDescent="0.2"/>
    <row r="5290" ht="12" x14ac:dyDescent="0.2"/>
    <row r="5291" ht="12" x14ac:dyDescent="0.2"/>
    <row r="5292" ht="12" x14ac:dyDescent="0.2"/>
    <row r="5293" ht="12" x14ac:dyDescent="0.2"/>
    <row r="5294" ht="12" x14ac:dyDescent="0.2"/>
    <row r="5295" ht="12" x14ac:dyDescent="0.2"/>
    <row r="5296" ht="12" x14ac:dyDescent="0.2"/>
    <row r="5297" ht="12" x14ac:dyDescent="0.2"/>
    <row r="5298" ht="12" x14ac:dyDescent="0.2"/>
    <row r="5299" ht="12" x14ac:dyDescent="0.2"/>
    <row r="5300" ht="12" x14ac:dyDescent="0.2"/>
    <row r="5301" ht="12" x14ac:dyDescent="0.2"/>
    <row r="5302" ht="12" x14ac:dyDescent="0.2"/>
    <row r="5303" ht="12" x14ac:dyDescent="0.2"/>
    <row r="5304" ht="12" x14ac:dyDescent="0.2"/>
    <row r="5305" ht="12" x14ac:dyDescent="0.2"/>
    <row r="5306" ht="12" x14ac:dyDescent="0.2"/>
    <row r="5307" ht="12" x14ac:dyDescent="0.2"/>
    <row r="5308" ht="12" x14ac:dyDescent="0.2"/>
    <row r="5309" ht="12" x14ac:dyDescent="0.2"/>
    <row r="5310" ht="12" x14ac:dyDescent="0.2"/>
    <row r="5311" ht="12" x14ac:dyDescent="0.2"/>
    <row r="5312" ht="12" x14ac:dyDescent="0.2"/>
    <row r="5313" ht="12" x14ac:dyDescent="0.2"/>
    <row r="5314" ht="12" x14ac:dyDescent="0.2"/>
    <row r="5315" ht="12" x14ac:dyDescent="0.2"/>
    <row r="5316" ht="12" x14ac:dyDescent="0.2"/>
    <row r="5317" ht="12" x14ac:dyDescent="0.2"/>
    <row r="5318" ht="12" x14ac:dyDescent="0.2"/>
    <row r="5319" ht="12" x14ac:dyDescent="0.2"/>
    <row r="5320" ht="12" x14ac:dyDescent="0.2"/>
    <row r="5321" ht="12" x14ac:dyDescent="0.2"/>
    <row r="5322" ht="12" x14ac:dyDescent="0.2"/>
    <row r="5323" ht="12" x14ac:dyDescent="0.2"/>
    <row r="5324" ht="12" x14ac:dyDescent="0.2"/>
    <row r="5325" ht="12" x14ac:dyDescent="0.2"/>
    <row r="5326" ht="12" x14ac:dyDescent="0.2"/>
    <row r="5327" ht="12" x14ac:dyDescent="0.2"/>
    <row r="5328" ht="12" x14ac:dyDescent="0.2"/>
    <row r="5329" ht="12" x14ac:dyDescent="0.2"/>
    <row r="5330" ht="12" x14ac:dyDescent="0.2"/>
    <row r="5331" ht="12" x14ac:dyDescent="0.2"/>
    <row r="5332" ht="12" x14ac:dyDescent="0.2"/>
    <row r="5333" ht="12" x14ac:dyDescent="0.2"/>
    <row r="5334" ht="12" x14ac:dyDescent="0.2"/>
    <row r="5335" ht="12" x14ac:dyDescent="0.2"/>
    <row r="5336" ht="12" x14ac:dyDescent="0.2"/>
    <row r="5337" ht="12" x14ac:dyDescent="0.2"/>
    <row r="5338" ht="12" x14ac:dyDescent="0.2"/>
    <row r="5339" ht="12" x14ac:dyDescent="0.2"/>
    <row r="5340" ht="12" x14ac:dyDescent="0.2"/>
    <row r="5341" ht="12" x14ac:dyDescent="0.2"/>
    <row r="5342" ht="12" x14ac:dyDescent="0.2"/>
    <row r="5343" ht="12" x14ac:dyDescent="0.2"/>
    <row r="5344" ht="12" x14ac:dyDescent="0.2"/>
    <row r="5345" ht="12" x14ac:dyDescent="0.2"/>
    <row r="5346" ht="12" x14ac:dyDescent="0.2"/>
    <row r="5347" ht="12" x14ac:dyDescent="0.2"/>
    <row r="5348" ht="12" x14ac:dyDescent="0.2"/>
    <row r="5349" ht="12" x14ac:dyDescent="0.2"/>
    <row r="5350" ht="12" x14ac:dyDescent="0.2"/>
    <row r="5351" ht="12" x14ac:dyDescent="0.2"/>
    <row r="5352" ht="12" x14ac:dyDescent="0.2"/>
    <row r="5353" ht="12" x14ac:dyDescent="0.2"/>
    <row r="5354" ht="12" x14ac:dyDescent="0.2"/>
    <row r="5355" ht="12" x14ac:dyDescent="0.2"/>
    <row r="5356" ht="12" x14ac:dyDescent="0.2"/>
    <row r="5357" ht="12" x14ac:dyDescent="0.2"/>
    <row r="5358" ht="12" x14ac:dyDescent="0.2"/>
    <row r="5359" ht="12" x14ac:dyDescent="0.2"/>
    <row r="5360" ht="12" x14ac:dyDescent="0.2"/>
    <row r="5361" ht="12" x14ac:dyDescent="0.2"/>
    <row r="5362" ht="12" x14ac:dyDescent="0.2"/>
    <row r="5363" ht="12" x14ac:dyDescent="0.2"/>
    <row r="5364" ht="12" x14ac:dyDescent="0.2"/>
    <row r="5365" ht="12" x14ac:dyDescent="0.2"/>
    <row r="5366" ht="12" x14ac:dyDescent="0.2"/>
    <row r="5367" ht="12" x14ac:dyDescent="0.2"/>
    <row r="5368" ht="12" x14ac:dyDescent="0.2"/>
    <row r="5369" ht="12" x14ac:dyDescent="0.2"/>
    <row r="5370" ht="12" x14ac:dyDescent="0.2"/>
    <row r="5371" ht="12" x14ac:dyDescent="0.2"/>
    <row r="5372" ht="12" x14ac:dyDescent="0.2"/>
    <row r="5373" ht="12" x14ac:dyDescent="0.2"/>
    <row r="5374" ht="12" x14ac:dyDescent="0.2"/>
    <row r="5375" ht="12" x14ac:dyDescent="0.2"/>
    <row r="5376" ht="12" x14ac:dyDescent="0.2"/>
    <row r="5377" ht="12" x14ac:dyDescent="0.2"/>
    <row r="5378" ht="12" x14ac:dyDescent="0.2"/>
    <row r="5379" ht="12" x14ac:dyDescent="0.2"/>
    <row r="5380" ht="12" x14ac:dyDescent="0.2"/>
    <row r="5381" ht="12" x14ac:dyDescent="0.2"/>
    <row r="5382" ht="12" x14ac:dyDescent="0.2"/>
    <row r="5383" ht="12" x14ac:dyDescent="0.2"/>
    <row r="5384" ht="12" x14ac:dyDescent="0.2"/>
    <row r="5385" ht="12" x14ac:dyDescent="0.2"/>
    <row r="5386" ht="12" x14ac:dyDescent="0.2"/>
    <row r="5387" ht="12" x14ac:dyDescent="0.2"/>
    <row r="5388" ht="12" x14ac:dyDescent="0.2"/>
    <row r="5389" ht="12" x14ac:dyDescent="0.2"/>
    <row r="5390" ht="12" x14ac:dyDescent="0.2"/>
    <row r="5391" ht="12" x14ac:dyDescent="0.2"/>
    <row r="5392" ht="12" x14ac:dyDescent="0.2"/>
    <row r="5393" ht="12" x14ac:dyDescent="0.2"/>
    <row r="5394" ht="12" x14ac:dyDescent="0.2"/>
    <row r="5395" ht="12" x14ac:dyDescent="0.2"/>
    <row r="5396" ht="12" x14ac:dyDescent="0.2"/>
    <row r="5397" ht="12" x14ac:dyDescent="0.2"/>
    <row r="5398" ht="12" x14ac:dyDescent="0.2"/>
    <row r="5399" ht="12" x14ac:dyDescent="0.2"/>
    <row r="5400" ht="12" x14ac:dyDescent="0.2"/>
    <row r="5401" ht="12" x14ac:dyDescent="0.2"/>
    <row r="5402" ht="12" x14ac:dyDescent="0.2"/>
    <row r="5403" ht="12" x14ac:dyDescent="0.2"/>
    <row r="5404" ht="12" x14ac:dyDescent="0.2"/>
    <row r="5405" ht="12" x14ac:dyDescent="0.2"/>
    <row r="5406" ht="12" x14ac:dyDescent="0.2"/>
    <row r="5407" ht="12" x14ac:dyDescent="0.2"/>
    <row r="5408" ht="12" x14ac:dyDescent="0.2"/>
    <row r="5409" ht="12" x14ac:dyDescent="0.2"/>
    <row r="5410" ht="12" x14ac:dyDescent="0.2"/>
    <row r="5411" ht="12" x14ac:dyDescent="0.2"/>
    <row r="5412" ht="12" x14ac:dyDescent="0.2"/>
    <row r="5413" ht="12" x14ac:dyDescent="0.2"/>
    <row r="5414" ht="12" x14ac:dyDescent="0.2"/>
    <row r="5415" ht="12" x14ac:dyDescent="0.2"/>
    <row r="5416" ht="12" x14ac:dyDescent="0.2"/>
    <row r="5417" ht="12" x14ac:dyDescent="0.2"/>
    <row r="5418" ht="12" x14ac:dyDescent="0.2"/>
    <row r="5419" ht="12" x14ac:dyDescent="0.2"/>
    <row r="5420" ht="12" x14ac:dyDescent="0.2"/>
    <row r="5421" ht="12" x14ac:dyDescent="0.2"/>
    <row r="5422" ht="12" x14ac:dyDescent="0.2"/>
    <row r="5423" ht="12" x14ac:dyDescent="0.2"/>
    <row r="5424" ht="12" x14ac:dyDescent="0.2"/>
    <row r="5425" ht="12" x14ac:dyDescent="0.2"/>
    <row r="5426" ht="12" x14ac:dyDescent="0.2"/>
    <row r="5427" ht="12" x14ac:dyDescent="0.2"/>
    <row r="5428" ht="12" x14ac:dyDescent="0.2"/>
    <row r="5429" ht="12" x14ac:dyDescent="0.2"/>
    <row r="5430" ht="12" x14ac:dyDescent="0.2"/>
    <row r="5431" ht="12" x14ac:dyDescent="0.2"/>
    <row r="5432" ht="12" x14ac:dyDescent="0.2"/>
    <row r="5433" ht="12" x14ac:dyDescent="0.2"/>
    <row r="5434" ht="12" x14ac:dyDescent="0.2"/>
    <row r="5435" ht="12" x14ac:dyDescent="0.2"/>
    <row r="5436" ht="12" x14ac:dyDescent="0.2"/>
    <row r="5437" ht="12" x14ac:dyDescent="0.2"/>
    <row r="5438" ht="12" x14ac:dyDescent="0.2"/>
    <row r="5439" ht="12" x14ac:dyDescent="0.2"/>
    <row r="5440" ht="12" x14ac:dyDescent="0.2"/>
    <row r="5441" ht="12" x14ac:dyDescent="0.2"/>
    <row r="5442" ht="12" x14ac:dyDescent="0.2"/>
    <row r="5443" ht="12" x14ac:dyDescent="0.2"/>
    <row r="5444" ht="12" x14ac:dyDescent="0.2"/>
    <row r="5445" ht="12" x14ac:dyDescent="0.2"/>
    <row r="5446" ht="12" x14ac:dyDescent="0.2"/>
    <row r="5447" ht="12" x14ac:dyDescent="0.2"/>
    <row r="5448" ht="12" x14ac:dyDescent="0.2"/>
    <row r="5449" ht="12" x14ac:dyDescent="0.2"/>
    <row r="5450" ht="12" x14ac:dyDescent="0.2"/>
    <row r="5451" ht="12" x14ac:dyDescent="0.2"/>
    <row r="5452" ht="12" x14ac:dyDescent="0.2"/>
    <row r="5453" ht="12" x14ac:dyDescent="0.2"/>
    <row r="5454" ht="12" x14ac:dyDescent="0.2"/>
    <row r="5455" ht="12" x14ac:dyDescent="0.2"/>
    <row r="5456" ht="12" x14ac:dyDescent="0.2"/>
    <row r="5457" ht="12" x14ac:dyDescent="0.2"/>
    <row r="5458" ht="12" x14ac:dyDescent="0.2"/>
    <row r="5459" ht="12" x14ac:dyDescent="0.2"/>
    <row r="5460" ht="12" x14ac:dyDescent="0.2"/>
    <row r="5461" ht="12" x14ac:dyDescent="0.2"/>
    <row r="5462" ht="12" x14ac:dyDescent="0.2"/>
    <row r="5463" ht="12" x14ac:dyDescent="0.2"/>
    <row r="5464" ht="12" x14ac:dyDescent="0.2"/>
    <row r="5465" ht="12" x14ac:dyDescent="0.2"/>
    <row r="5466" ht="12" x14ac:dyDescent="0.2"/>
    <row r="5467" ht="12" x14ac:dyDescent="0.2"/>
    <row r="5468" ht="12" x14ac:dyDescent="0.2"/>
    <row r="5469" ht="12" x14ac:dyDescent="0.2"/>
    <row r="5470" ht="12" x14ac:dyDescent="0.2"/>
    <row r="5471" ht="12" x14ac:dyDescent="0.2"/>
    <row r="5472" ht="12" x14ac:dyDescent="0.2"/>
    <row r="5473" ht="12" x14ac:dyDescent="0.2"/>
    <row r="5474" ht="12" x14ac:dyDescent="0.2"/>
    <row r="5475" ht="12" x14ac:dyDescent="0.2"/>
    <row r="5476" ht="12" x14ac:dyDescent="0.2"/>
    <row r="5477" ht="12" x14ac:dyDescent="0.2"/>
    <row r="5478" ht="12" x14ac:dyDescent="0.2"/>
    <row r="5479" ht="12" x14ac:dyDescent="0.2"/>
    <row r="5480" ht="12" x14ac:dyDescent="0.2"/>
    <row r="5481" ht="12" x14ac:dyDescent="0.2"/>
    <row r="5482" ht="12" x14ac:dyDescent="0.2"/>
    <row r="5483" ht="12" x14ac:dyDescent="0.2"/>
    <row r="5484" ht="12" x14ac:dyDescent="0.2"/>
    <row r="5485" ht="12" x14ac:dyDescent="0.2"/>
    <row r="5486" ht="12" x14ac:dyDescent="0.2"/>
    <row r="5487" ht="12" x14ac:dyDescent="0.2"/>
    <row r="5488" ht="12" x14ac:dyDescent="0.2"/>
    <row r="5489" ht="12" x14ac:dyDescent="0.2"/>
    <row r="5490" ht="12" x14ac:dyDescent="0.2"/>
    <row r="5491" ht="12" x14ac:dyDescent="0.2"/>
    <row r="5492" ht="12" x14ac:dyDescent="0.2"/>
    <row r="5493" ht="12" x14ac:dyDescent="0.2"/>
    <row r="5494" ht="12" x14ac:dyDescent="0.2"/>
    <row r="5495" ht="12" x14ac:dyDescent="0.2"/>
    <row r="5496" ht="12" x14ac:dyDescent="0.2"/>
    <row r="5497" ht="12" x14ac:dyDescent="0.2"/>
    <row r="5498" ht="12" x14ac:dyDescent="0.2"/>
    <row r="5499" ht="12" x14ac:dyDescent="0.2"/>
    <row r="5500" ht="12" x14ac:dyDescent="0.2"/>
    <row r="5501" ht="12" x14ac:dyDescent="0.2"/>
    <row r="5502" ht="12" x14ac:dyDescent="0.2"/>
    <row r="5503" ht="12" x14ac:dyDescent="0.2"/>
    <row r="5504" ht="12" x14ac:dyDescent="0.2"/>
    <row r="5505" ht="12" x14ac:dyDescent="0.2"/>
    <row r="5506" ht="12" x14ac:dyDescent="0.2"/>
    <row r="5507" ht="12" x14ac:dyDescent="0.2"/>
    <row r="5508" ht="12" x14ac:dyDescent="0.2"/>
    <row r="5509" ht="12" x14ac:dyDescent="0.2"/>
    <row r="5510" ht="12" x14ac:dyDescent="0.2"/>
    <row r="5511" ht="12" x14ac:dyDescent="0.2"/>
    <row r="5512" ht="12" x14ac:dyDescent="0.2"/>
    <row r="5513" ht="12" x14ac:dyDescent="0.2"/>
    <row r="5514" ht="12" x14ac:dyDescent="0.2"/>
    <row r="5515" ht="12" x14ac:dyDescent="0.2"/>
    <row r="5516" ht="12" x14ac:dyDescent="0.2"/>
    <row r="5517" ht="12" x14ac:dyDescent="0.2"/>
    <row r="5518" ht="12" x14ac:dyDescent="0.2"/>
    <row r="5519" ht="12" x14ac:dyDescent="0.2"/>
    <row r="5520" ht="12" x14ac:dyDescent="0.2"/>
    <row r="5521" ht="12" x14ac:dyDescent="0.2"/>
    <row r="5522" ht="12" x14ac:dyDescent="0.2"/>
    <row r="5523" ht="12" x14ac:dyDescent="0.2"/>
    <row r="5524" ht="12" x14ac:dyDescent="0.2"/>
    <row r="5525" ht="12" x14ac:dyDescent="0.2"/>
    <row r="5526" ht="12" x14ac:dyDescent="0.2"/>
    <row r="5527" ht="12" x14ac:dyDescent="0.2"/>
    <row r="5528" ht="12" x14ac:dyDescent="0.2"/>
    <row r="5529" ht="12" x14ac:dyDescent="0.2"/>
    <row r="5530" ht="12" x14ac:dyDescent="0.2"/>
    <row r="5531" ht="12" x14ac:dyDescent="0.2"/>
    <row r="5532" ht="12" x14ac:dyDescent="0.2"/>
    <row r="5533" ht="12" x14ac:dyDescent="0.2"/>
    <row r="5534" ht="12" x14ac:dyDescent="0.2"/>
    <row r="5535" ht="12" x14ac:dyDescent="0.2"/>
    <row r="5536" ht="12" x14ac:dyDescent="0.2"/>
    <row r="5537" ht="12" x14ac:dyDescent="0.2"/>
    <row r="5538" ht="12" x14ac:dyDescent="0.2"/>
    <row r="5539" ht="12" x14ac:dyDescent="0.2"/>
    <row r="5540" ht="12" x14ac:dyDescent="0.2"/>
    <row r="5541" ht="12" x14ac:dyDescent="0.2"/>
    <row r="5542" ht="12" x14ac:dyDescent="0.2"/>
    <row r="5543" ht="12" x14ac:dyDescent="0.2"/>
    <row r="5544" ht="12" x14ac:dyDescent="0.2"/>
    <row r="5545" ht="12" x14ac:dyDescent="0.2"/>
    <row r="5546" ht="12" x14ac:dyDescent="0.2"/>
    <row r="5547" ht="12" x14ac:dyDescent="0.2"/>
    <row r="5548" ht="12" x14ac:dyDescent="0.2"/>
    <row r="5549" ht="12" x14ac:dyDescent="0.2"/>
    <row r="5550" ht="12" x14ac:dyDescent="0.2"/>
    <row r="5551" ht="12" x14ac:dyDescent="0.2"/>
    <row r="5552" ht="12" x14ac:dyDescent="0.2"/>
    <row r="5553" ht="12" x14ac:dyDescent="0.2"/>
    <row r="5554" ht="12" x14ac:dyDescent="0.2"/>
    <row r="5555" ht="12" x14ac:dyDescent="0.2"/>
    <row r="5556" ht="12" x14ac:dyDescent="0.2"/>
    <row r="5557" ht="12" x14ac:dyDescent="0.2"/>
    <row r="5558" ht="12" x14ac:dyDescent="0.2"/>
    <row r="5559" ht="12" x14ac:dyDescent="0.2"/>
    <row r="5560" ht="12" x14ac:dyDescent="0.2"/>
    <row r="5561" ht="12" x14ac:dyDescent="0.2"/>
    <row r="5562" ht="12" x14ac:dyDescent="0.2"/>
    <row r="5563" ht="12" x14ac:dyDescent="0.2"/>
    <row r="5564" ht="12" x14ac:dyDescent="0.2"/>
    <row r="5565" ht="12" x14ac:dyDescent="0.2"/>
    <row r="5566" ht="12" x14ac:dyDescent="0.2"/>
    <row r="5567" ht="12" x14ac:dyDescent="0.2"/>
    <row r="5568" ht="12" x14ac:dyDescent="0.2"/>
    <row r="5569" ht="12" x14ac:dyDescent="0.2"/>
    <row r="5570" ht="12" x14ac:dyDescent="0.2"/>
    <row r="5571" ht="12" x14ac:dyDescent="0.2"/>
    <row r="5572" ht="12" x14ac:dyDescent="0.2"/>
    <row r="5573" ht="12" x14ac:dyDescent="0.2"/>
    <row r="5574" ht="12" x14ac:dyDescent="0.2"/>
    <row r="5575" ht="12" x14ac:dyDescent="0.2"/>
    <row r="5576" ht="12" x14ac:dyDescent="0.2"/>
    <row r="5577" ht="12" x14ac:dyDescent="0.2"/>
    <row r="5578" ht="12" x14ac:dyDescent="0.2"/>
    <row r="5579" ht="12" x14ac:dyDescent="0.2"/>
    <row r="5580" ht="12" x14ac:dyDescent="0.2"/>
    <row r="5581" ht="12" x14ac:dyDescent="0.2"/>
    <row r="5582" ht="12" x14ac:dyDescent="0.2"/>
    <row r="5583" ht="12" x14ac:dyDescent="0.2"/>
    <row r="5584" ht="12" x14ac:dyDescent="0.2"/>
    <row r="5585" ht="12" x14ac:dyDescent="0.2"/>
    <row r="5586" ht="12" x14ac:dyDescent="0.2"/>
    <row r="5587" ht="12" x14ac:dyDescent="0.2"/>
    <row r="5588" ht="12" x14ac:dyDescent="0.2"/>
    <row r="5589" ht="12" x14ac:dyDescent="0.2"/>
    <row r="5590" ht="12" x14ac:dyDescent="0.2"/>
    <row r="5591" ht="12" x14ac:dyDescent="0.2"/>
    <row r="5592" ht="12" x14ac:dyDescent="0.2"/>
    <row r="5593" ht="12" x14ac:dyDescent="0.2"/>
    <row r="5594" ht="12" x14ac:dyDescent="0.2"/>
    <row r="5595" ht="12" x14ac:dyDescent="0.2"/>
    <row r="5596" ht="12" x14ac:dyDescent="0.2"/>
    <row r="5597" ht="12" x14ac:dyDescent="0.2"/>
    <row r="5598" ht="12" x14ac:dyDescent="0.2"/>
    <row r="5599" ht="12" x14ac:dyDescent="0.2"/>
    <row r="5600" ht="12" x14ac:dyDescent="0.2"/>
    <row r="5601" ht="12" x14ac:dyDescent="0.2"/>
    <row r="5602" ht="12" x14ac:dyDescent="0.2"/>
    <row r="5603" ht="12" x14ac:dyDescent="0.2"/>
    <row r="5604" ht="12" x14ac:dyDescent="0.2"/>
    <row r="5605" ht="12" x14ac:dyDescent="0.2"/>
    <row r="5606" ht="12" x14ac:dyDescent="0.2"/>
    <row r="5607" ht="12" x14ac:dyDescent="0.2"/>
    <row r="5608" ht="12" x14ac:dyDescent="0.2"/>
    <row r="5609" ht="12" x14ac:dyDescent="0.2"/>
    <row r="5610" ht="12" x14ac:dyDescent="0.2"/>
    <row r="5611" ht="12" x14ac:dyDescent="0.2"/>
    <row r="5612" ht="12" x14ac:dyDescent="0.2"/>
    <row r="5613" ht="12" x14ac:dyDescent="0.2"/>
    <row r="5614" ht="12" x14ac:dyDescent="0.2"/>
    <row r="5615" ht="12" x14ac:dyDescent="0.2"/>
    <row r="5616" ht="12" x14ac:dyDescent="0.2"/>
    <row r="5617" ht="12" x14ac:dyDescent="0.2"/>
    <row r="5618" ht="12" x14ac:dyDescent="0.2"/>
    <row r="5619" ht="12" x14ac:dyDescent="0.2"/>
    <row r="5620" ht="12" x14ac:dyDescent="0.2"/>
    <row r="5621" ht="12" x14ac:dyDescent="0.2"/>
    <row r="5622" ht="12" x14ac:dyDescent="0.2"/>
    <row r="5623" ht="12" x14ac:dyDescent="0.2"/>
    <row r="5624" ht="12" x14ac:dyDescent="0.2"/>
    <row r="5625" ht="12" x14ac:dyDescent="0.2"/>
    <row r="5626" ht="12" x14ac:dyDescent="0.2"/>
    <row r="5627" ht="12" x14ac:dyDescent="0.2"/>
    <row r="5628" ht="12" x14ac:dyDescent="0.2"/>
    <row r="5629" ht="12" x14ac:dyDescent="0.2"/>
    <row r="5630" ht="12" x14ac:dyDescent="0.2"/>
    <row r="5631" ht="12" x14ac:dyDescent="0.2"/>
    <row r="5632" ht="12" x14ac:dyDescent="0.2"/>
    <row r="5633" ht="12" x14ac:dyDescent="0.2"/>
    <row r="5634" ht="12" x14ac:dyDescent="0.2"/>
    <row r="5635" ht="12" x14ac:dyDescent="0.2"/>
    <row r="5636" ht="12" x14ac:dyDescent="0.2"/>
    <row r="5637" ht="12" x14ac:dyDescent="0.2"/>
    <row r="5638" ht="12" x14ac:dyDescent="0.2"/>
    <row r="5639" ht="12" x14ac:dyDescent="0.2"/>
    <row r="5640" ht="12" x14ac:dyDescent="0.2"/>
    <row r="5641" ht="12" x14ac:dyDescent="0.2"/>
    <row r="5642" ht="12" x14ac:dyDescent="0.2"/>
    <row r="5643" ht="12" x14ac:dyDescent="0.2"/>
    <row r="5644" ht="12" x14ac:dyDescent="0.2"/>
    <row r="5645" ht="12" x14ac:dyDescent="0.2"/>
    <row r="5646" ht="12" x14ac:dyDescent="0.2"/>
    <row r="5647" ht="12" x14ac:dyDescent="0.2"/>
    <row r="5648" ht="12" x14ac:dyDescent="0.2"/>
    <row r="5649" ht="12" x14ac:dyDescent="0.2"/>
    <row r="5650" ht="12" x14ac:dyDescent="0.2"/>
    <row r="5651" ht="12" x14ac:dyDescent="0.2"/>
    <row r="5652" ht="12" x14ac:dyDescent="0.2"/>
    <row r="5653" ht="12" x14ac:dyDescent="0.2"/>
    <row r="5654" ht="12" x14ac:dyDescent="0.2"/>
    <row r="5655" ht="12" x14ac:dyDescent="0.2"/>
    <row r="5656" ht="12" x14ac:dyDescent="0.2"/>
    <row r="5657" ht="12" x14ac:dyDescent="0.2"/>
    <row r="5658" ht="12" x14ac:dyDescent="0.2"/>
    <row r="5659" ht="12" x14ac:dyDescent="0.2"/>
    <row r="5660" ht="12" x14ac:dyDescent="0.2"/>
    <row r="5661" ht="12" x14ac:dyDescent="0.2"/>
    <row r="5662" ht="12" x14ac:dyDescent="0.2"/>
    <row r="5663" ht="12" x14ac:dyDescent="0.2"/>
    <row r="5664" ht="12" x14ac:dyDescent="0.2"/>
    <row r="5665" ht="12" x14ac:dyDescent="0.2"/>
    <row r="5666" ht="12" x14ac:dyDescent="0.2"/>
    <row r="5667" ht="12" x14ac:dyDescent="0.2"/>
    <row r="5668" ht="12" x14ac:dyDescent="0.2"/>
    <row r="5669" ht="12" x14ac:dyDescent="0.2"/>
    <row r="5670" ht="12" x14ac:dyDescent="0.2"/>
    <row r="5671" ht="12" x14ac:dyDescent="0.2"/>
    <row r="5672" ht="12" x14ac:dyDescent="0.2"/>
    <row r="5673" ht="12" x14ac:dyDescent="0.2"/>
    <row r="5674" ht="12" x14ac:dyDescent="0.2"/>
    <row r="5675" ht="12" x14ac:dyDescent="0.2"/>
    <row r="5676" ht="12" x14ac:dyDescent="0.2"/>
    <row r="5677" ht="12" x14ac:dyDescent="0.2"/>
    <row r="5678" ht="12" x14ac:dyDescent="0.2"/>
    <row r="5679" ht="12" x14ac:dyDescent="0.2"/>
    <row r="5680" ht="12" x14ac:dyDescent="0.2"/>
    <row r="5681" ht="12" x14ac:dyDescent="0.2"/>
    <row r="5682" ht="12" x14ac:dyDescent="0.2"/>
    <row r="5683" ht="12" x14ac:dyDescent="0.2"/>
    <row r="5684" ht="12" x14ac:dyDescent="0.2"/>
    <row r="5685" ht="12" x14ac:dyDescent="0.2"/>
    <row r="5686" ht="12" x14ac:dyDescent="0.2"/>
    <row r="5687" ht="12" x14ac:dyDescent="0.2"/>
    <row r="5688" ht="12" x14ac:dyDescent="0.2"/>
    <row r="5689" ht="12" x14ac:dyDescent="0.2"/>
    <row r="5690" ht="12" x14ac:dyDescent="0.2"/>
    <row r="5691" ht="12" x14ac:dyDescent="0.2"/>
    <row r="5692" ht="12" x14ac:dyDescent="0.2"/>
    <row r="5693" ht="12" x14ac:dyDescent="0.2"/>
    <row r="5694" ht="12" x14ac:dyDescent="0.2"/>
    <row r="5695" ht="12" x14ac:dyDescent="0.2"/>
    <row r="5696" ht="12" x14ac:dyDescent="0.2"/>
    <row r="5697" ht="12" x14ac:dyDescent="0.2"/>
    <row r="5698" ht="12" x14ac:dyDescent="0.2"/>
    <row r="5699" ht="12" x14ac:dyDescent="0.2"/>
    <row r="5700" ht="12" x14ac:dyDescent="0.2"/>
    <row r="5701" ht="12" x14ac:dyDescent="0.2"/>
    <row r="5702" ht="12" x14ac:dyDescent="0.2"/>
    <row r="5703" ht="12" x14ac:dyDescent="0.2"/>
    <row r="5704" ht="12" x14ac:dyDescent="0.2"/>
    <row r="5705" ht="12" x14ac:dyDescent="0.2"/>
    <row r="5706" ht="12" x14ac:dyDescent="0.2"/>
    <row r="5707" ht="12" x14ac:dyDescent="0.2"/>
    <row r="5708" ht="12" x14ac:dyDescent="0.2"/>
    <row r="5709" ht="12" x14ac:dyDescent="0.2"/>
    <row r="5710" ht="12" x14ac:dyDescent="0.2"/>
    <row r="5711" ht="12" x14ac:dyDescent="0.2"/>
    <row r="5712" ht="12" x14ac:dyDescent="0.2"/>
    <row r="5713" ht="12" x14ac:dyDescent="0.2"/>
    <row r="5714" ht="12" x14ac:dyDescent="0.2"/>
    <row r="5715" ht="12" x14ac:dyDescent="0.2"/>
    <row r="5716" ht="12" x14ac:dyDescent="0.2"/>
    <row r="5717" ht="12" x14ac:dyDescent="0.2"/>
    <row r="5718" ht="12" x14ac:dyDescent="0.2"/>
    <row r="5719" ht="12" x14ac:dyDescent="0.2"/>
    <row r="5720" ht="12" x14ac:dyDescent="0.2"/>
    <row r="5721" ht="12" x14ac:dyDescent="0.2"/>
    <row r="5722" ht="12" x14ac:dyDescent="0.2"/>
    <row r="5723" ht="12" x14ac:dyDescent="0.2"/>
    <row r="5724" ht="12" x14ac:dyDescent="0.2"/>
    <row r="5725" ht="12" x14ac:dyDescent="0.2"/>
    <row r="5726" ht="12" x14ac:dyDescent="0.2"/>
    <row r="5727" ht="12" x14ac:dyDescent="0.2"/>
    <row r="5728" ht="12" x14ac:dyDescent="0.2"/>
    <row r="5729" ht="12" x14ac:dyDescent="0.2"/>
    <row r="5730" ht="12" x14ac:dyDescent="0.2"/>
    <row r="5731" ht="12" x14ac:dyDescent="0.2"/>
    <row r="5732" ht="12" x14ac:dyDescent="0.2"/>
    <row r="5733" ht="12" x14ac:dyDescent="0.2"/>
    <row r="5734" ht="12" x14ac:dyDescent="0.2"/>
    <row r="5735" ht="12" x14ac:dyDescent="0.2"/>
    <row r="5736" ht="12" x14ac:dyDescent="0.2"/>
    <row r="5737" ht="12" x14ac:dyDescent="0.2"/>
    <row r="5738" ht="12" x14ac:dyDescent="0.2"/>
    <row r="5739" ht="12" x14ac:dyDescent="0.2"/>
    <row r="5740" ht="12" x14ac:dyDescent="0.2"/>
    <row r="5741" ht="12" x14ac:dyDescent="0.2"/>
    <row r="5742" ht="12" x14ac:dyDescent="0.2"/>
    <row r="5743" ht="12" x14ac:dyDescent="0.2"/>
    <row r="5744" ht="12" x14ac:dyDescent="0.2"/>
    <row r="5745" ht="12" x14ac:dyDescent="0.2"/>
    <row r="5746" ht="12" x14ac:dyDescent="0.2"/>
    <row r="5747" ht="12" x14ac:dyDescent="0.2"/>
    <row r="5748" ht="12" x14ac:dyDescent="0.2"/>
    <row r="5749" ht="12" x14ac:dyDescent="0.2"/>
    <row r="5750" ht="12" x14ac:dyDescent="0.2"/>
    <row r="5751" ht="12" x14ac:dyDescent="0.2"/>
    <row r="5752" ht="12" x14ac:dyDescent="0.2"/>
    <row r="5753" ht="12" x14ac:dyDescent="0.2"/>
    <row r="5754" ht="12" x14ac:dyDescent="0.2"/>
    <row r="5755" ht="12" x14ac:dyDescent="0.2"/>
    <row r="5756" ht="12" x14ac:dyDescent="0.2"/>
    <row r="5757" ht="12" x14ac:dyDescent="0.2"/>
    <row r="5758" ht="12" x14ac:dyDescent="0.2"/>
    <row r="5759" ht="12" x14ac:dyDescent="0.2"/>
    <row r="5760" ht="12" x14ac:dyDescent="0.2"/>
    <row r="5761" ht="12" x14ac:dyDescent="0.2"/>
    <row r="5762" ht="12" x14ac:dyDescent="0.2"/>
    <row r="5763" ht="12" x14ac:dyDescent="0.2"/>
    <row r="5764" ht="12" x14ac:dyDescent="0.2"/>
    <row r="5765" ht="12" x14ac:dyDescent="0.2"/>
    <row r="5766" ht="12" x14ac:dyDescent="0.2"/>
    <row r="5767" ht="12" x14ac:dyDescent="0.2"/>
    <row r="5768" ht="12" x14ac:dyDescent="0.2"/>
    <row r="5769" ht="12" x14ac:dyDescent="0.2"/>
    <row r="5770" ht="12" x14ac:dyDescent="0.2"/>
    <row r="5771" ht="12" x14ac:dyDescent="0.2"/>
    <row r="5772" ht="12" x14ac:dyDescent="0.2"/>
    <row r="5773" ht="12" x14ac:dyDescent="0.2"/>
    <row r="5774" ht="12" x14ac:dyDescent="0.2"/>
    <row r="5775" ht="12" x14ac:dyDescent="0.2"/>
    <row r="5776" ht="12" x14ac:dyDescent="0.2"/>
    <row r="5777" ht="12" x14ac:dyDescent="0.2"/>
    <row r="5778" ht="12" x14ac:dyDescent="0.2"/>
    <row r="5779" ht="12" x14ac:dyDescent="0.2"/>
    <row r="5780" ht="12" x14ac:dyDescent="0.2"/>
    <row r="5781" ht="12" x14ac:dyDescent="0.2"/>
    <row r="5782" ht="12" x14ac:dyDescent="0.2"/>
    <row r="5783" ht="12" x14ac:dyDescent="0.2"/>
    <row r="5784" ht="12" x14ac:dyDescent="0.2"/>
    <row r="5785" ht="12" x14ac:dyDescent="0.2"/>
    <row r="5786" ht="12" x14ac:dyDescent="0.2"/>
    <row r="5787" ht="12" x14ac:dyDescent="0.2"/>
    <row r="5788" ht="12" x14ac:dyDescent="0.2"/>
    <row r="5789" ht="12" x14ac:dyDescent="0.2"/>
    <row r="5790" ht="12" x14ac:dyDescent="0.2"/>
    <row r="5791" ht="12" x14ac:dyDescent="0.2"/>
    <row r="5792" ht="12" x14ac:dyDescent="0.2"/>
    <row r="5793" ht="12" x14ac:dyDescent="0.2"/>
    <row r="5794" ht="12" x14ac:dyDescent="0.2"/>
    <row r="5795" ht="12" x14ac:dyDescent="0.2"/>
    <row r="5796" ht="12" x14ac:dyDescent="0.2"/>
    <row r="5797" ht="12" x14ac:dyDescent="0.2"/>
    <row r="5798" ht="12" x14ac:dyDescent="0.2"/>
    <row r="5799" ht="12" x14ac:dyDescent="0.2"/>
    <row r="5800" ht="12" x14ac:dyDescent="0.2"/>
    <row r="5801" ht="12" x14ac:dyDescent="0.2"/>
    <row r="5802" ht="12" x14ac:dyDescent="0.2"/>
    <row r="5803" ht="12" x14ac:dyDescent="0.2"/>
    <row r="5804" ht="12" x14ac:dyDescent="0.2"/>
    <row r="5805" ht="12" x14ac:dyDescent="0.2"/>
    <row r="5806" ht="12" x14ac:dyDescent="0.2"/>
    <row r="5807" ht="12" x14ac:dyDescent="0.2"/>
    <row r="5808" ht="12" x14ac:dyDescent="0.2"/>
    <row r="5809" ht="12" x14ac:dyDescent="0.2"/>
    <row r="5810" ht="12" x14ac:dyDescent="0.2"/>
    <row r="5811" ht="12" x14ac:dyDescent="0.2"/>
    <row r="5812" ht="12" x14ac:dyDescent="0.2"/>
    <row r="5813" ht="12" x14ac:dyDescent="0.2"/>
    <row r="5814" ht="12" x14ac:dyDescent="0.2"/>
    <row r="5815" ht="12" x14ac:dyDescent="0.2"/>
    <row r="5816" ht="12" x14ac:dyDescent="0.2"/>
    <row r="5817" ht="12" x14ac:dyDescent="0.2"/>
    <row r="5818" ht="12" x14ac:dyDescent="0.2"/>
    <row r="5819" ht="12" x14ac:dyDescent="0.2"/>
    <row r="5820" ht="12" x14ac:dyDescent="0.2"/>
    <row r="5821" ht="12" x14ac:dyDescent="0.2"/>
    <row r="5822" ht="12" x14ac:dyDescent="0.2"/>
    <row r="5823" ht="12" x14ac:dyDescent="0.2"/>
    <row r="5824" ht="12" x14ac:dyDescent="0.2"/>
    <row r="5825" ht="12" x14ac:dyDescent="0.2"/>
    <row r="5826" ht="12" x14ac:dyDescent="0.2"/>
    <row r="5827" ht="12" x14ac:dyDescent="0.2"/>
    <row r="5828" ht="12" x14ac:dyDescent="0.2"/>
    <row r="5829" ht="12" x14ac:dyDescent="0.2"/>
    <row r="5830" ht="12" x14ac:dyDescent="0.2"/>
    <row r="5831" ht="12" x14ac:dyDescent="0.2"/>
    <row r="5832" ht="12" x14ac:dyDescent="0.2"/>
    <row r="5833" ht="12" x14ac:dyDescent="0.2"/>
    <row r="5834" ht="12" x14ac:dyDescent="0.2"/>
    <row r="5835" ht="12" x14ac:dyDescent="0.2"/>
    <row r="5836" ht="12" x14ac:dyDescent="0.2"/>
    <row r="5837" ht="12" x14ac:dyDescent="0.2"/>
    <row r="5838" ht="12" x14ac:dyDescent="0.2"/>
    <row r="5839" ht="12" x14ac:dyDescent="0.2"/>
    <row r="5840" ht="12" x14ac:dyDescent="0.2"/>
    <row r="5841" ht="12" x14ac:dyDescent="0.2"/>
    <row r="5842" ht="12" x14ac:dyDescent="0.2"/>
    <row r="5843" ht="12" x14ac:dyDescent="0.2"/>
    <row r="5844" ht="12" x14ac:dyDescent="0.2"/>
    <row r="5845" ht="12" x14ac:dyDescent="0.2"/>
    <row r="5846" ht="12" x14ac:dyDescent="0.2"/>
    <row r="5847" ht="12" x14ac:dyDescent="0.2"/>
    <row r="5848" ht="12" x14ac:dyDescent="0.2"/>
    <row r="5849" ht="12" x14ac:dyDescent="0.2"/>
    <row r="5850" ht="12" x14ac:dyDescent="0.2"/>
    <row r="5851" ht="12" x14ac:dyDescent="0.2"/>
    <row r="5852" ht="12" x14ac:dyDescent="0.2"/>
    <row r="5853" ht="12" x14ac:dyDescent="0.2"/>
    <row r="5854" ht="12" x14ac:dyDescent="0.2"/>
    <row r="5855" ht="12" x14ac:dyDescent="0.2"/>
    <row r="5856" ht="12" x14ac:dyDescent="0.2"/>
    <row r="5857" ht="12" x14ac:dyDescent="0.2"/>
    <row r="5858" ht="12" x14ac:dyDescent="0.2"/>
    <row r="5859" ht="12" x14ac:dyDescent="0.2"/>
    <row r="5860" ht="12" x14ac:dyDescent="0.2"/>
    <row r="5861" ht="12" x14ac:dyDescent="0.2"/>
    <row r="5862" ht="12" x14ac:dyDescent="0.2"/>
    <row r="5863" ht="12" x14ac:dyDescent="0.2"/>
    <row r="5864" ht="12" x14ac:dyDescent="0.2"/>
    <row r="5865" ht="12" x14ac:dyDescent="0.2"/>
    <row r="5866" ht="12" x14ac:dyDescent="0.2"/>
    <row r="5867" ht="12" x14ac:dyDescent="0.2"/>
    <row r="5868" ht="12" x14ac:dyDescent="0.2"/>
    <row r="5869" ht="12" x14ac:dyDescent="0.2"/>
    <row r="5870" ht="12" x14ac:dyDescent="0.2"/>
    <row r="5871" ht="12" x14ac:dyDescent="0.2"/>
    <row r="5872" ht="12" x14ac:dyDescent="0.2"/>
    <row r="5873" ht="12" x14ac:dyDescent="0.2"/>
    <row r="5874" ht="12" x14ac:dyDescent="0.2"/>
    <row r="5875" ht="12" x14ac:dyDescent="0.2"/>
    <row r="5876" ht="12" x14ac:dyDescent="0.2"/>
    <row r="5877" ht="12" x14ac:dyDescent="0.2"/>
    <row r="5878" ht="12" x14ac:dyDescent="0.2"/>
    <row r="5879" ht="12" x14ac:dyDescent="0.2"/>
    <row r="5880" ht="12" x14ac:dyDescent="0.2"/>
    <row r="5881" ht="12" x14ac:dyDescent="0.2"/>
    <row r="5882" ht="12" x14ac:dyDescent="0.2"/>
    <row r="5883" ht="12" x14ac:dyDescent="0.2"/>
    <row r="5884" ht="12" x14ac:dyDescent="0.2"/>
    <row r="5885" ht="12" x14ac:dyDescent="0.2"/>
    <row r="5886" ht="12" x14ac:dyDescent="0.2"/>
    <row r="5887" ht="12" x14ac:dyDescent="0.2"/>
    <row r="5888" ht="12" x14ac:dyDescent="0.2"/>
    <row r="5889" ht="12" x14ac:dyDescent="0.2"/>
    <row r="5890" ht="12" x14ac:dyDescent="0.2"/>
    <row r="5891" ht="12" x14ac:dyDescent="0.2"/>
    <row r="5892" ht="12" x14ac:dyDescent="0.2"/>
    <row r="5893" ht="12" x14ac:dyDescent="0.2"/>
    <row r="5894" ht="12" x14ac:dyDescent="0.2"/>
    <row r="5895" ht="12" x14ac:dyDescent="0.2"/>
    <row r="5896" ht="12" x14ac:dyDescent="0.2"/>
    <row r="5897" ht="12" x14ac:dyDescent="0.2"/>
    <row r="5898" ht="12" x14ac:dyDescent="0.2"/>
    <row r="5899" ht="12" x14ac:dyDescent="0.2"/>
    <row r="5900" ht="12" x14ac:dyDescent="0.2"/>
    <row r="5901" ht="12" x14ac:dyDescent="0.2"/>
    <row r="5902" ht="12" x14ac:dyDescent="0.2"/>
    <row r="5903" ht="12" x14ac:dyDescent="0.2"/>
    <row r="5904" ht="12" x14ac:dyDescent="0.2"/>
    <row r="5905" ht="12" x14ac:dyDescent="0.2"/>
    <row r="5906" ht="12" x14ac:dyDescent="0.2"/>
    <row r="5907" ht="12" x14ac:dyDescent="0.2"/>
    <row r="5908" ht="12" x14ac:dyDescent="0.2"/>
    <row r="5909" ht="12" x14ac:dyDescent="0.2"/>
    <row r="5910" ht="12" x14ac:dyDescent="0.2"/>
    <row r="5911" ht="12" x14ac:dyDescent="0.2"/>
    <row r="5912" ht="12" x14ac:dyDescent="0.2"/>
    <row r="5913" ht="12" x14ac:dyDescent="0.2"/>
    <row r="5914" ht="12" x14ac:dyDescent="0.2"/>
    <row r="5915" ht="12" x14ac:dyDescent="0.2"/>
    <row r="5916" ht="12" x14ac:dyDescent="0.2"/>
    <row r="5917" ht="12" x14ac:dyDescent="0.2"/>
    <row r="5918" ht="12" x14ac:dyDescent="0.2"/>
    <row r="5919" ht="12" x14ac:dyDescent="0.2"/>
    <row r="5920" ht="12" x14ac:dyDescent="0.2"/>
    <row r="5921" ht="12" x14ac:dyDescent="0.2"/>
    <row r="5922" ht="12" x14ac:dyDescent="0.2"/>
    <row r="5923" ht="12" x14ac:dyDescent="0.2"/>
    <row r="5924" ht="12" x14ac:dyDescent="0.2"/>
    <row r="5925" ht="12" x14ac:dyDescent="0.2"/>
    <row r="5926" ht="12" x14ac:dyDescent="0.2"/>
    <row r="5927" ht="12" x14ac:dyDescent="0.2"/>
    <row r="5928" ht="12" x14ac:dyDescent="0.2"/>
    <row r="5929" ht="12" x14ac:dyDescent="0.2"/>
    <row r="5930" ht="12" x14ac:dyDescent="0.2"/>
    <row r="5931" ht="12" x14ac:dyDescent="0.2"/>
    <row r="5932" ht="12" x14ac:dyDescent="0.2"/>
    <row r="5933" ht="12" x14ac:dyDescent="0.2"/>
    <row r="5934" ht="12" x14ac:dyDescent="0.2"/>
    <row r="5935" ht="12" x14ac:dyDescent="0.2"/>
    <row r="5936" ht="12" x14ac:dyDescent="0.2"/>
    <row r="5937" ht="12" x14ac:dyDescent="0.2"/>
    <row r="5938" ht="12" x14ac:dyDescent="0.2"/>
    <row r="5939" ht="12" x14ac:dyDescent="0.2"/>
    <row r="5940" ht="12" x14ac:dyDescent="0.2"/>
    <row r="5941" ht="12" x14ac:dyDescent="0.2"/>
    <row r="5942" ht="12" x14ac:dyDescent="0.2"/>
    <row r="5943" ht="12" x14ac:dyDescent="0.2"/>
    <row r="5944" ht="12" x14ac:dyDescent="0.2"/>
    <row r="5945" ht="12" x14ac:dyDescent="0.2"/>
    <row r="5946" ht="12" x14ac:dyDescent="0.2"/>
    <row r="5947" ht="12" x14ac:dyDescent="0.2"/>
    <row r="5948" ht="12" x14ac:dyDescent="0.2"/>
    <row r="5949" ht="12" x14ac:dyDescent="0.2"/>
    <row r="5950" ht="12" x14ac:dyDescent="0.2"/>
    <row r="5951" ht="12" x14ac:dyDescent="0.2"/>
    <row r="5952" ht="12" x14ac:dyDescent="0.2"/>
    <row r="5953" ht="12" x14ac:dyDescent="0.2"/>
    <row r="5954" ht="12" x14ac:dyDescent="0.2"/>
    <row r="5955" ht="12" x14ac:dyDescent="0.2"/>
    <row r="5956" ht="12" x14ac:dyDescent="0.2"/>
    <row r="5957" ht="12" x14ac:dyDescent="0.2"/>
    <row r="5958" ht="12" x14ac:dyDescent="0.2"/>
    <row r="5959" ht="12" x14ac:dyDescent="0.2"/>
    <row r="5960" ht="12" x14ac:dyDescent="0.2"/>
    <row r="5961" ht="12" x14ac:dyDescent="0.2"/>
    <row r="5962" ht="12" x14ac:dyDescent="0.2"/>
    <row r="5963" ht="12" x14ac:dyDescent="0.2"/>
    <row r="5964" ht="12" x14ac:dyDescent="0.2"/>
    <row r="5965" ht="12" x14ac:dyDescent="0.2"/>
    <row r="5966" ht="12" x14ac:dyDescent="0.2"/>
    <row r="5967" ht="12" x14ac:dyDescent="0.2"/>
    <row r="5968" ht="12" x14ac:dyDescent="0.2"/>
    <row r="5969" ht="12" x14ac:dyDescent="0.2"/>
    <row r="5970" ht="12" x14ac:dyDescent="0.2"/>
    <row r="5971" ht="12" x14ac:dyDescent="0.2"/>
    <row r="5972" ht="12" x14ac:dyDescent="0.2"/>
    <row r="5973" ht="12" x14ac:dyDescent="0.2"/>
    <row r="5974" ht="12" x14ac:dyDescent="0.2"/>
    <row r="5975" ht="12" x14ac:dyDescent="0.2"/>
    <row r="5976" ht="12" x14ac:dyDescent="0.2"/>
    <row r="5977" ht="12" x14ac:dyDescent="0.2"/>
    <row r="5978" ht="12" x14ac:dyDescent="0.2"/>
    <row r="5979" ht="12" x14ac:dyDescent="0.2"/>
    <row r="5980" ht="12" x14ac:dyDescent="0.2"/>
    <row r="5981" ht="12" x14ac:dyDescent="0.2"/>
    <row r="5982" ht="12" x14ac:dyDescent="0.2"/>
    <row r="5983" ht="12" x14ac:dyDescent="0.2"/>
    <row r="5984" ht="12" x14ac:dyDescent="0.2"/>
    <row r="5985" ht="12" x14ac:dyDescent="0.2"/>
    <row r="5986" ht="12" x14ac:dyDescent="0.2"/>
    <row r="5987" ht="12" x14ac:dyDescent="0.2"/>
    <row r="5988" ht="12" x14ac:dyDescent="0.2"/>
    <row r="5989" ht="12" x14ac:dyDescent="0.2"/>
    <row r="5990" ht="12" x14ac:dyDescent="0.2"/>
    <row r="5991" ht="12" x14ac:dyDescent="0.2"/>
    <row r="5992" ht="12" x14ac:dyDescent="0.2"/>
    <row r="5993" ht="12" x14ac:dyDescent="0.2"/>
    <row r="5994" ht="12" x14ac:dyDescent="0.2"/>
    <row r="5995" ht="12" x14ac:dyDescent="0.2"/>
    <row r="5996" ht="12" x14ac:dyDescent="0.2"/>
    <row r="5997" ht="12" x14ac:dyDescent="0.2"/>
    <row r="5998" ht="12" x14ac:dyDescent="0.2"/>
    <row r="5999" ht="12" x14ac:dyDescent="0.2"/>
    <row r="6000" ht="12" x14ac:dyDescent="0.2"/>
    <row r="6001" ht="12" x14ac:dyDescent="0.2"/>
    <row r="6002" ht="12" x14ac:dyDescent="0.2"/>
    <row r="6003" ht="12" x14ac:dyDescent="0.2"/>
    <row r="6004" ht="12" x14ac:dyDescent="0.2"/>
    <row r="6005" ht="12" x14ac:dyDescent="0.2"/>
    <row r="6006" ht="12" x14ac:dyDescent="0.2"/>
    <row r="6007" ht="12" x14ac:dyDescent="0.2"/>
    <row r="6008" ht="12" x14ac:dyDescent="0.2"/>
    <row r="6009" ht="12" x14ac:dyDescent="0.2"/>
    <row r="6010" ht="12" x14ac:dyDescent="0.2"/>
    <row r="6011" ht="12" x14ac:dyDescent="0.2"/>
    <row r="6012" ht="12" x14ac:dyDescent="0.2"/>
    <row r="6013" ht="12" x14ac:dyDescent="0.2"/>
    <row r="6014" ht="12" x14ac:dyDescent="0.2"/>
    <row r="6015" ht="12" x14ac:dyDescent="0.2"/>
    <row r="6016" ht="12" x14ac:dyDescent="0.2"/>
    <row r="6017" ht="12" x14ac:dyDescent="0.2"/>
    <row r="6018" ht="12" x14ac:dyDescent="0.2"/>
    <row r="6019" ht="12" x14ac:dyDescent="0.2"/>
    <row r="6020" ht="12" x14ac:dyDescent="0.2"/>
    <row r="6021" ht="12" x14ac:dyDescent="0.2"/>
    <row r="6022" ht="12" x14ac:dyDescent="0.2"/>
    <row r="6023" ht="12" x14ac:dyDescent="0.2"/>
    <row r="6024" ht="12" x14ac:dyDescent="0.2"/>
    <row r="6025" ht="12" x14ac:dyDescent="0.2"/>
    <row r="6026" ht="12" x14ac:dyDescent="0.2"/>
    <row r="6027" ht="12" x14ac:dyDescent="0.2"/>
    <row r="6028" ht="12" x14ac:dyDescent="0.2"/>
    <row r="6029" ht="12" x14ac:dyDescent="0.2"/>
    <row r="6030" ht="12" x14ac:dyDescent="0.2"/>
    <row r="6031" ht="12" x14ac:dyDescent="0.2"/>
    <row r="6032" ht="12" x14ac:dyDescent="0.2"/>
    <row r="6033" ht="12" x14ac:dyDescent="0.2"/>
    <row r="6034" ht="12" x14ac:dyDescent="0.2"/>
    <row r="6035" ht="12" x14ac:dyDescent="0.2"/>
    <row r="6036" ht="12" x14ac:dyDescent="0.2"/>
    <row r="6037" ht="12" x14ac:dyDescent="0.2"/>
    <row r="6038" ht="12" x14ac:dyDescent="0.2"/>
    <row r="6039" ht="12" x14ac:dyDescent="0.2"/>
    <row r="6040" ht="12" x14ac:dyDescent="0.2"/>
    <row r="6041" ht="12" x14ac:dyDescent="0.2"/>
    <row r="6042" ht="12" x14ac:dyDescent="0.2"/>
    <row r="6043" ht="12" x14ac:dyDescent="0.2"/>
    <row r="6044" ht="12" x14ac:dyDescent="0.2"/>
    <row r="6045" ht="12" x14ac:dyDescent="0.2"/>
    <row r="6046" ht="12" x14ac:dyDescent="0.2"/>
    <row r="6047" ht="12" x14ac:dyDescent="0.2"/>
    <row r="6048" ht="12" x14ac:dyDescent="0.2"/>
    <row r="6049" ht="12" x14ac:dyDescent="0.2"/>
    <row r="6050" ht="12" x14ac:dyDescent="0.2"/>
    <row r="6051" ht="12" x14ac:dyDescent="0.2"/>
    <row r="6052" ht="12" x14ac:dyDescent="0.2"/>
    <row r="6053" ht="12" x14ac:dyDescent="0.2"/>
    <row r="6054" ht="12" x14ac:dyDescent="0.2"/>
    <row r="6055" ht="12" x14ac:dyDescent="0.2"/>
    <row r="6056" ht="12" x14ac:dyDescent="0.2"/>
    <row r="6057" ht="12" x14ac:dyDescent="0.2"/>
    <row r="6058" ht="12" x14ac:dyDescent="0.2"/>
    <row r="6059" ht="12" x14ac:dyDescent="0.2"/>
    <row r="6060" ht="12" x14ac:dyDescent="0.2"/>
    <row r="6061" ht="12" x14ac:dyDescent="0.2"/>
    <row r="6062" ht="12" x14ac:dyDescent="0.2"/>
    <row r="6063" ht="12" x14ac:dyDescent="0.2"/>
    <row r="6064" ht="12" x14ac:dyDescent="0.2"/>
    <row r="6065" ht="12" x14ac:dyDescent="0.2"/>
    <row r="6066" ht="12" x14ac:dyDescent="0.2"/>
    <row r="6067" ht="12" x14ac:dyDescent="0.2"/>
    <row r="6068" ht="12" x14ac:dyDescent="0.2"/>
    <row r="6069" ht="12" x14ac:dyDescent="0.2"/>
    <row r="6070" ht="12" x14ac:dyDescent="0.2"/>
    <row r="6071" ht="12" x14ac:dyDescent="0.2"/>
    <row r="6072" ht="12" x14ac:dyDescent="0.2"/>
    <row r="6073" ht="12" x14ac:dyDescent="0.2"/>
    <row r="6074" ht="12" x14ac:dyDescent="0.2"/>
    <row r="6075" ht="12" x14ac:dyDescent="0.2"/>
    <row r="6076" ht="12" x14ac:dyDescent="0.2"/>
    <row r="6077" ht="12" x14ac:dyDescent="0.2"/>
    <row r="6078" ht="12" x14ac:dyDescent="0.2"/>
    <row r="6079" ht="12" x14ac:dyDescent="0.2"/>
    <row r="6080" ht="12" x14ac:dyDescent="0.2"/>
    <row r="6081" ht="12" x14ac:dyDescent="0.2"/>
    <row r="6082" ht="12" x14ac:dyDescent="0.2"/>
    <row r="6083" ht="12" x14ac:dyDescent="0.2"/>
    <row r="6084" ht="12" x14ac:dyDescent="0.2"/>
    <row r="6085" ht="12" x14ac:dyDescent="0.2"/>
    <row r="6086" ht="12" x14ac:dyDescent="0.2"/>
    <row r="6087" ht="12" x14ac:dyDescent="0.2"/>
    <row r="6088" ht="12" x14ac:dyDescent="0.2"/>
    <row r="6089" ht="12" x14ac:dyDescent="0.2"/>
    <row r="6090" ht="12" x14ac:dyDescent="0.2"/>
    <row r="6091" ht="12" x14ac:dyDescent="0.2"/>
    <row r="6092" ht="12" x14ac:dyDescent="0.2"/>
    <row r="6093" ht="12" x14ac:dyDescent="0.2"/>
    <row r="6094" ht="12" x14ac:dyDescent="0.2"/>
    <row r="6095" ht="12" x14ac:dyDescent="0.2"/>
    <row r="6096" ht="12" x14ac:dyDescent="0.2"/>
    <row r="6097" ht="12" x14ac:dyDescent="0.2"/>
    <row r="6098" ht="12" x14ac:dyDescent="0.2"/>
    <row r="6099" ht="12" x14ac:dyDescent="0.2"/>
    <row r="6100" ht="12" x14ac:dyDescent="0.2"/>
    <row r="6101" ht="12" x14ac:dyDescent="0.2"/>
    <row r="6102" ht="12" x14ac:dyDescent="0.2"/>
    <row r="6103" ht="12" x14ac:dyDescent="0.2"/>
    <row r="6104" ht="12" x14ac:dyDescent="0.2"/>
    <row r="6105" ht="12" x14ac:dyDescent="0.2"/>
    <row r="6106" ht="12" x14ac:dyDescent="0.2"/>
    <row r="6107" ht="12" x14ac:dyDescent="0.2"/>
    <row r="6108" ht="12" x14ac:dyDescent="0.2"/>
    <row r="6109" ht="12" x14ac:dyDescent="0.2"/>
    <row r="6110" ht="12" x14ac:dyDescent="0.2"/>
    <row r="6111" ht="12" x14ac:dyDescent="0.2"/>
    <row r="6112" ht="12" x14ac:dyDescent="0.2"/>
    <row r="6113" ht="12" x14ac:dyDescent="0.2"/>
    <row r="6114" ht="12" x14ac:dyDescent="0.2"/>
    <row r="6115" ht="12" x14ac:dyDescent="0.2"/>
    <row r="6116" ht="12" x14ac:dyDescent="0.2"/>
    <row r="6117" ht="12" x14ac:dyDescent="0.2"/>
    <row r="6118" ht="12" x14ac:dyDescent="0.2"/>
    <row r="6119" ht="12" x14ac:dyDescent="0.2"/>
    <row r="6120" ht="12" x14ac:dyDescent="0.2"/>
    <row r="6121" ht="12" x14ac:dyDescent="0.2"/>
    <row r="6122" ht="12" x14ac:dyDescent="0.2"/>
    <row r="6123" ht="12" x14ac:dyDescent="0.2"/>
    <row r="6124" ht="12" x14ac:dyDescent="0.2"/>
    <row r="6125" ht="12" x14ac:dyDescent="0.2"/>
    <row r="6126" ht="12" x14ac:dyDescent="0.2"/>
    <row r="6127" ht="12" x14ac:dyDescent="0.2"/>
    <row r="6128" ht="12" x14ac:dyDescent="0.2"/>
    <row r="6129" ht="12" x14ac:dyDescent="0.2"/>
    <row r="6130" ht="12" x14ac:dyDescent="0.2"/>
    <row r="6131" ht="12" x14ac:dyDescent="0.2"/>
    <row r="6132" ht="12" x14ac:dyDescent="0.2"/>
    <row r="6133" ht="12" x14ac:dyDescent="0.2"/>
    <row r="6134" ht="12" x14ac:dyDescent="0.2"/>
    <row r="6135" ht="12" x14ac:dyDescent="0.2"/>
    <row r="6136" ht="12" x14ac:dyDescent="0.2"/>
    <row r="6137" ht="12" x14ac:dyDescent="0.2"/>
    <row r="6138" ht="12" x14ac:dyDescent="0.2"/>
    <row r="6139" ht="12" x14ac:dyDescent="0.2"/>
    <row r="6140" ht="12" x14ac:dyDescent="0.2"/>
    <row r="6141" ht="12" x14ac:dyDescent="0.2"/>
    <row r="6142" ht="12" x14ac:dyDescent="0.2"/>
    <row r="6143" ht="12" x14ac:dyDescent="0.2"/>
    <row r="6144" ht="12" x14ac:dyDescent="0.2"/>
    <row r="6145" ht="12" x14ac:dyDescent="0.2"/>
    <row r="6146" ht="12" x14ac:dyDescent="0.2"/>
    <row r="6147" ht="12" x14ac:dyDescent="0.2"/>
    <row r="6148" ht="12" x14ac:dyDescent="0.2"/>
    <row r="6149" ht="12" x14ac:dyDescent="0.2"/>
    <row r="6150" ht="12" x14ac:dyDescent="0.2"/>
    <row r="6151" ht="12" x14ac:dyDescent="0.2"/>
    <row r="6152" ht="12" x14ac:dyDescent="0.2"/>
    <row r="6153" ht="12" x14ac:dyDescent="0.2"/>
    <row r="6154" ht="12" x14ac:dyDescent="0.2"/>
    <row r="6155" ht="12" x14ac:dyDescent="0.2"/>
    <row r="6156" ht="12" x14ac:dyDescent="0.2"/>
    <row r="6157" ht="12" x14ac:dyDescent="0.2"/>
    <row r="6158" ht="12" x14ac:dyDescent="0.2"/>
    <row r="6159" ht="12" x14ac:dyDescent="0.2"/>
    <row r="6160" ht="12" x14ac:dyDescent="0.2"/>
    <row r="6161" ht="12" x14ac:dyDescent="0.2"/>
    <row r="6162" ht="12" x14ac:dyDescent="0.2"/>
    <row r="6163" ht="12" x14ac:dyDescent="0.2"/>
    <row r="6164" ht="12" x14ac:dyDescent="0.2"/>
    <row r="6165" ht="12" x14ac:dyDescent="0.2"/>
    <row r="6166" ht="12" x14ac:dyDescent="0.2"/>
    <row r="6167" ht="12" x14ac:dyDescent="0.2"/>
    <row r="6168" ht="12" x14ac:dyDescent="0.2"/>
    <row r="6169" ht="12" x14ac:dyDescent="0.2"/>
    <row r="6170" ht="12" x14ac:dyDescent="0.2"/>
    <row r="6171" ht="12" x14ac:dyDescent="0.2"/>
    <row r="6172" ht="12" x14ac:dyDescent="0.2"/>
    <row r="6173" ht="12" x14ac:dyDescent="0.2"/>
    <row r="6174" ht="12" x14ac:dyDescent="0.2"/>
    <row r="6175" ht="12" x14ac:dyDescent="0.2"/>
    <row r="6176" ht="12" x14ac:dyDescent="0.2"/>
    <row r="6177" ht="12" x14ac:dyDescent="0.2"/>
    <row r="6178" ht="12" x14ac:dyDescent="0.2"/>
    <row r="6179" ht="12" x14ac:dyDescent="0.2"/>
    <row r="6180" ht="12" x14ac:dyDescent="0.2"/>
    <row r="6181" ht="12" x14ac:dyDescent="0.2"/>
    <row r="6182" ht="12" x14ac:dyDescent="0.2"/>
    <row r="6183" ht="12" x14ac:dyDescent="0.2"/>
    <row r="6184" ht="12" x14ac:dyDescent="0.2"/>
    <row r="6185" ht="12" x14ac:dyDescent="0.2"/>
    <row r="6186" ht="12" x14ac:dyDescent="0.2"/>
    <row r="6187" ht="12" x14ac:dyDescent="0.2"/>
    <row r="6188" ht="12" x14ac:dyDescent="0.2"/>
    <row r="6189" ht="12" x14ac:dyDescent="0.2"/>
    <row r="6190" ht="12" x14ac:dyDescent="0.2"/>
    <row r="6191" ht="12" x14ac:dyDescent="0.2"/>
    <row r="6192" ht="12" x14ac:dyDescent="0.2"/>
    <row r="6193" ht="12" x14ac:dyDescent="0.2"/>
    <row r="6194" ht="12" x14ac:dyDescent="0.2"/>
    <row r="6195" ht="12" x14ac:dyDescent="0.2"/>
    <row r="6196" ht="12" x14ac:dyDescent="0.2"/>
    <row r="6197" ht="12" x14ac:dyDescent="0.2"/>
    <row r="6198" ht="12" x14ac:dyDescent="0.2"/>
    <row r="6199" ht="12" x14ac:dyDescent="0.2"/>
    <row r="6200" ht="12" x14ac:dyDescent="0.2"/>
    <row r="6201" ht="12" x14ac:dyDescent="0.2"/>
    <row r="6202" ht="12" x14ac:dyDescent="0.2"/>
    <row r="6203" ht="12" x14ac:dyDescent="0.2"/>
    <row r="6204" ht="12" x14ac:dyDescent="0.2"/>
    <row r="6205" ht="12" x14ac:dyDescent="0.2"/>
    <row r="6206" ht="12" x14ac:dyDescent="0.2"/>
    <row r="6207" ht="12" x14ac:dyDescent="0.2"/>
    <row r="6208" ht="12" x14ac:dyDescent="0.2"/>
    <row r="6209" ht="12" x14ac:dyDescent="0.2"/>
    <row r="6210" ht="12" x14ac:dyDescent="0.2"/>
    <row r="6211" ht="12" x14ac:dyDescent="0.2"/>
    <row r="6212" ht="12" x14ac:dyDescent="0.2"/>
    <row r="6213" ht="12" x14ac:dyDescent="0.2"/>
    <row r="6214" ht="12" x14ac:dyDescent="0.2"/>
    <row r="6215" ht="12" x14ac:dyDescent="0.2"/>
    <row r="6216" ht="12" x14ac:dyDescent="0.2"/>
    <row r="6217" ht="12" x14ac:dyDescent="0.2"/>
    <row r="6218" ht="12" x14ac:dyDescent="0.2"/>
    <row r="6219" ht="12" x14ac:dyDescent="0.2"/>
    <row r="6220" ht="12" x14ac:dyDescent="0.2"/>
    <row r="6221" ht="12" x14ac:dyDescent="0.2"/>
    <row r="6222" ht="12" x14ac:dyDescent="0.2"/>
    <row r="6223" ht="12" x14ac:dyDescent="0.2"/>
    <row r="6224" ht="12" x14ac:dyDescent="0.2"/>
    <row r="6225" ht="12" x14ac:dyDescent="0.2"/>
    <row r="6226" ht="12" x14ac:dyDescent="0.2"/>
    <row r="6227" ht="12" x14ac:dyDescent="0.2"/>
    <row r="6228" ht="12" x14ac:dyDescent="0.2"/>
    <row r="6229" ht="12" x14ac:dyDescent="0.2"/>
    <row r="6230" ht="12" x14ac:dyDescent="0.2"/>
    <row r="6231" ht="12" x14ac:dyDescent="0.2"/>
    <row r="6232" ht="12" x14ac:dyDescent="0.2"/>
    <row r="6233" ht="12" x14ac:dyDescent="0.2"/>
    <row r="6234" ht="12" x14ac:dyDescent="0.2"/>
    <row r="6235" ht="12" x14ac:dyDescent="0.2"/>
    <row r="6236" ht="12" x14ac:dyDescent="0.2"/>
    <row r="6237" ht="12" x14ac:dyDescent="0.2"/>
    <row r="6238" ht="12" x14ac:dyDescent="0.2"/>
    <row r="6239" ht="12" x14ac:dyDescent="0.2"/>
    <row r="6240" ht="12" x14ac:dyDescent="0.2"/>
    <row r="6241" ht="12" x14ac:dyDescent="0.2"/>
    <row r="6242" ht="12" x14ac:dyDescent="0.2"/>
    <row r="6243" ht="12" x14ac:dyDescent="0.2"/>
    <row r="6244" ht="12" x14ac:dyDescent="0.2"/>
    <row r="6245" ht="12" x14ac:dyDescent="0.2"/>
    <row r="6246" ht="12" x14ac:dyDescent="0.2"/>
    <row r="6247" ht="12" x14ac:dyDescent="0.2"/>
    <row r="6248" ht="12" x14ac:dyDescent="0.2"/>
    <row r="6249" ht="12" x14ac:dyDescent="0.2"/>
    <row r="6250" ht="12" x14ac:dyDescent="0.2"/>
    <row r="6251" ht="12" x14ac:dyDescent="0.2"/>
    <row r="6252" ht="12" x14ac:dyDescent="0.2"/>
    <row r="6253" ht="12" x14ac:dyDescent="0.2"/>
    <row r="6254" ht="12" x14ac:dyDescent="0.2"/>
    <row r="6255" ht="12" x14ac:dyDescent="0.2"/>
    <row r="6256" ht="12" x14ac:dyDescent="0.2"/>
    <row r="6257" ht="12" x14ac:dyDescent="0.2"/>
    <row r="6258" ht="12" x14ac:dyDescent="0.2"/>
    <row r="6259" ht="12" x14ac:dyDescent="0.2"/>
    <row r="6260" ht="12" x14ac:dyDescent="0.2"/>
    <row r="6261" ht="12" x14ac:dyDescent="0.2"/>
    <row r="6262" ht="12" x14ac:dyDescent="0.2"/>
    <row r="6263" ht="12" x14ac:dyDescent="0.2"/>
    <row r="6264" ht="12" x14ac:dyDescent="0.2"/>
    <row r="6265" ht="12" x14ac:dyDescent="0.2"/>
    <row r="6266" ht="12" x14ac:dyDescent="0.2"/>
    <row r="6267" ht="12" x14ac:dyDescent="0.2"/>
    <row r="6268" ht="12" x14ac:dyDescent="0.2"/>
    <row r="6269" ht="12" x14ac:dyDescent="0.2"/>
    <row r="6270" ht="12" x14ac:dyDescent="0.2"/>
    <row r="6271" ht="12" x14ac:dyDescent="0.2"/>
    <row r="6272" ht="12" x14ac:dyDescent="0.2"/>
    <row r="6273" ht="12" x14ac:dyDescent="0.2"/>
    <row r="6274" ht="12" x14ac:dyDescent="0.2"/>
    <row r="6275" ht="12" x14ac:dyDescent="0.2"/>
    <row r="6276" ht="12" x14ac:dyDescent="0.2"/>
    <row r="6277" ht="12" x14ac:dyDescent="0.2"/>
    <row r="6278" ht="12" x14ac:dyDescent="0.2"/>
    <row r="6279" ht="12" x14ac:dyDescent="0.2"/>
    <row r="6280" ht="12" x14ac:dyDescent="0.2"/>
    <row r="6281" ht="12" x14ac:dyDescent="0.2"/>
    <row r="6282" ht="12" x14ac:dyDescent="0.2"/>
    <row r="6283" ht="12" x14ac:dyDescent="0.2"/>
    <row r="6284" ht="12" x14ac:dyDescent="0.2"/>
    <row r="6285" ht="12" x14ac:dyDescent="0.2"/>
    <row r="6286" ht="12" x14ac:dyDescent="0.2"/>
    <row r="6287" ht="12" x14ac:dyDescent="0.2"/>
    <row r="6288" ht="12" x14ac:dyDescent="0.2"/>
    <row r="6289" ht="12" x14ac:dyDescent="0.2"/>
    <row r="6290" ht="12" x14ac:dyDescent="0.2"/>
    <row r="6291" ht="12" x14ac:dyDescent="0.2"/>
    <row r="6292" ht="12" x14ac:dyDescent="0.2"/>
    <row r="6293" ht="12" x14ac:dyDescent="0.2"/>
    <row r="6294" ht="12" x14ac:dyDescent="0.2"/>
    <row r="6295" ht="12" x14ac:dyDescent="0.2"/>
    <row r="6296" ht="12" x14ac:dyDescent="0.2"/>
    <row r="6297" ht="12" x14ac:dyDescent="0.2"/>
    <row r="6298" ht="12" x14ac:dyDescent="0.2"/>
    <row r="6299" ht="12" x14ac:dyDescent="0.2"/>
    <row r="6300" ht="12" x14ac:dyDescent="0.2"/>
    <row r="6301" ht="12" x14ac:dyDescent="0.2"/>
    <row r="6302" ht="12" x14ac:dyDescent="0.2"/>
    <row r="6303" ht="12" x14ac:dyDescent="0.2"/>
    <row r="6304" ht="12" x14ac:dyDescent="0.2"/>
    <row r="6305" ht="12" x14ac:dyDescent="0.2"/>
    <row r="6306" ht="12" x14ac:dyDescent="0.2"/>
    <row r="6307" ht="12" x14ac:dyDescent="0.2"/>
    <row r="6308" ht="12" x14ac:dyDescent="0.2"/>
    <row r="6309" ht="12" x14ac:dyDescent="0.2"/>
    <row r="6310" ht="12" x14ac:dyDescent="0.2"/>
    <row r="6311" ht="12" x14ac:dyDescent="0.2"/>
    <row r="6312" ht="12" x14ac:dyDescent="0.2"/>
    <row r="6313" ht="12" x14ac:dyDescent="0.2"/>
    <row r="6314" ht="12" x14ac:dyDescent="0.2"/>
    <row r="6315" ht="12" x14ac:dyDescent="0.2"/>
    <row r="6316" ht="12" x14ac:dyDescent="0.2"/>
    <row r="6317" ht="12" x14ac:dyDescent="0.2"/>
    <row r="6318" ht="12" x14ac:dyDescent="0.2"/>
    <row r="6319" ht="12" x14ac:dyDescent="0.2"/>
    <row r="6320" ht="12" x14ac:dyDescent="0.2"/>
    <row r="6321" ht="12" x14ac:dyDescent="0.2"/>
    <row r="6322" ht="12" x14ac:dyDescent="0.2"/>
    <row r="6323" ht="12" x14ac:dyDescent="0.2"/>
    <row r="6324" ht="12" x14ac:dyDescent="0.2"/>
    <row r="6325" ht="12" x14ac:dyDescent="0.2"/>
    <row r="6326" ht="12" x14ac:dyDescent="0.2"/>
    <row r="6327" ht="12" x14ac:dyDescent="0.2"/>
    <row r="6328" ht="12" x14ac:dyDescent="0.2"/>
    <row r="6329" ht="12" x14ac:dyDescent="0.2"/>
    <row r="6330" ht="12" x14ac:dyDescent="0.2"/>
    <row r="6331" ht="12" x14ac:dyDescent="0.2"/>
    <row r="6332" ht="12" x14ac:dyDescent="0.2"/>
    <row r="6333" ht="12" x14ac:dyDescent="0.2"/>
    <row r="6334" ht="12" x14ac:dyDescent="0.2"/>
    <row r="6335" ht="12" x14ac:dyDescent="0.2"/>
    <row r="6336" ht="12" x14ac:dyDescent="0.2"/>
    <row r="6337" ht="12" x14ac:dyDescent="0.2"/>
    <row r="6338" ht="12" x14ac:dyDescent="0.2"/>
    <row r="6339" ht="12" x14ac:dyDescent="0.2"/>
    <row r="6340" ht="12" x14ac:dyDescent="0.2"/>
    <row r="6341" ht="12" x14ac:dyDescent="0.2"/>
    <row r="6342" ht="12" x14ac:dyDescent="0.2"/>
    <row r="6343" ht="12" x14ac:dyDescent="0.2"/>
    <row r="6344" ht="12" x14ac:dyDescent="0.2"/>
    <row r="6345" ht="12" x14ac:dyDescent="0.2"/>
    <row r="6346" ht="12" x14ac:dyDescent="0.2"/>
    <row r="6347" ht="12" x14ac:dyDescent="0.2"/>
    <row r="6348" ht="12" x14ac:dyDescent="0.2"/>
    <row r="6349" ht="12" x14ac:dyDescent="0.2"/>
    <row r="6350" ht="12" x14ac:dyDescent="0.2"/>
    <row r="6351" ht="12" x14ac:dyDescent="0.2"/>
    <row r="6352" ht="12" x14ac:dyDescent="0.2"/>
    <row r="6353" ht="12" x14ac:dyDescent="0.2"/>
    <row r="6354" ht="12" x14ac:dyDescent="0.2"/>
    <row r="6355" ht="12" x14ac:dyDescent="0.2"/>
    <row r="6356" ht="12" x14ac:dyDescent="0.2"/>
    <row r="6357" ht="12" x14ac:dyDescent="0.2"/>
    <row r="6358" ht="12" x14ac:dyDescent="0.2"/>
    <row r="6359" ht="12" x14ac:dyDescent="0.2"/>
    <row r="6360" ht="12" x14ac:dyDescent="0.2"/>
    <row r="6361" ht="12" x14ac:dyDescent="0.2"/>
    <row r="6362" ht="12" x14ac:dyDescent="0.2"/>
    <row r="6363" ht="12" x14ac:dyDescent="0.2"/>
    <row r="6364" ht="12" x14ac:dyDescent="0.2"/>
    <row r="6365" ht="12" x14ac:dyDescent="0.2"/>
    <row r="6366" ht="12" x14ac:dyDescent="0.2"/>
    <row r="6367" ht="12" x14ac:dyDescent="0.2"/>
    <row r="6368" ht="12" x14ac:dyDescent="0.2"/>
    <row r="6369" ht="12" x14ac:dyDescent="0.2"/>
    <row r="6370" ht="12" x14ac:dyDescent="0.2"/>
    <row r="6371" ht="12" x14ac:dyDescent="0.2"/>
    <row r="6372" ht="12" x14ac:dyDescent="0.2"/>
    <row r="6373" ht="12" x14ac:dyDescent="0.2"/>
    <row r="6374" ht="12" x14ac:dyDescent="0.2"/>
    <row r="6375" ht="12" x14ac:dyDescent="0.2"/>
    <row r="6376" ht="12" x14ac:dyDescent="0.2"/>
    <row r="6377" ht="12" x14ac:dyDescent="0.2"/>
    <row r="6378" ht="12" x14ac:dyDescent="0.2"/>
    <row r="6379" ht="12" x14ac:dyDescent="0.2"/>
    <row r="6380" ht="12" x14ac:dyDescent="0.2"/>
    <row r="6381" ht="12" x14ac:dyDescent="0.2"/>
    <row r="6382" ht="12" x14ac:dyDescent="0.2"/>
    <row r="6383" ht="12" x14ac:dyDescent="0.2"/>
    <row r="6384" ht="12" x14ac:dyDescent="0.2"/>
    <row r="6385" ht="12" x14ac:dyDescent="0.2"/>
    <row r="6386" ht="12" x14ac:dyDescent="0.2"/>
    <row r="6387" ht="12" x14ac:dyDescent="0.2"/>
    <row r="6388" ht="12" x14ac:dyDescent="0.2"/>
    <row r="6389" ht="12" x14ac:dyDescent="0.2"/>
    <row r="6390" ht="12" x14ac:dyDescent="0.2"/>
    <row r="6391" ht="12" x14ac:dyDescent="0.2"/>
    <row r="6392" ht="12" x14ac:dyDescent="0.2"/>
    <row r="6393" ht="12" x14ac:dyDescent="0.2"/>
    <row r="6394" ht="12" x14ac:dyDescent="0.2"/>
    <row r="6395" ht="12" x14ac:dyDescent="0.2"/>
    <row r="6396" ht="12" x14ac:dyDescent="0.2"/>
    <row r="6397" ht="12" x14ac:dyDescent="0.2"/>
    <row r="6398" ht="12" x14ac:dyDescent="0.2"/>
    <row r="6399" ht="12" x14ac:dyDescent="0.2"/>
    <row r="6400" ht="12" x14ac:dyDescent="0.2"/>
    <row r="6401" ht="12" x14ac:dyDescent="0.2"/>
    <row r="6402" ht="12" x14ac:dyDescent="0.2"/>
    <row r="6403" ht="12" x14ac:dyDescent="0.2"/>
    <row r="6404" ht="12" x14ac:dyDescent="0.2"/>
    <row r="6405" ht="12" x14ac:dyDescent="0.2"/>
    <row r="6406" ht="12" x14ac:dyDescent="0.2"/>
    <row r="6407" ht="12" x14ac:dyDescent="0.2"/>
    <row r="6408" ht="12" x14ac:dyDescent="0.2"/>
    <row r="6409" ht="12" x14ac:dyDescent="0.2"/>
    <row r="6410" ht="12" x14ac:dyDescent="0.2"/>
    <row r="6411" ht="12" x14ac:dyDescent="0.2"/>
    <row r="6412" ht="12" x14ac:dyDescent="0.2"/>
    <row r="6413" ht="12" x14ac:dyDescent="0.2"/>
    <row r="6414" ht="12" x14ac:dyDescent="0.2"/>
    <row r="6415" ht="12" x14ac:dyDescent="0.2"/>
    <row r="6416" ht="12" x14ac:dyDescent="0.2"/>
    <row r="6417" ht="12" x14ac:dyDescent="0.2"/>
    <row r="6418" ht="12" x14ac:dyDescent="0.2"/>
    <row r="6419" ht="12" x14ac:dyDescent="0.2"/>
    <row r="6420" ht="12" x14ac:dyDescent="0.2"/>
    <row r="6421" ht="12" x14ac:dyDescent="0.2"/>
    <row r="6422" ht="12" x14ac:dyDescent="0.2"/>
    <row r="6423" ht="12" x14ac:dyDescent="0.2"/>
    <row r="6424" ht="12" x14ac:dyDescent="0.2"/>
    <row r="6425" ht="12" x14ac:dyDescent="0.2"/>
    <row r="6426" ht="12" x14ac:dyDescent="0.2"/>
    <row r="6427" ht="12" x14ac:dyDescent="0.2"/>
    <row r="6428" ht="12" x14ac:dyDescent="0.2"/>
    <row r="6429" ht="12" x14ac:dyDescent="0.2"/>
    <row r="6430" ht="12" x14ac:dyDescent="0.2"/>
    <row r="6431" ht="12" x14ac:dyDescent="0.2"/>
    <row r="6432" ht="12" x14ac:dyDescent="0.2"/>
    <row r="6433" ht="12" x14ac:dyDescent="0.2"/>
    <row r="6434" ht="12" x14ac:dyDescent="0.2"/>
    <row r="6435" ht="12" x14ac:dyDescent="0.2"/>
    <row r="6436" ht="12" x14ac:dyDescent="0.2"/>
    <row r="6437" ht="12" x14ac:dyDescent="0.2"/>
    <row r="6438" ht="12" x14ac:dyDescent="0.2"/>
    <row r="6439" ht="12" x14ac:dyDescent="0.2"/>
    <row r="6440" ht="12" x14ac:dyDescent="0.2"/>
    <row r="6441" ht="12" x14ac:dyDescent="0.2"/>
    <row r="6442" ht="12" x14ac:dyDescent="0.2"/>
    <row r="6443" ht="12" x14ac:dyDescent="0.2"/>
    <row r="6444" ht="12" x14ac:dyDescent="0.2"/>
    <row r="6445" ht="12" x14ac:dyDescent="0.2"/>
    <row r="6446" ht="12" x14ac:dyDescent="0.2"/>
    <row r="6447" ht="12" x14ac:dyDescent="0.2"/>
    <row r="6448" ht="12" x14ac:dyDescent="0.2"/>
    <row r="6449" ht="12" x14ac:dyDescent="0.2"/>
    <row r="6450" ht="12" x14ac:dyDescent="0.2"/>
    <row r="6451" ht="12" x14ac:dyDescent="0.2"/>
    <row r="6452" ht="12" x14ac:dyDescent="0.2"/>
    <row r="6453" ht="12" x14ac:dyDescent="0.2"/>
    <row r="6454" ht="12" x14ac:dyDescent="0.2"/>
    <row r="6455" ht="12" x14ac:dyDescent="0.2"/>
    <row r="6456" ht="12" x14ac:dyDescent="0.2"/>
    <row r="6457" ht="12" x14ac:dyDescent="0.2"/>
    <row r="6458" ht="12" x14ac:dyDescent="0.2"/>
    <row r="6459" ht="12" x14ac:dyDescent="0.2"/>
    <row r="6460" ht="12" x14ac:dyDescent="0.2"/>
    <row r="6461" ht="12" x14ac:dyDescent="0.2"/>
    <row r="6462" ht="12" x14ac:dyDescent="0.2"/>
    <row r="6463" ht="12" x14ac:dyDescent="0.2"/>
    <row r="6464" ht="12" x14ac:dyDescent="0.2"/>
    <row r="6465" ht="12" x14ac:dyDescent="0.2"/>
    <row r="6466" ht="12" x14ac:dyDescent="0.2"/>
    <row r="6467" ht="12" x14ac:dyDescent="0.2"/>
    <row r="6468" ht="12" x14ac:dyDescent="0.2"/>
    <row r="6469" ht="12" x14ac:dyDescent="0.2"/>
    <row r="6470" ht="12" x14ac:dyDescent="0.2"/>
    <row r="6471" ht="12" x14ac:dyDescent="0.2"/>
    <row r="6472" ht="12" x14ac:dyDescent="0.2"/>
    <row r="6473" ht="12" x14ac:dyDescent="0.2"/>
    <row r="6474" ht="12" x14ac:dyDescent="0.2"/>
    <row r="6475" ht="12" x14ac:dyDescent="0.2"/>
    <row r="6476" ht="12" x14ac:dyDescent="0.2"/>
    <row r="6477" ht="12" x14ac:dyDescent="0.2"/>
    <row r="6478" ht="12" x14ac:dyDescent="0.2"/>
    <row r="6479" ht="12" x14ac:dyDescent="0.2"/>
    <row r="6480" ht="12" x14ac:dyDescent="0.2"/>
    <row r="6481" ht="12" x14ac:dyDescent="0.2"/>
    <row r="6482" ht="12" x14ac:dyDescent="0.2"/>
    <row r="6483" ht="12" x14ac:dyDescent="0.2"/>
    <row r="6484" ht="12" x14ac:dyDescent="0.2"/>
    <row r="6485" ht="12" x14ac:dyDescent="0.2"/>
    <row r="6486" ht="12" x14ac:dyDescent="0.2"/>
    <row r="6487" ht="12" x14ac:dyDescent="0.2"/>
    <row r="6488" ht="12" x14ac:dyDescent="0.2"/>
    <row r="6489" ht="12" x14ac:dyDescent="0.2"/>
    <row r="6490" ht="12" x14ac:dyDescent="0.2"/>
    <row r="6491" ht="12" x14ac:dyDescent="0.2"/>
    <row r="6492" ht="12" x14ac:dyDescent="0.2"/>
    <row r="6493" ht="12" x14ac:dyDescent="0.2"/>
    <row r="6494" ht="12" x14ac:dyDescent="0.2"/>
    <row r="6495" ht="12" x14ac:dyDescent="0.2"/>
    <row r="6496" ht="12" x14ac:dyDescent="0.2"/>
    <row r="6497" ht="12" x14ac:dyDescent="0.2"/>
    <row r="6498" ht="12" x14ac:dyDescent="0.2"/>
    <row r="6499" ht="12" x14ac:dyDescent="0.2"/>
    <row r="6500" ht="12" x14ac:dyDescent="0.2"/>
    <row r="6501" ht="12" x14ac:dyDescent="0.2"/>
    <row r="6502" ht="12" x14ac:dyDescent="0.2"/>
    <row r="6503" ht="12" x14ac:dyDescent="0.2"/>
    <row r="6504" ht="12" x14ac:dyDescent="0.2"/>
    <row r="6505" ht="12" x14ac:dyDescent="0.2"/>
    <row r="6506" ht="12" x14ac:dyDescent="0.2"/>
    <row r="6507" ht="12" x14ac:dyDescent="0.2"/>
    <row r="6508" ht="12" x14ac:dyDescent="0.2"/>
    <row r="6509" ht="12" x14ac:dyDescent="0.2"/>
    <row r="6510" ht="12" x14ac:dyDescent="0.2"/>
    <row r="6511" ht="12" x14ac:dyDescent="0.2"/>
    <row r="6512" ht="12" x14ac:dyDescent="0.2"/>
    <row r="6513" ht="12" x14ac:dyDescent="0.2"/>
    <row r="6514" ht="12" x14ac:dyDescent="0.2"/>
    <row r="6515" ht="12" x14ac:dyDescent="0.2"/>
    <row r="6516" ht="12" x14ac:dyDescent="0.2"/>
    <row r="6517" ht="12" x14ac:dyDescent="0.2"/>
    <row r="6518" ht="12" x14ac:dyDescent="0.2"/>
    <row r="6519" ht="12" x14ac:dyDescent="0.2"/>
    <row r="6520" ht="12" x14ac:dyDescent="0.2"/>
    <row r="6521" ht="12" x14ac:dyDescent="0.2"/>
    <row r="6522" ht="12" x14ac:dyDescent="0.2"/>
    <row r="6523" ht="12" x14ac:dyDescent="0.2"/>
    <row r="6524" ht="12" x14ac:dyDescent="0.2"/>
    <row r="6525" ht="12" x14ac:dyDescent="0.2"/>
    <row r="6526" ht="12" x14ac:dyDescent="0.2"/>
    <row r="6527" ht="12" x14ac:dyDescent="0.2"/>
    <row r="6528" ht="12" x14ac:dyDescent="0.2"/>
    <row r="6529" ht="12" x14ac:dyDescent="0.2"/>
    <row r="6530" ht="12" x14ac:dyDescent="0.2"/>
    <row r="6531" ht="12" x14ac:dyDescent="0.2"/>
    <row r="6532" ht="12" x14ac:dyDescent="0.2"/>
    <row r="6533" ht="12" x14ac:dyDescent="0.2"/>
    <row r="6534" ht="12" x14ac:dyDescent="0.2"/>
    <row r="6535" ht="12" x14ac:dyDescent="0.2"/>
    <row r="6536" ht="12" x14ac:dyDescent="0.2"/>
    <row r="6537" ht="12" x14ac:dyDescent="0.2"/>
    <row r="6538" ht="12" x14ac:dyDescent="0.2"/>
    <row r="6539" ht="12" x14ac:dyDescent="0.2"/>
    <row r="6540" ht="12" x14ac:dyDescent="0.2"/>
    <row r="6541" ht="12" x14ac:dyDescent="0.2"/>
    <row r="6542" ht="12" x14ac:dyDescent="0.2"/>
    <row r="6543" ht="12" x14ac:dyDescent="0.2"/>
    <row r="6544" ht="12" x14ac:dyDescent="0.2"/>
    <row r="6545" ht="12" x14ac:dyDescent="0.2"/>
    <row r="6546" ht="12" x14ac:dyDescent="0.2"/>
    <row r="6547" ht="12" x14ac:dyDescent="0.2"/>
    <row r="6548" ht="12" x14ac:dyDescent="0.2"/>
    <row r="6549" ht="12" x14ac:dyDescent="0.2"/>
    <row r="6550" ht="12" x14ac:dyDescent="0.2"/>
    <row r="6551" ht="12" x14ac:dyDescent="0.2"/>
    <row r="6552" ht="12" x14ac:dyDescent="0.2"/>
    <row r="6553" ht="12" x14ac:dyDescent="0.2"/>
    <row r="6554" ht="12" x14ac:dyDescent="0.2"/>
    <row r="6555" ht="12" x14ac:dyDescent="0.2"/>
    <row r="6556" ht="12" x14ac:dyDescent="0.2"/>
    <row r="6557" ht="12" x14ac:dyDescent="0.2"/>
    <row r="6558" ht="12" x14ac:dyDescent="0.2"/>
    <row r="6559" ht="12" x14ac:dyDescent="0.2"/>
    <row r="6560" ht="12" x14ac:dyDescent="0.2"/>
    <row r="6561" ht="12" x14ac:dyDescent="0.2"/>
    <row r="6562" ht="12" x14ac:dyDescent="0.2"/>
    <row r="6563" ht="12" x14ac:dyDescent="0.2"/>
    <row r="6564" ht="12" x14ac:dyDescent="0.2"/>
    <row r="6565" ht="12" x14ac:dyDescent="0.2"/>
    <row r="6566" ht="12" x14ac:dyDescent="0.2"/>
    <row r="6567" ht="12" x14ac:dyDescent="0.2"/>
    <row r="6568" ht="12" x14ac:dyDescent="0.2"/>
    <row r="6569" ht="12" x14ac:dyDescent="0.2"/>
    <row r="6570" ht="12" x14ac:dyDescent="0.2"/>
    <row r="6571" ht="12" x14ac:dyDescent="0.2"/>
    <row r="6572" ht="12" x14ac:dyDescent="0.2"/>
    <row r="6573" ht="12" x14ac:dyDescent="0.2"/>
    <row r="6574" ht="12" x14ac:dyDescent="0.2"/>
    <row r="6575" ht="12" x14ac:dyDescent="0.2"/>
    <row r="6576" ht="12" x14ac:dyDescent="0.2"/>
    <row r="6577" ht="12" x14ac:dyDescent="0.2"/>
    <row r="6578" ht="12" x14ac:dyDescent="0.2"/>
    <row r="6579" ht="12" x14ac:dyDescent="0.2"/>
    <row r="6580" ht="12" x14ac:dyDescent="0.2"/>
    <row r="6581" ht="12" x14ac:dyDescent="0.2"/>
    <row r="6582" ht="12" x14ac:dyDescent="0.2"/>
    <row r="6583" ht="12" x14ac:dyDescent="0.2"/>
    <row r="6584" ht="12" x14ac:dyDescent="0.2"/>
    <row r="6585" ht="12" x14ac:dyDescent="0.2"/>
    <row r="6586" ht="12" x14ac:dyDescent="0.2"/>
    <row r="6587" ht="12" x14ac:dyDescent="0.2"/>
    <row r="6588" ht="12" x14ac:dyDescent="0.2"/>
    <row r="6589" ht="12" x14ac:dyDescent="0.2"/>
    <row r="6590" ht="12" x14ac:dyDescent="0.2"/>
    <row r="6591" ht="12" x14ac:dyDescent="0.2"/>
    <row r="6592" ht="12" x14ac:dyDescent="0.2"/>
    <row r="6593" ht="12" x14ac:dyDescent="0.2"/>
    <row r="6594" ht="12" x14ac:dyDescent="0.2"/>
    <row r="6595" ht="12" x14ac:dyDescent="0.2"/>
    <row r="6596" ht="12" x14ac:dyDescent="0.2"/>
    <row r="6597" ht="12" x14ac:dyDescent="0.2"/>
    <row r="6598" ht="12" x14ac:dyDescent="0.2"/>
    <row r="6599" ht="12" x14ac:dyDescent="0.2"/>
    <row r="6600" ht="12" x14ac:dyDescent="0.2"/>
    <row r="6601" ht="12" x14ac:dyDescent="0.2"/>
    <row r="6602" ht="12" x14ac:dyDescent="0.2"/>
    <row r="6603" ht="12" x14ac:dyDescent="0.2"/>
    <row r="6604" ht="12" x14ac:dyDescent="0.2"/>
    <row r="6605" ht="12" x14ac:dyDescent="0.2"/>
    <row r="6606" ht="12" x14ac:dyDescent="0.2"/>
    <row r="6607" ht="12" x14ac:dyDescent="0.2"/>
    <row r="6608" ht="12" x14ac:dyDescent="0.2"/>
    <row r="6609" ht="12" x14ac:dyDescent="0.2"/>
    <row r="6610" ht="12" x14ac:dyDescent="0.2"/>
    <row r="6611" ht="12" x14ac:dyDescent="0.2"/>
    <row r="6612" ht="12" x14ac:dyDescent="0.2"/>
    <row r="6613" ht="12" x14ac:dyDescent="0.2"/>
    <row r="6614" ht="12" x14ac:dyDescent="0.2"/>
    <row r="6615" ht="12" x14ac:dyDescent="0.2"/>
    <row r="6616" ht="12" x14ac:dyDescent="0.2"/>
    <row r="6617" ht="12" x14ac:dyDescent="0.2"/>
    <row r="6618" ht="12" x14ac:dyDescent="0.2"/>
    <row r="6619" ht="12" x14ac:dyDescent="0.2"/>
    <row r="6620" ht="12" x14ac:dyDescent="0.2"/>
    <row r="6621" ht="12" x14ac:dyDescent="0.2"/>
    <row r="6622" ht="12" x14ac:dyDescent="0.2"/>
    <row r="6623" ht="12" x14ac:dyDescent="0.2"/>
    <row r="6624" ht="12" x14ac:dyDescent="0.2"/>
    <row r="6625" ht="12" x14ac:dyDescent="0.2"/>
    <row r="6626" ht="12" x14ac:dyDescent="0.2"/>
    <row r="6627" ht="12" x14ac:dyDescent="0.2"/>
    <row r="6628" ht="12" x14ac:dyDescent="0.2"/>
    <row r="6629" ht="12" x14ac:dyDescent="0.2"/>
    <row r="6630" ht="12" x14ac:dyDescent="0.2"/>
    <row r="6631" ht="12" x14ac:dyDescent="0.2"/>
    <row r="6632" ht="12" x14ac:dyDescent="0.2"/>
    <row r="6633" ht="12" x14ac:dyDescent="0.2"/>
    <row r="6634" ht="12" x14ac:dyDescent="0.2"/>
    <row r="6635" ht="12" x14ac:dyDescent="0.2"/>
    <row r="6636" ht="12" x14ac:dyDescent="0.2"/>
    <row r="6637" ht="12" x14ac:dyDescent="0.2"/>
    <row r="6638" ht="12" x14ac:dyDescent="0.2"/>
    <row r="6639" ht="12" x14ac:dyDescent="0.2"/>
    <row r="6640" ht="12" x14ac:dyDescent="0.2"/>
    <row r="6641" ht="12" x14ac:dyDescent="0.2"/>
    <row r="6642" ht="12" x14ac:dyDescent="0.2"/>
    <row r="6643" ht="12" x14ac:dyDescent="0.2"/>
    <row r="6644" ht="12" x14ac:dyDescent="0.2"/>
    <row r="6645" ht="12" x14ac:dyDescent="0.2"/>
    <row r="6646" ht="12" x14ac:dyDescent="0.2"/>
    <row r="6647" ht="12" x14ac:dyDescent="0.2"/>
    <row r="6648" ht="12" x14ac:dyDescent="0.2"/>
    <row r="6649" ht="12" x14ac:dyDescent="0.2"/>
    <row r="6650" ht="12" x14ac:dyDescent="0.2"/>
    <row r="6651" ht="12" x14ac:dyDescent="0.2"/>
    <row r="6652" ht="12" x14ac:dyDescent="0.2"/>
    <row r="6653" ht="12" x14ac:dyDescent="0.2"/>
    <row r="6654" ht="12" x14ac:dyDescent="0.2"/>
    <row r="6655" ht="12" x14ac:dyDescent="0.2"/>
    <row r="6656" ht="12" x14ac:dyDescent="0.2"/>
    <row r="6657" ht="12" x14ac:dyDescent="0.2"/>
    <row r="6658" ht="12" x14ac:dyDescent="0.2"/>
    <row r="6659" ht="12" x14ac:dyDescent="0.2"/>
    <row r="6660" ht="12" x14ac:dyDescent="0.2"/>
    <row r="6661" ht="12" x14ac:dyDescent="0.2"/>
    <row r="6662" ht="12" x14ac:dyDescent="0.2"/>
    <row r="6663" ht="12" x14ac:dyDescent="0.2"/>
    <row r="6664" ht="12" x14ac:dyDescent="0.2"/>
    <row r="6665" ht="12" x14ac:dyDescent="0.2"/>
    <row r="6666" ht="12" x14ac:dyDescent="0.2"/>
    <row r="6667" ht="12" x14ac:dyDescent="0.2"/>
    <row r="6668" ht="12" x14ac:dyDescent="0.2"/>
    <row r="6669" ht="12" x14ac:dyDescent="0.2"/>
    <row r="6670" ht="12" x14ac:dyDescent="0.2"/>
    <row r="6671" ht="12" x14ac:dyDescent="0.2"/>
    <row r="6672" ht="12" x14ac:dyDescent="0.2"/>
    <row r="6673" ht="12" x14ac:dyDescent="0.2"/>
    <row r="6674" ht="12" x14ac:dyDescent="0.2"/>
    <row r="6675" ht="12" x14ac:dyDescent="0.2"/>
    <row r="6676" ht="12" x14ac:dyDescent="0.2"/>
    <row r="6677" ht="12" x14ac:dyDescent="0.2"/>
    <row r="6678" ht="12" x14ac:dyDescent="0.2"/>
    <row r="6679" ht="12" x14ac:dyDescent="0.2"/>
    <row r="6680" ht="12" x14ac:dyDescent="0.2"/>
    <row r="6681" ht="12" x14ac:dyDescent="0.2"/>
    <row r="6682" ht="12" x14ac:dyDescent="0.2"/>
    <row r="6683" ht="12" x14ac:dyDescent="0.2"/>
    <row r="6684" ht="12" x14ac:dyDescent="0.2"/>
    <row r="6685" ht="12" x14ac:dyDescent="0.2"/>
    <row r="6686" ht="12" x14ac:dyDescent="0.2"/>
    <row r="6687" ht="12" x14ac:dyDescent="0.2"/>
    <row r="6688" ht="12" x14ac:dyDescent="0.2"/>
    <row r="6689" ht="12" x14ac:dyDescent="0.2"/>
    <row r="6690" ht="12" x14ac:dyDescent="0.2"/>
    <row r="6691" ht="12" x14ac:dyDescent="0.2"/>
    <row r="6692" ht="12" x14ac:dyDescent="0.2"/>
    <row r="6693" ht="12" x14ac:dyDescent="0.2"/>
    <row r="6694" ht="12" x14ac:dyDescent="0.2"/>
    <row r="6695" ht="12" x14ac:dyDescent="0.2"/>
    <row r="6696" ht="12" x14ac:dyDescent="0.2"/>
    <row r="6697" ht="12" x14ac:dyDescent="0.2"/>
    <row r="6698" ht="12" x14ac:dyDescent="0.2"/>
    <row r="6699" ht="12" x14ac:dyDescent="0.2"/>
    <row r="6700" ht="12" x14ac:dyDescent="0.2"/>
    <row r="6701" ht="12" x14ac:dyDescent="0.2"/>
    <row r="6702" ht="12" x14ac:dyDescent="0.2"/>
    <row r="6703" ht="12" x14ac:dyDescent="0.2"/>
    <row r="6704" ht="12" x14ac:dyDescent="0.2"/>
    <row r="6705" ht="12" x14ac:dyDescent="0.2"/>
    <row r="6706" ht="12" x14ac:dyDescent="0.2"/>
    <row r="6707" ht="12" x14ac:dyDescent="0.2"/>
    <row r="6708" ht="12" x14ac:dyDescent="0.2"/>
    <row r="6709" ht="12" x14ac:dyDescent="0.2"/>
    <row r="6710" ht="12" x14ac:dyDescent="0.2"/>
    <row r="6711" ht="12" x14ac:dyDescent="0.2"/>
    <row r="6712" ht="12" x14ac:dyDescent="0.2"/>
    <row r="6713" ht="12" x14ac:dyDescent="0.2"/>
    <row r="6714" ht="12" x14ac:dyDescent="0.2"/>
    <row r="6715" ht="12" x14ac:dyDescent="0.2"/>
    <row r="6716" ht="12" x14ac:dyDescent="0.2"/>
    <row r="6717" ht="12" x14ac:dyDescent="0.2"/>
    <row r="6718" ht="12" x14ac:dyDescent="0.2"/>
    <row r="6719" ht="12" x14ac:dyDescent="0.2"/>
    <row r="6720" ht="12" x14ac:dyDescent="0.2"/>
    <row r="6721" ht="12" x14ac:dyDescent="0.2"/>
    <row r="6722" ht="12" x14ac:dyDescent="0.2"/>
    <row r="6723" ht="12" x14ac:dyDescent="0.2"/>
    <row r="6724" ht="12" x14ac:dyDescent="0.2"/>
    <row r="6725" ht="12" x14ac:dyDescent="0.2"/>
    <row r="6726" ht="12" x14ac:dyDescent="0.2"/>
    <row r="6727" ht="12" x14ac:dyDescent="0.2"/>
    <row r="6728" ht="12" x14ac:dyDescent="0.2"/>
    <row r="6729" ht="12" x14ac:dyDescent="0.2"/>
    <row r="6730" ht="12" x14ac:dyDescent="0.2"/>
    <row r="6731" ht="12" x14ac:dyDescent="0.2"/>
    <row r="6732" ht="12" x14ac:dyDescent="0.2"/>
    <row r="6733" ht="12" x14ac:dyDescent="0.2"/>
    <row r="6734" ht="12" x14ac:dyDescent="0.2"/>
    <row r="6735" ht="12" x14ac:dyDescent="0.2"/>
    <row r="6736" ht="12" x14ac:dyDescent="0.2"/>
    <row r="6737" ht="12" x14ac:dyDescent="0.2"/>
    <row r="6738" ht="12" x14ac:dyDescent="0.2"/>
    <row r="6739" ht="12" x14ac:dyDescent="0.2"/>
    <row r="6740" ht="12" x14ac:dyDescent="0.2"/>
    <row r="6741" ht="12" x14ac:dyDescent="0.2"/>
    <row r="6742" ht="12" x14ac:dyDescent="0.2"/>
    <row r="6743" ht="12" x14ac:dyDescent="0.2"/>
    <row r="6744" ht="12" x14ac:dyDescent="0.2"/>
    <row r="6745" ht="12" x14ac:dyDescent="0.2"/>
    <row r="6746" ht="12" x14ac:dyDescent="0.2"/>
    <row r="6747" ht="12" x14ac:dyDescent="0.2"/>
    <row r="6748" ht="12" x14ac:dyDescent="0.2"/>
    <row r="6749" ht="12" x14ac:dyDescent="0.2"/>
    <row r="6750" ht="12" x14ac:dyDescent="0.2"/>
    <row r="6751" ht="12" x14ac:dyDescent="0.2"/>
    <row r="6752" ht="12" x14ac:dyDescent="0.2"/>
    <row r="6753" ht="12" x14ac:dyDescent="0.2"/>
    <row r="6754" ht="12" x14ac:dyDescent="0.2"/>
    <row r="6755" ht="12" x14ac:dyDescent="0.2"/>
    <row r="6756" ht="12" x14ac:dyDescent="0.2"/>
    <row r="6757" ht="12" x14ac:dyDescent="0.2"/>
    <row r="6758" ht="12" x14ac:dyDescent="0.2"/>
    <row r="6759" ht="12" x14ac:dyDescent="0.2"/>
    <row r="6760" ht="12" x14ac:dyDescent="0.2"/>
    <row r="6761" ht="12" x14ac:dyDescent="0.2"/>
    <row r="6762" ht="12" x14ac:dyDescent="0.2"/>
    <row r="6763" ht="12" x14ac:dyDescent="0.2"/>
    <row r="6764" ht="12" x14ac:dyDescent="0.2"/>
    <row r="6765" ht="12" x14ac:dyDescent="0.2"/>
    <row r="6766" ht="12" x14ac:dyDescent="0.2"/>
    <row r="6767" ht="12" x14ac:dyDescent="0.2"/>
    <row r="6768" ht="12" x14ac:dyDescent="0.2"/>
    <row r="6769" ht="12" x14ac:dyDescent="0.2"/>
    <row r="6770" ht="12" x14ac:dyDescent="0.2"/>
    <row r="6771" ht="12" x14ac:dyDescent="0.2"/>
    <row r="6772" ht="12" x14ac:dyDescent="0.2"/>
    <row r="6773" ht="12" x14ac:dyDescent="0.2"/>
    <row r="6774" ht="12" x14ac:dyDescent="0.2"/>
    <row r="6775" ht="12" x14ac:dyDescent="0.2"/>
    <row r="6776" ht="12" x14ac:dyDescent="0.2"/>
    <row r="6777" ht="12" x14ac:dyDescent="0.2"/>
    <row r="6778" ht="12" x14ac:dyDescent="0.2"/>
    <row r="6779" ht="12" x14ac:dyDescent="0.2"/>
    <row r="6780" ht="12" x14ac:dyDescent="0.2"/>
    <row r="6781" ht="12" x14ac:dyDescent="0.2"/>
    <row r="6782" ht="12" x14ac:dyDescent="0.2"/>
    <row r="6783" ht="12" x14ac:dyDescent="0.2"/>
    <row r="6784" ht="12" x14ac:dyDescent="0.2"/>
    <row r="6785" ht="12" x14ac:dyDescent="0.2"/>
    <row r="6786" ht="12" x14ac:dyDescent="0.2"/>
    <row r="6787" ht="12" x14ac:dyDescent="0.2"/>
    <row r="6788" ht="12" x14ac:dyDescent="0.2"/>
    <row r="6789" ht="12" x14ac:dyDescent="0.2"/>
    <row r="6790" ht="12" x14ac:dyDescent="0.2"/>
    <row r="6791" ht="12" x14ac:dyDescent="0.2"/>
    <row r="6792" ht="12" x14ac:dyDescent="0.2"/>
    <row r="6793" ht="12" x14ac:dyDescent="0.2"/>
    <row r="6794" ht="12" x14ac:dyDescent="0.2"/>
    <row r="6795" ht="12" x14ac:dyDescent="0.2"/>
    <row r="6796" ht="12" x14ac:dyDescent="0.2"/>
    <row r="6797" ht="12" x14ac:dyDescent="0.2"/>
    <row r="6798" ht="12" x14ac:dyDescent="0.2"/>
    <row r="6799" ht="12" x14ac:dyDescent="0.2"/>
    <row r="6800" ht="12" x14ac:dyDescent="0.2"/>
    <row r="6801" ht="12" x14ac:dyDescent="0.2"/>
    <row r="6802" ht="12" x14ac:dyDescent="0.2"/>
    <row r="6803" ht="12" x14ac:dyDescent="0.2"/>
    <row r="6804" ht="12" x14ac:dyDescent="0.2"/>
    <row r="6805" ht="12" x14ac:dyDescent="0.2"/>
    <row r="6806" ht="12" x14ac:dyDescent="0.2"/>
    <row r="6807" ht="12" x14ac:dyDescent="0.2"/>
    <row r="6808" ht="12" x14ac:dyDescent="0.2"/>
    <row r="6809" ht="12" x14ac:dyDescent="0.2"/>
    <row r="6810" ht="12" x14ac:dyDescent="0.2"/>
    <row r="6811" ht="12" x14ac:dyDescent="0.2"/>
    <row r="6812" ht="12" x14ac:dyDescent="0.2"/>
    <row r="6813" ht="12" x14ac:dyDescent="0.2"/>
    <row r="6814" ht="12" x14ac:dyDescent="0.2"/>
    <row r="6815" ht="12" x14ac:dyDescent="0.2"/>
    <row r="6816" ht="12" x14ac:dyDescent="0.2"/>
    <row r="6817" ht="12" x14ac:dyDescent="0.2"/>
    <row r="6818" ht="12" x14ac:dyDescent="0.2"/>
    <row r="6819" ht="12" x14ac:dyDescent="0.2"/>
    <row r="6820" ht="12" x14ac:dyDescent="0.2"/>
    <row r="6821" ht="12" x14ac:dyDescent="0.2"/>
    <row r="6822" ht="12" x14ac:dyDescent="0.2"/>
    <row r="6823" ht="12" x14ac:dyDescent="0.2"/>
    <row r="6824" ht="12" x14ac:dyDescent="0.2"/>
    <row r="6825" ht="12" x14ac:dyDescent="0.2"/>
    <row r="6826" ht="12" x14ac:dyDescent="0.2"/>
    <row r="6827" ht="12" x14ac:dyDescent="0.2"/>
    <row r="6828" ht="12" x14ac:dyDescent="0.2"/>
    <row r="6829" ht="12" x14ac:dyDescent="0.2"/>
    <row r="6830" ht="12" x14ac:dyDescent="0.2"/>
    <row r="6831" ht="12" x14ac:dyDescent="0.2"/>
    <row r="6832" ht="12" x14ac:dyDescent="0.2"/>
    <row r="6833" ht="12" x14ac:dyDescent="0.2"/>
    <row r="6834" ht="12" x14ac:dyDescent="0.2"/>
    <row r="6835" ht="12" x14ac:dyDescent="0.2"/>
    <row r="6836" ht="12" x14ac:dyDescent="0.2"/>
    <row r="6837" ht="12" x14ac:dyDescent="0.2"/>
    <row r="6838" ht="12" x14ac:dyDescent="0.2"/>
    <row r="6839" ht="12" x14ac:dyDescent="0.2"/>
    <row r="6840" ht="12" x14ac:dyDescent="0.2"/>
    <row r="6841" ht="12" x14ac:dyDescent="0.2"/>
    <row r="6842" ht="12" x14ac:dyDescent="0.2"/>
    <row r="6843" ht="12" x14ac:dyDescent="0.2"/>
    <row r="6844" ht="12" x14ac:dyDescent="0.2"/>
    <row r="6845" ht="12" x14ac:dyDescent="0.2"/>
    <row r="6846" ht="12" x14ac:dyDescent="0.2"/>
    <row r="6847" ht="12" x14ac:dyDescent="0.2"/>
    <row r="6848" ht="12" x14ac:dyDescent="0.2"/>
    <row r="6849" ht="12" x14ac:dyDescent="0.2"/>
    <row r="6850" ht="12" x14ac:dyDescent="0.2"/>
    <row r="6851" ht="12" x14ac:dyDescent="0.2"/>
    <row r="6852" ht="12" x14ac:dyDescent="0.2"/>
    <row r="6853" ht="12" x14ac:dyDescent="0.2"/>
    <row r="6854" ht="12" x14ac:dyDescent="0.2"/>
    <row r="6855" ht="12" x14ac:dyDescent="0.2"/>
    <row r="6856" ht="12" x14ac:dyDescent="0.2"/>
    <row r="6857" ht="12" x14ac:dyDescent="0.2"/>
    <row r="6858" ht="12" x14ac:dyDescent="0.2"/>
    <row r="6859" ht="12" x14ac:dyDescent="0.2"/>
    <row r="6860" ht="12" x14ac:dyDescent="0.2"/>
    <row r="6861" ht="12" x14ac:dyDescent="0.2"/>
    <row r="6862" ht="12" x14ac:dyDescent="0.2"/>
    <row r="6863" ht="12" x14ac:dyDescent="0.2"/>
    <row r="6864" ht="12" x14ac:dyDescent="0.2"/>
    <row r="6865" ht="12" x14ac:dyDescent="0.2"/>
    <row r="6866" ht="12" x14ac:dyDescent="0.2"/>
    <row r="6867" ht="12" x14ac:dyDescent="0.2"/>
    <row r="6868" ht="12" x14ac:dyDescent="0.2"/>
    <row r="6869" ht="12" x14ac:dyDescent="0.2"/>
    <row r="6870" ht="12" x14ac:dyDescent="0.2"/>
  </sheetData>
  <mergeCells count="10">
    <mergeCell ref="A5:A7"/>
    <mergeCell ref="E5:F5"/>
    <mergeCell ref="G5:J5"/>
    <mergeCell ref="I6:J6"/>
    <mergeCell ref="E7:F7"/>
    <mergeCell ref="B6:B7"/>
    <mergeCell ref="C6:C7"/>
    <mergeCell ref="D6:D7"/>
    <mergeCell ref="G6:G7"/>
    <mergeCell ref="H6:H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6"/>
  <sheetViews>
    <sheetView showGridLines="0" zoomScaleNormal="100" workbookViewId="0">
      <pane ySplit="5" topLeftCell="A6" activePane="bottomLeft" state="frozen"/>
      <selection pane="bottomLeft"/>
    </sheetView>
  </sheetViews>
  <sheetFormatPr baseColWidth="10" defaultRowHeight="14.25" customHeight="1" x14ac:dyDescent="0.2"/>
  <cols>
    <col min="1" max="1" width="9.7109375" style="36" customWidth="1" collapsed="1"/>
    <col min="2" max="2" width="52.7109375" style="36" customWidth="1" collapsed="1"/>
    <col min="3" max="3" width="9.7109375" style="36" customWidth="1" collapsed="1"/>
    <col min="4" max="4" width="52.7109375" style="36" customWidth="1" collapsed="1"/>
    <col min="5" max="16384" width="11.42578125" style="36" collapsed="1"/>
  </cols>
  <sheetData>
    <row r="1" spans="1:4" s="24" customFormat="1" ht="7.5" customHeight="1" x14ac:dyDescent="0.2"/>
    <row r="2" spans="1:4" s="13" customFormat="1" ht="34.5" customHeight="1" x14ac:dyDescent="0.2">
      <c r="A2" s="35" t="s">
        <v>319</v>
      </c>
      <c r="B2" s="46"/>
      <c r="C2" s="46"/>
      <c r="D2" s="46"/>
    </row>
    <row r="3" spans="1:4" s="25" customFormat="1" ht="18.75" customHeight="1" x14ac:dyDescent="0.2"/>
    <row r="4" spans="1:4" s="37" customFormat="1" ht="48.75" customHeight="1" x14ac:dyDescent="0.2">
      <c r="A4" s="167" t="s">
        <v>117</v>
      </c>
      <c r="B4" s="167"/>
      <c r="C4" s="167"/>
      <c r="D4" s="167"/>
    </row>
    <row r="5" spans="1:4" s="41" customFormat="1" ht="30" customHeight="1" x14ac:dyDescent="0.2">
      <c r="A5" s="38" t="s">
        <v>367</v>
      </c>
      <c r="B5" s="39" t="s">
        <v>118</v>
      </c>
      <c r="C5" s="38" t="s">
        <v>367</v>
      </c>
      <c r="D5" s="40" t="s">
        <v>118</v>
      </c>
    </row>
    <row r="6" spans="1:4" s="41" customFormat="1" ht="18.75" customHeight="1" x14ac:dyDescent="0.2">
      <c r="A6" s="78" t="s">
        <v>119</v>
      </c>
      <c r="B6" s="42" t="s">
        <v>120</v>
      </c>
      <c r="C6" s="78" t="s">
        <v>121</v>
      </c>
      <c r="D6" s="47" t="s">
        <v>122</v>
      </c>
    </row>
    <row r="7" spans="1:4" s="41" customFormat="1" ht="15.95" customHeight="1" x14ac:dyDescent="0.2">
      <c r="A7" s="77" t="s">
        <v>123</v>
      </c>
      <c r="B7" s="43" t="s">
        <v>124</v>
      </c>
      <c r="C7" s="77" t="s">
        <v>125</v>
      </c>
      <c r="D7" s="48" t="s">
        <v>126</v>
      </c>
    </row>
    <row r="8" spans="1:4" s="41" customFormat="1" ht="15.95" customHeight="1" x14ac:dyDescent="0.2">
      <c r="A8" s="77" t="s">
        <v>127</v>
      </c>
      <c r="B8" s="43" t="s">
        <v>128</v>
      </c>
      <c r="C8" s="77" t="s">
        <v>129</v>
      </c>
      <c r="D8" s="48" t="s">
        <v>130</v>
      </c>
    </row>
    <row r="9" spans="1:4" s="41" customFormat="1" ht="15.95" customHeight="1" x14ac:dyDescent="0.2">
      <c r="A9" s="77" t="s">
        <v>131</v>
      </c>
      <c r="B9" s="43" t="s">
        <v>132</v>
      </c>
      <c r="C9" s="77" t="s">
        <v>133</v>
      </c>
      <c r="D9" s="48" t="s">
        <v>134</v>
      </c>
    </row>
    <row r="10" spans="1:4" s="41" customFormat="1" ht="15.95" customHeight="1" x14ac:dyDescent="0.2">
      <c r="A10" s="77" t="s">
        <v>135</v>
      </c>
      <c r="B10" s="43" t="s">
        <v>136</v>
      </c>
      <c r="C10" s="77" t="s">
        <v>137</v>
      </c>
      <c r="D10" s="48" t="s">
        <v>138</v>
      </c>
    </row>
    <row r="11" spans="1:4" s="41" customFormat="1" ht="15.95" customHeight="1" x14ac:dyDescent="0.2">
      <c r="A11" s="77" t="s">
        <v>139</v>
      </c>
      <c r="B11" s="43" t="s">
        <v>140</v>
      </c>
      <c r="C11" s="77" t="s">
        <v>141</v>
      </c>
      <c r="D11" s="48" t="s">
        <v>142</v>
      </c>
    </row>
    <row r="12" spans="1:4" s="41" customFormat="1" ht="15.95" customHeight="1" x14ac:dyDescent="0.2">
      <c r="A12" s="77" t="s">
        <v>143</v>
      </c>
      <c r="B12" s="43" t="s">
        <v>144</v>
      </c>
      <c r="C12" s="78" t="s">
        <v>145</v>
      </c>
      <c r="D12" s="49" t="s">
        <v>146</v>
      </c>
    </row>
    <row r="13" spans="1:4" s="41" customFormat="1" ht="15.95" customHeight="1" x14ac:dyDescent="0.2">
      <c r="A13" s="77" t="s">
        <v>147</v>
      </c>
      <c r="B13" s="43" t="s">
        <v>148</v>
      </c>
      <c r="C13" s="77" t="s">
        <v>149</v>
      </c>
      <c r="D13" s="48" t="s">
        <v>150</v>
      </c>
    </row>
    <row r="14" spans="1:4" s="41" customFormat="1" ht="15.95" customHeight="1" x14ac:dyDescent="0.2">
      <c r="A14" s="77" t="s">
        <v>151</v>
      </c>
      <c r="B14" s="43" t="s">
        <v>152</v>
      </c>
      <c r="C14" s="77" t="s">
        <v>153</v>
      </c>
      <c r="D14" s="48" t="s">
        <v>154</v>
      </c>
    </row>
    <row r="15" spans="1:4" s="41" customFormat="1" ht="15.95" customHeight="1" x14ac:dyDescent="0.2">
      <c r="A15" s="77" t="s">
        <v>155</v>
      </c>
      <c r="B15" s="43" t="s">
        <v>156</v>
      </c>
      <c r="C15" s="77" t="s">
        <v>157</v>
      </c>
      <c r="D15" s="48" t="s">
        <v>158</v>
      </c>
    </row>
    <row r="16" spans="1:4" s="41" customFormat="1" ht="15.95" customHeight="1" x14ac:dyDescent="0.2">
      <c r="A16" s="77" t="s">
        <v>159</v>
      </c>
      <c r="B16" s="43" t="s">
        <v>160</v>
      </c>
      <c r="C16" s="77" t="s">
        <v>161</v>
      </c>
      <c r="D16" s="48" t="s">
        <v>162</v>
      </c>
    </row>
    <row r="17" spans="1:4" s="41" customFormat="1" ht="15.95" customHeight="1" x14ac:dyDescent="0.2">
      <c r="A17" s="77" t="s">
        <v>163</v>
      </c>
      <c r="B17" s="43" t="s">
        <v>164</v>
      </c>
      <c r="C17" s="77" t="s">
        <v>165</v>
      </c>
      <c r="D17" s="48" t="s">
        <v>166</v>
      </c>
    </row>
    <row r="18" spans="1:4" s="45" customFormat="1" ht="18.75" customHeight="1" x14ac:dyDescent="0.2">
      <c r="A18" s="78" t="s">
        <v>167</v>
      </c>
      <c r="B18" s="44" t="s">
        <v>168</v>
      </c>
      <c r="C18" s="77" t="s">
        <v>169</v>
      </c>
      <c r="D18" s="48" t="s">
        <v>170</v>
      </c>
    </row>
    <row r="19" spans="1:4" s="41" customFormat="1" ht="15.95" customHeight="1" x14ac:dyDescent="0.2">
      <c r="A19" s="77" t="s">
        <v>171</v>
      </c>
      <c r="B19" s="43" t="s">
        <v>172</v>
      </c>
      <c r="C19" s="77" t="s">
        <v>173</v>
      </c>
      <c r="D19" s="48" t="s">
        <v>174</v>
      </c>
    </row>
    <row r="20" spans="1:4" s="41" customFormat="1" ht="15.95" customHeight="1" x14ac:dyDescent="0.2">
      <c r="A20" s="77" t="s">
        <v>175</v>
      </c>
      <c r="B20" s="43" t="s">
        <v>176</v>
      </c>
      <c r="C20" s="77" t="s">
        <v>177</v>
      </c>
      <c r="D20" s="48" t="s">
        <v>178</v>
      </c>
    </row>
    <row r="21" spans="1:4" s="41" customFormat="1" ht="15.95" customHeight="1" x14ac:dyDescent="0.2">
      <c r="A21" s="77" t="s">
        <v>179</v>
      </c>
      <c r="B21" s="43" t="s">
        <v>180</v>
      </c>
      <c r="C21" s="78" t="s">
        <v>181</v>
      </c>
      <c r="D21" s="49" t="s">
        <v>182</v>
      </c>
    </row>
    <row r="22" spans="1:4" s="45" customFormat="1" ht="18.75" customHeight="1" x14ac:dyDescent="0.2">
      <c r="A22" s="78" t="s">
        <v>183</v>
      </c>
      <c r="B22" s="44" t="s">
        <v>184</v>
      </c>
      <c r="C22" s="77" t="s">
        <v>185</v>
      </c>
      <c r="D22" s="48" t="s">
        <v>186</v>
      </c>
    </row>
    <row r="23" spans="1:4" s="41" customFormat="1" ht="15.95" customHeight="1" x14ac:dyDescent="0.2">
      <c r="A23" s="77" t="s">
        <v>187</v>
      </c>
      <c r="B23" s="43" t="s">
        <v>188</v>
      </c>
      <c r="C23" s="77" t="s">
        <v>189</v>
      </c>
      <c r="D23" s="48" t="s">
        <v>190</v>
      </c>
    </row>
    <row r="24" spans="1:4" s="41" customFormat="1" ht="15.95" customHeight="1" x14ac:dyDescent="0.2">
      <c r="A24" s="77" t="s">
        <v>191</v>
      </c>
      <c r="B24" s="43" t="s">
        <v>192</v>
      </c>
      <c r="C24" s="78" t="s">
        <v>193</v>
      </c>
      <c r="D24" s="49" t="s">
        <v>194</v>
      </c>
    </row>
    <row r="25" spans="1:4" s="41" customFormat="1" ht="15.95" customHeight="1" x14ac:dyDescent="0.2">
      <c r="A25" s="77" t="s">
        <v>195</v>
      </c>
      <c r="B25" s="43" t="s">
        <v>196</v>
      </c>
      <c r="C25" s="77" t="s">
        <v>197</v>
      </c>
      <c r="D25" s="48" t="s">
        <v>198</v>
      </c>
    </row>
    <row r="26" spans="1:4" s="41" customFormat="1" ht="15.95" customHeight="1" x14ac:dyDescent="0.2">
      <c r="A26" s="77" t="s">
        <v>199</v>
      </c>
      <c r="B26" s="43" t="s">
        <v>200</v>
      </c>
      <c r="C26" s="77" t="s">
        <v>201</v>
      </c>
      <c r="D26" s="48" t="s">
        <v>202</v>
      </c>
    </row>
    <row r="27" spans="1:4" s="41" customFormat="1" ht="15.95" customHeight="1" x14ac:dyDescent="0.2">
      <c r="A27" s="77" t="s">
        <v>203</v>
      </c>
      <c r="B27" s="43" t="s">
        <v>204</v>
      </c>
      <c r="C27" s="78" t="s">
        <v>205</v>
      </c>
      <c r="D27" s="49" t="s">
        <v>206</v>
      </c>
    </row>
    <row r="28" spans="1:4" s="41" customFormat="1" ht="15.95" customHeight="1" x14ac:dyDescent="0.2">
      <c r="A28" s="77" t="s">
        <v>207</v>
      </c>
      <c r="B28" s="43" t="s">
        <v>208</v>
      </c>
      <c r="C28" s="77" t="s">
        <v>209</v>
      </c>
      <c r="D28" s="48" t="s">
        <v>210</v>
      </c>
    </row>
    <row r="29" spans="1:4" s="45" customFormat="1" ht="18.75" customHeight="1" x14ac:dyDescent="0.2">
      <c r="A29" s="78" t="s">
        <v>211</v>
      </c>
      <c r="B29" s="44" t="s">
        <v>212</v>
      </c>
      <c r="C29" s="77" t="s">
        <v>213</v>
      </c>
      <c r="D29" s="48" t="s">
        <v>214</v>
      </c>
    </row>
    <row r="30" spans="1:4" s="41" customFormat="1" ht="15.95" customHeight="1" x14ac:dyDescent="0.2">
      <c r="A30" s="77" t="s">
        <v>215</v>
      </c>
      <c r="B30" s="43" t="s">
        <v>216</v>
      </c>
      <c r="C30" s="78" t="s">
        <v>217</v>
      </c>
      <c r="D30" s="49" t="s">
        <v>218</v>
      </c>
    </row>
    <row r="31" spans="1:4" s="41" customFormat="1" ht="15.95" customHeight="1" x14ac:dyDescent="0.2">
      <c r="A31" s="77" t="s">
        <v>219</v>
      </c>
      <c r="B31" s="43" t="s">
        <v>220</v>
      </c>
      <c r="C31" s="77" t="s">
        <v>221</v>
      </c>
      <c r="D31" s="48" t="s">
        <v>222</v>
      </c>
    </row>
    <row r="32" spans="1:4" s="41" customFormat="1" ht="15.95" customHeight="1" x14ac:dyDescent="0.2">
      <c r="A32" s="77" t="s">
        <v>223</v>
      </c>
      <c r="B32" s="43" t="s">
        <v>224</v>
      </c>
      <c r="C32" s="77" t="s">
        <v>225</v>
      </c>
      <c r="D32" s="48" t="s">
        <v>226</v>
      </c>
    </row>
    <row r="33" spans="1:4" s="41" customFormat="1" ht="15.95" customHeight="1" x14ac:dyDescent="0.2">
      <c r="A33" s="77" t="s">
        <v>227</v>
      </c>
      <c r="B33" s="43" t="s">
        <v>228</v>
      </c>
      <c r="C33" s="78" t="s">
        <v>229</v>
      </c>
      <c r="D33" s="49" t="s">
        <v>230</v>
      </c>
    </row>
    <row r="34" spans="1:4" s="41" customFormat="1" ht="15.95" customHeight="1" x14ac:dyDescent="0.2">
      <c r="A34" s="77" t="s">
        <v>231</v>
      </c>
      <c r="B34" s="43" t="s">
        <v>232</v>
      </c>
      <c r="C34" s="77" t="s">
        <v>233</v>
      </c>
      <c r="D34" s="48" t="s">
        <v>234</v>
      </c>
    </row>
    <row r="35" spans="1:4" s="41" customFormat="1" ht="15.95" customHeight="1" x14ac:dyDescent="0.2">
      <c r="A35" s="77" t="s">
        <v>235</v>
      </c>
      <c r="B35" s="43" t="s">
        <v>236</v>
      </c>
      <c r="C35" s="77" t="s">
        <v>237</v>
      </c>
      <c r="D35" s="48" t="s">
        <v>238</v>
      </c>
    </row>
    <row r="36" spans="1:4" s="41" customFormat="1" ht="15.95" customHeight="1" x14ac:dyDescent="0.2">
      <c r="A36" s="77" t="s">
        <v>239</v>
      </c>
      <c r="B36" s="43" t="s">
        <v>240</v>
      </c>
      <c r="C36" s="78" t="s">
        <v>241</v>
      </c>
      <c r="D36" s="49" t="s">
        <v>242</v>
      </c>
    </row>
    <row r="37" spans="1:4" s="41" customFormat="1" ht="15.95" customHeight="1" x14ac:dyDescent="0.2">
      <c r="A37" s="77" t="s">
        <v>243</v>
      </c>
      <c r="B37" s="43" t="s">
        <v>244</v>
      </c>
      <c r="C37" s="77" t="s">
        <v>245</v>
      </c>
      <c r="D37" s="48" t="s">
        <v>246</v>
      </c>
    </row>
    <row r="38" spans="1:4" s="41" customFormat="1" ht="15.95" customHeight="1" x14ac:dyDescent="0.2">
      <c r="A38" s="77" t="s">
        <v>247</v>
      </c>
      <c r="B38" s="43" t="s">
        <v>248</v>
      </c>
      <c r="C38" s="77" t="s">
        <v>249</v>
      </c>
      <c r="D38" s="48" t="s">
        <v>250</v>
      </c>
    </row>
    <row r="39" spans="1:4" s="45" customFormat="1" ht="18.75" customHeight="1" x14ac:dyDescent="0.2">
      <c r="A39" s="78" t="s">
        <v>251</v>
      </c>
      <c r="B39" s="44" t="s">
        <v>252</v>
      </c>
      <c r="C39" s="77" t="s">
        <v>253</v>
      </c>
      <c r="D39" s="48" t="s">
        <v>254</v>
      </c>
    </row>
    <row r="40" spans="1:4" s="41" customFormat="1" ht="15.95" customHeight="1" x14ac:dyDescent="0.2">
      <c r="A40" s="77" t="s">
        <v>255</v>
      </c>
      <c r="B40" s="43" t="s">
        <v>256</v>
      </c>
      <c r="C40" s="77" t="s">
        <v>257</v>
      </c>
      <c r="D40" s="48" t="s">
        <v>258</v>
      </c>
    </row>
    <row r="41" spans="1:4" s="41" customFormat="1" ht="15.95" customHeight="1" x14ac:dyDescent="0.2">
      <c r="A41" s="77" t="s">
        <v>259</v>
      </c>
      <c r="B41" s="43" t="s">
        <v>260</v>
      </c>
      <c r="C41" s="77" t="s">
        <v>261</v>
      </c>
      <c r="D41" s="48" t="s">
        <v>262</v>
      </c>
    </row>
    <row r="42" spans="1:4" s="41" customFormat="1" ht="15.95" customHeight="1" x14ac:dyDescent="0.2">
      <c r="A42" s="77" t="s">
        <v>263</v>
      </c>
      <c r="B42" s="43" t="s">
        <v>264</v>
      </c>
      <c r="C42" s="78" t="s">
        <v>265</v>
      </c>
      <c r="D42" s="49" t="s">
        <v>266</v>
      </c>
    </row>
    <row r="43" spans="1:4" s="45" customFormat="1" ht="18.75" customHeight="1" x14ac:dyDescent="0.2">
      <c r="A43" s="78" t="s">
        <v>267</v>
      </c>
      <c r="B43" s="44" t="s">
        <v>268</v>
      </c>
      <c r="C43" s="77" t="s">
        <v>269</v>
      </c>
      <c r="D43" s="48" t="s">
        <v>266</v>
      </c>
    </row>
    <row r="44" spans="1:4" s="41" customFormat="1" ht="15.95" customHeight="1" x14ac:dyDescent="0.2">
      <c r="A44" s="77" t="s">
        <v>270</v>
      </c>
      <c r="B44" s="43" t="s">
        <v>271</v>
      </c>
      <c r="C44" s="78" t="s">
        <v>272</v>
      </c>
      <c r="D44" s="49" t="s">
        <v>273</v>
      </c>
    </row>
    <row r="45" spans="1:4" s="41" customFormat="1" ht="15.95" customHeight="1" x14ac:dyDescent="0.2">
      <c r="A45" s="77" t="s">
        <v>274</v>
      </c>
      <c r="B45" s="43" t="s">
        <v>275</v>
      </c>
      <c r="C45" s="77" t="s">
        <v>276</v>
      </c>
      <c r="D45" s="48" t="s">
        <v>277</v>
      </c>
    </row>
    <row r="46" spans="1:4" s="41" customFormat="1" ht="15.95" customHeight="1" x14ac:dyDescent="0.2">
      <c r="A46" s="77" t="s">
        <v>278</v>
      </c>
      <c r="B46" s="43" t="s">
        <v>279</v>
      </c>
      <c r="C46" s="77" t="s">
        <v>280</v>
      </c>
      <c r="D46" s="48" t="s">
        <v>320</v>
      </c>
    </row>
    <row r="47" spans="1:4" s="45" customFormat="1" ht="18.75" customHeight="1" x14ac:dyDescent="0.2">
      <c r="A47" s="78" t="s">
        <v>281</v>
      </c>
      <c r="B47" s="44" t="s">
        <v>282</v>
      </c>
      <c r="C47" s="78" t="s">
        <v>283</v>
      </c>
      <c r="D47" s="49" t="s">
        <v>284</v>
      </c>
    </row>
    <row r="48" spans="1:4" s="41" customFormat="1" ht="15.95" customHeight="1" x14ac:dyDescent="0.2">
      <c r="A48" s="77" t="s">
        <v>285</v>
      </c>
      <c r="B48" s="43" t="s">
        <v>286</v>
      </c>
      <c r="C48" s="77" t="s">
        <v>287</v>
      </c>
      <c r="D48" s="48" t="s">
        <v>288</v>
      </c>
    </row>
    <row r="49" spans="1:2" s="41" customFormat="1" ht="15.95" customHeight="1" x14ac:dyDescent="0.2">
      <c r="A49" s="77" t="s">
        <v>289</v>
      </c>
      <c r="B49" s="43" t="s">
        <v>290</v>
      </c>
    </row>
    <row r="50" spans="1:2" s="41" customFormat="1" ht="15.95" customHeight="1" x14ac:dyDescent="0.2">
      <c r="A50" s="77" t="s">
        <v>291</v>
      </c>
      <c r="B50" s="43" t="s">
        <v>292</v>
      </c>
    </row>
    <row r="51" spans="1:2" s="41" customFormat="1" ht="15.95" customHeight="1" x14ac:dyDescent="0.2">
      <c r="A51" s="77" t="s">
        <v>293</v>
      </c>
      <c r="B51" s="43" t="s">
        <v>294</v>
      </c>
    </row>
    <row r="52" spans="1:2" s="45" customFormat="1" ht="18.75" customHeight="1" x14ac:dyDescent="0.2">
      <c r="A52" s="78" t="s">
        <v>295</v>
      </c>
      <c r="B52" s="44" t="s">
        <v>296</v>
      </c>
    </row>
    <row r="53" spans="1:2" s="41" customFormat="1" ht="15.95" customHeight="1" x14ac:dyDescent="0.2">
      <c r="A53" s="77" t="s">
        <v>297</v>
      </c>
      <c r="B53" s="43" t="s">
        <v>298</v>
      </c>
    </row>
    <row r="54" spans="1:2" s="41" customFormat="1" ht="15.95" customHeight="1" x14ac:dyDescent="0.2">
      <c r="A54" s="77" t="s">
        <v>299</v>
      </c>
      <c r="B54" s="43" t="s">
        <v>300</v>
      </c>
    </row>
    <row r="55" spans="1:2" s="41" customFormat="1" ht="15.95" customHeight="1" x14ac:dyDescent="0.2">
      <c r="A55" s="77" t="s">
        <v>301</v>
      </c>
      <c r="B55" s="43" t="s">
        <v>302</v>
      </c>
    </row>
    <row r="56" spans="1:2" s="41" customFormat="1" ht="15.95" customHeight="1" x14ac:dyDescent="0.2">
      <c r="A56" s="77" t="s">
        <v>303</v>
      </c>
      <c r="B56" s="43" t="s">
        <v>304</v>
      </c>
    </row>
    <row r="57" spans="1:2" s="41" customFormat="1" ht="15.95" customHeight="1" x14ac:dyDescent="0.2">
      <c r="A57" s="77" t="s">
        <v>305</v>
      </c>
      <c r="B57" s="43" t="s">
        <v>306</v>
      </c>
    </row>
    <row r="58" spans="1:2" s="41" customFormat="1" ht="15.95" customHeight="1" x14ac:dyDescent="0.2">
      <c r="A58" s="77" t="s">
        <v>307</v>
      </c>
      <c r="B58" s="43" t="s">
        <v>308</v>
      </c>
    </row>
    <row r="59" spans="1:2" s="41" customFormat="1" ht="15.95" customHeight="1" x14ac:dyDescent="0.2">
      <c r="A59" s="77" t="s">
        <v>309</v>
      </c>
      <c r="B59" s="43" t="s">
        <v>310</v>
      </c>
    </row>
    <row r="60" spans="1:2" s="45" customFormat="1" ht="18.75" customHeight="1" x14ac:dyDescent="0.2">
      <c r="A60" s="78" t="s">
        <v>311</v>
      </c>
      <c r="B60" s="44" t="s">
        <v>312</v>
      </c>
    </row>
    <row r="61" spans="1:2" s="41" customFormat="1" ht="15.95" customHeight="1" x14ac:dyDescent="0.2">
      <c r="A61" s="77" t="s">
        <v>313</v>
      </c>
      <c r="B61" s="43" t="s">
        <v>314</v>
      </c>
    </row>
    <row r="62" spans="1:2" s="41" customFormat="1" ht="15.95" customHeight="1" x14ac:dyDescent="0.2">
      <c r="A62" s="77" t="s">
        <v>315</v>
      </c>
      <c r="B62" s="43" t="s">
        <v>316</v>
      </c>
    </row>
    <row r="63" spans="1:2" s="41" customFormat="1" ht="15.95" customHeight="1" x14ac:dyDescent="0.2">
      <c r="A63" s="77" t="s">
        <v>317</v>
      </c>
      <c r="B63" s="43" t="s">
        <v>318</v>
      </c>
    </row>
    <row r="64" spans="1:2" s="45" customFormat="1" ht="18.75" customHeight="1" x14ac:dyDescent="0.2"/>
    <row r="65" s="41" customFormat="1" ht="15.95" customHeight="1" x14ac:dyDescent="0.2"/>
    <row r="66" s="41" customFormat="1" ht="15.95" customHeight="1" x14ac:dyDescent="0.2"/>
    <row r="67" s="41" customFormat="1" ht="15.95" customHeight="1" x14ac:dyDescent="0.2"/>
    <row r="68" s="41" customFormat="1" ht="15.95" customHeight="1" x14ac:dyDescent="0.2"/>
    <row r="69" s="41" customFormat="1" ht="15.95" customHeight="1" x14ac:dyDescent="0.2"/>
    <row r="70" s="45" customFormat="1" ht="18.75" customHeight="1" x14ac:dyDescent="0.2"/>
    <row r="71" s="41" customFormat="1" ht="15.95" customHeight="1" x14ac:dyDescent="0.2"/>
    <row r="72" s="41" customFormat="1" ht="15.95" customHeight="1" x14ac:dyDescent="0.2"/>
    <row r="73" s="41" customFormat="1" ht="15.95" customHeight="1" x14ac:dyDescent="0.2"/>
    <row r="74" s="41" customFormat="1" ht="15.95" customHeight="1" x14ac:dyDescent="0.2"/>
    <row r="75" s="41" customFormat="1" ht="15.95" customHeight="1" x14ac:dyDescent="0.2"/>
    <row r="76" s="41" customFormat="1" ht="15.95" customHeight="1" x14ac:dyDescent="0.2"/>
    <row r="77" s="41" customFormat="1" ht="15.95" customHeight="1" x14ac:dyDescent="0.2"/>
    <row r="78" s="41" customFormat="1" ht="15.95" customHeight="1" x14ac:dyDescent="0.2"/>
    <row r="79" s="45" customFormat="1" ht="18.75" customHeight="1" x14ac:dyDescent="0.2"/>
    <row r="80" s="41" customFormat="1" ht="15.95" customHeight="1" x14ac:dyDescent="0.2"/>
    <row r="81" s="41" customFormat="1" ht="15.95" customHeight="1" x14ac:dyDescent="0.2"/>
    <row r="82" s="45" customFormat="1" ht="18.75" customHeight="1" x14ac:dyDescent="0.2"/>
    <row r="83" s="41" customFormat="1" ht="15.95" customHeight="1" x14ac:dyDescent="0.2"/>
    <row r="84" s="41" customFormat="1" ht="15.95" customHeight="1" x14ac:dyDescent="0.2"/>
    <row r="85" s="45" customFormat="1" ht="18.75" customHeight="1" x14ac:dyDescent="0.2"/>
    <row r="86" s="41" customFormat="1" ht="15.95" customHeight="1" x14ac:dyDescent="0.2"/>
    <row r="87" s="41" customFormat="1" ht="15.95" customHeight="1" x14ac:dyDescent="0.2"/>
    <row r="88" s="45" customFormat="1" ht="18.75" customHeight="1" x14ac:dyDescent="0.2"/>
    <row r="89" s="41" customFormat="1" ht="15.95" customHeight="1" x14ac:dyDescent="0.2"/>
    <row r="90" s="41" customFormat="1" ht="15.95" customHeight="1" x14ac:dyDescent="0.2"/>
    <row r="91" s="45" customFormat="1" ht="18.75" customHeight="1" x14ac:dyDescent="0.2"/>
    <row r="92" s="41" customFormat="1" ht="15.95" customHeight="1" x14ac:dyDescent="0.2"/>
    <row r="93" s="41" customFormat="1" ht="15.95" customHeight="1" x14ac:dyDescent="0.2"/>
    <row r="94" s="45" customFormat="1" ht="18.75" customHeight="1" x14ac:dyDescent="0.2"/>
    <row r="95" s="41" customFormat="1" ht="15.95" customHeight="1" x14ac:dyDescent="0.2"/>
    <row r="96" s="41" customFormat="1" ht="15.95" customHeight="1" x14ac:dyDescent="0.2"/>
    <row r="97" s="41" customFormat="1" ht="15.95" customHeight="1" x14ac:dyDescent="0.2"/>
    <row r="98" s="41" customFormat="1" ht="15.95" customHeight="1" x14ac:dyDescent="0.2"/>
    <row r="99" s="41" customFormat="1" ht="15.95" customHeight="1" x14ac:dyDescent="0.2"/>
    <row r="100" s="45" customFormat="1" ht="18.75" customHeight="1" x14ac:dyDescent="0.2"/>
    <row r="101" s="41" customFormat="1" ht="15.95" customHeight="1" x14ac:dyDescent="0.2"/>
    <row r="102" s="45" customFormat="1" ht="18.75" customHeight="1" x14ac:dyDescent="0.2"/>
    <row r="103" s="41" customFormat="1" ht="14.45" customHeight="1" x14ac:dyDescent="0.2"/>
    <row r="104" s="41" customFormat="1" ht="15.95" customHeight="1" x14ac:dyDescent="0.2"/>
    <row r="105" s="45" customFormat="1" ht="18.75" customHeight="1" x14ac:dyDescent="0.2"/>
    <row r="106" s="41" customFormat="1" ht="15.95" customHeight="1" x14ac:dyDescent="0.2"/>
  </sheetData>
  <mergeCells count="1">
    <mergeCell ref="A4:D4"/>
  </mergeCells>
  <conditionalFormatting sqref="A6:B6 A18:B18 A22:B22 A29:B29 A39:B39 A43:B43 A47:B47 A52:B52 A60:B60 D6 D47">
    <cfRule type="expression" dxfId="24" priority="34" stopIfTrue="1">
      <formula>OR($A6="1",$A6="9",$A6="0",$A6="2",$A6="3",$A6="4",$A6="5",$A6="6",$A6="7",$A6="8",)</formula>
    </cfRule>
  </conditionalFormatting>
  <conditionalFormatting sqref="A23:B28 A19:B21 A7:B17 A30:B38 A40:B42 A44:B46 A48:B51 A53:B59 A61:B63 D44 D42 D30 D33 D36 D24 D27 D21 D12">
    <cfRule type="expression" dxfId="23" priority="36" stopIfTrue="1">
      <formula>OR(#REF!="1",#REF!="9",#REF!="0",#REF!="2",#REF!="3",#REF!="4",#REF!="5",#REF!="6",#REF!="7",#REF!="8",)</formula>
    </cfRule>
  </conditionalFormatting>
  <conditionalFormatting sqref="D7:D11 D13:D20 D22:D23 D25:D26 D28:D29 D31:D32 D34:D35 D37:D41 D43 D45:D46 D48">
    <cfRule type="expression" dxfId="22" priority="37" stopIfTrue="1">
      <formula>OR(#REF!="1",#REF!="9",#REF!="0",#REF!="2",#REF!="3",#REF!="4",#REF!="5",#REF!="6",#REF!="7",#REF!="8",)</formula>
    </cfRule>
  </conditionalFormatting>
  <conditionalFormatting sqref="C6">
    <cfRule type="expression" dxfId="21" priority="22" stopIfTrue="1">
      <formula>OR($A6="1",$A6="9",$A6="0",$A6="2",$A6="3",$A6="4",$A6="5",$A6="6",$A6="7",$A6="8",)</formula>
    </cfRule>
  </conditionalFormatting>
  <conditionalFormatting sqref="C12">
    <cfRule type="expression" dxfId="20" priority="21" stopIfTrue="1">
      <formula>OR($A12="1",$A12="9",$A12="0",$A12="2",$A12="3",$A12="4",$A12="5",$A12="6",$A12="7",$A12="8",)</formula>
    </cfRule>
  </conditionalFormatting>
  <conditionalFormatting sqref="C21">
    <cfRule type="expression" dxfId="19" priority="20" stopIfTrue="1">
      <formula>OR($A21="1",$A21="9",$A21="0",$A21="2",$A21="3",$A21="4",$A21="5",$A21="6",$A21="7",$A21="8",)</formula>
    </cfRule>
  </conditionalFormatting>
  <conditionalFormatting sqref="C24">
    <cfRule type="expression" dxfId="18" priority="19" stopIfTrue="1">
      <formula>OR($A24="1",$A24="9",$A24="0",$A24="2",$A24="3",$A24="4",$A24="5",$A24="6",$A24="7",$A24="8",)</formula>
    </cfRule>
  </conditionalFormatting>
  <conditionalFormatting sqref="C27">
    <cfRule type="expression" dxfId="17" priority="18" stopIfTrue="1">
      <formula>OR($A27="1",$A27="9",$A27="0",$A27="2",$A27="3",$A27="4",$A27="5",$A27="6",$A27="7",$A27="8",)</formula>
    </cfRule>
  </conditionalFormatting>
  <conditionalFormatting sqref="C30">
    <cfRule type="expression" dxfId="16" priority="17" stopIfTrue="1">
      <formula>OR($A30="1",$A30="9",$A30="0",$A30="2",$A30="3",$A30="4",$A30="5",$A30="6",$A30="7",$A30="8",)</formula>
    </cfRule>
  </conditionalFormatting>
  <conditionalFormatting sqref="C33">
    <cfRule type="expression" dxfId="15" priority="16" stopIfTrue="1">
      <formula>OR($A33="1",$A33="9",$A33="0",$A33="2",$A33="3",$A33="4",$A33="5",$A33="6",$A33="7",$A33="8",)</formula>
    </cfRule>
  </conditionalFormatting>
  <conditionalFormatting sqref="C36">
    <cfRule type="expression" dxfId="14" priority="15" stopIfTrue="1">
      <formula>OR($A36="1",$A36="9",$A36="0",$A36="2",$A36="3",$A36="4",$A36="5",$A36="6",$A36="7",$A36="8",)</formula>
    </cfRule>
  </conditionalFormatting>
  <conditionalFormatting sqref="C42">
    <cfRule type="expression" dxfId="13" priority="14" stopIfTrue="1">
      <formula>OR($A42="1",$A42="9",$A42="0",$A42="2",$A42="3",$A42="4",$A42="5",$A42="6",$A42="7",$A42="8",)</formula>
    </cfRule>
  </conditionalFormatting>
  <conditionalFormatting sqref="C44">
    <cfRule type="expression" dxfId="12" priority="13" stopIfTrue="1">
      <formula>OR($A44="1",$A44="9",$A44="0",$A44="2",$A44="3",$A44="4",$A44="5",$A44="6",$A44="7",$A44="8",)</formula>
    </cfRule>
  </conditionalFormatting>
  <conditionalFormatting sqref="C47">
    <cfRule type="expression" dxfId="11" priority="12" stopIfTrue="1">
      <formula>OR($A47="1",$A47="9",$A47="0",$A47="2",$A47="3",$A47="4",$A47="5",$A47="6",$A47="7",$A47="8",)</formula>
    </cfRule>
  </conditionalFormatting>
  <conditionalFormatting sqref="C7:C11">
    <cfRule type="expression" dxfId="10" priority="11" stopIfTrue="1">
      <formula>OR(#REF!="1",#REF!="9",#REF!="0",#REF!="2",#REF!="3",#REF!="4",#REF!="5",#REF!="6",#REF!="7",#REF!="8",)</formula>
    </cfRule>
  </conditionalFormatting>
  <conditionalFormatting sqref="C13:C20">
    <cfRule type="expression" dxfId="9" priority="10" stopIfTrue="1">
      <formula>OR(#REF!="1",#REF!="9",#REF!="0",#REF!="2",#REF!="3",#REF!="4",#REF!="5",#REF!="6",#REF!="7",#REF!="8",)</formula>
    </cfRule>
  </conditionalFormatting>
  <conditionalFormatting sqref="C22:C23">
    <cfRule type="expression" dxfId="8" priority="9" stopIfTrue="1">
      <formula>OR(#REF!="1",#REF!="9",#REF!="0",#REF!="2",#REF!="3",#REF!="4",#REF!="5",#REF!="6",#REF!="7",#REF!="8",)</formula>
    </cfRule>
  </conditionalFormatting>
  <conditionalFormatting sqref="C25:C26">
    <cfRule type="expression" dxfId="7" priority="8" stopIfTrue="1">
      <formula>OR(#REF!="1",#REF!="9",#REF!="0",#REF!="2",#REF!="3",#REF!="4",#REF!="5",#REF!="6",#REF!="7",#REF!="8",)</formula>
    </cfRule>
  </conditionalFormatting>
  <conditionalFormatting sqref="C28:C29">
    <cfRule type="expression" dxfId="6" priority="7" stopIfTrue="1">
      <formula>OR(#REF!="1",#REF!="9",#REF!="0",#REF!="2",#REF!="3",#REF!="4",#REF!="5",#REF!="6",#REF!="7",#REF!="8",)</formula>
    </cfRule>
  </conditionalFormatting>
  <conditionalFormatting sqref="C31:C32">
    <cfRule type="expression" dxfId="5" priority="6" stopIfTrue="1">
      <formula>OR(#REF!="1",#REF!="9",#REF!="0",#REF!="2",#REF!="3",#REF!="4",#REF!="5",#REF!="6",#REF!="7",#REF!="8",)</formula>
    </cfRule>
  </conditionalFormatting>
  <conditionalFormatting sqref="C34:C35">
    <cfRule type="expression" dxfId="4" priority="5" stopIfTrue="1">
      <formula>OR(#REF!="1",#REF!="9",#REF!="0",#REF!="2",#REF!="3",#REF!="4",#REF!="5",#REF!="6",#REF!="7",#REF!="8",)</formula>
    </cfRule>
  </conditionalFormatting>
  <conditionalFormatting sqref="C37:C41">
    <cfRule type="expression" dxfId="3" priority="4" stopIfTrue="1">
      <formula>OR(#REF!="1",#REF!="9",#REF!="0",#REF!="2",#REF!="3",#REF!="4",#REF!="5",#REF!="6",#REF!="7",#REF!="8",)</formula>
    </cfRule>
  </conditionalFormatting>
  <conditionalFormatting sqref="C43">
    <cfRule type="expression" dxfId="2" priority="3" stopIfTrue="1">
      <formula>OR(#REF!="1",#REF!="9",#REF!="0",#REF!="2",#REF!="3",#REF!="4",#REF!="5",#REF!="6",#REF!="7",#REF!="8",)</formula>
    </cfRule>
  </conditionalFormatting>
  <conditionalFormatting sqref="C45:C46">
    <cfRule type="expression" dxfId="1" priority="2" stopIfTrue="1">
      <formula>OR(#REF!="1",#REF!="9",#REF!="0",#REF!="2",#REF!="3",#REF!="4",#REF!="5",#REF!="6",#REF!="7",#REF!="8",)</formula>
    </cfRule>
  </conditionalFormatting>
  <conditionalFormatting sqref="C48">
    <cfRule type="expression" dxfId="0" priority="1" stopIfTrue="1">
      <formula>OR(#REF!="1",#REF!="9",#REF!="0",#REF!="2",#REF!="3",#REF!="4",#REF!="5",#REF!="6",#REF!="7",#REF!="8",)</formula>
    </cfRule>
  </conditionalFormatting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397</v>
      </c>
      <c r="B2" s="139"/>
    </row>
    <row r="3" spans="1:2" s="25" customFormat="1" ht="18.75" customHeight="1" x14ac:dyDescent="0.2"/>
    <row r="4" spans="1:2" s="88" customFormat="1" ht="13.5" customHeight="1" x14ac:dyDescent="0.2">
      <c r="A4" s="88" t="s">
        <v>398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3073" r:id="rId5">
          <objectPr defaultSize="0" autoPict="0" r:id="rId6">
            <anchor moveWithCells="1">
              <from>
                <xdr:col>1</xdr:col>
                <xdr:colOff>523875</xdr:colOff>
                <xdr:row>7</xdr:row>
                <xdr:rowOff>200025</xdr:rowOff>
              </from>
              <to>
                <xdr:col>1</xdr:col>
                <xdr:colOff>1981200</xdr:colOff>
                <xdr:row>13</xdr:row>
                <xdr:rowOff>38100</xdr:rowOff>
              </to>
            </anchor>
          </objectPr>
        </oleObject>
      </mc:Choice>
      <mc:Fallback>
        <oleObject progId="AcroExch.Document.2015" dvAspect="DVASPECT_ICON" shapeId="3073" r:id="rId5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4"/>
  <sheetViews>
    <sheetView showGridLines="0" workbookViewId="0">
      <pane ySplit="2" topLeftCell="A3" activePane="bottomLeft" state="frozen"/>
      <selection sqref="A1:XFD1"/>
      <selection pane="bottomLeft" activeCell="A2" sqref="A2:B2"/>
    </sheetView>
  </sheetViews>
  <sheetFormatPr baseColWidth="10" defaultColWidth="12.7109375" defaultRowHeight="12" x14ac:dyDescent="0.2"/>
  <cols>
    <col min="1" max="1" width="6.42578125" style="24" customWidth="1" collapsed="1"/>
    <col min="2" max="2" width="133" style="24" customWidth="1" collapsed="1"/>
    <col min="3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393</v>
      </c>
      <c r="B2" s="139"/>
    </row>
    <row r="3" spans="1:2" s="25" customFormat="1" ht="18.75" customHeight="1" x14ac:dyDescent="0.2"/>
    <row r="4" spans="1:2" s="88" customFormat="1" ht="13.5" customHeight="1" x14ac:dyDescent="0.2">
      <c r="A4" s="88" t="s">
        <v>394</v>
      </c>
    </row>
    <row r="5" spans="1:2" s="88" customFormat="1" ht="13.5" customHeight="1" x14ac:dyDescent="0.2">
      <c r="A5" s="89" t="s">
        <v>396</v>
      </c>
    </row>
    <row r="6" spans="1:2" s="88" customFormat="1" ht="13.5" customHeight="1" x14ac:dyDescent="0.2"/>
    <row r="7" spans="1:2" s="88" customFormat="1" ht="13.5" customHeight="1" x14ac:dyDescent="0.2">
      <c r="A7" s="88" t="s">
        <v>395</v>
      </c>
    </row>
    <row r="8" spans="1:2" ht="15.75" customHeight="1" x14ac:dyDescent="0.2"/>
    <row r="9" spans="1:2" ht="15.75" customHeight="1" x14ac:dyDescent="0.2">
      <c r="A9" s="89"/>
    </row>
    <row r="10" spans="1:2" ht="15.75" customHeight="1" x14ac:dyDescent="0.2"/>
    <row r="11" spans="1:2" ht="15.75" customHeight="1" x14ac:dyDescent="0.2"/>
    <row r="12" spans="1:2" ht="15.75" customHeight="1" x14ac:dyDescent="0.2"/>
    <row r="13" spans="1:2" ht="15.75" customHeight="1" x14ac:dyDescent="0.2"/>
    <row r="14" spans="1:2" ht="15.75" customHeight="1" x14ac:dyDescent="0.2"/>
    <row r="15" spans="1:2" ht="15.75" customHeight="1" x14ac:dyDescent="0.2"/>
    <row r="16" spans="1:2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</sheetData>
  <mergeCells count="1">
    <mergeCell ref="A2:B2"/>
  </mergeCells>
  <hyperlinks>
    <hyperlink ref="A5" r:id="rId1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AcroExch.Document.2015" dvAspect="DVASPECT_ICON" shapeId="2051" r:id="rId5">
          <objectPr defaultSize="0" autoPict="0" r:id="rId6">
            <anchor moveWithCells="1">
              <from>
                <xdr:col>1</xdr:col>
                <xdr:colOff>552450</xdr:colOff>
                <xdr:row>7</xdr:row>
                <xdr:rowOff>161925</xdr:rowOff>
              </from>
              <to>
                <xdr:col>1</xdr:col>
                <xdr:colOff>2009775</xdr:colOff>
                <xdr:row>12</xdr:row>
                <xdr:rowOff>133350</xdr:rowOff>
              </to>
            </anchor>
          </objectPr>
        </oleObject>
      </mc:Choice>
      <mc:Fallback>
        <oleObject progId="AcroExch.Document.2015" dvAspect="DVASPECT_ICON" shapeId="2051" r:id="rId5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showGridLines="0" workbookViewId="0">
      <pane ySplit="2" topLeftCell="A3" activePane="bottomLeft" state="frozen"/>
      <selection sqref="A1:XFD1"/>
      <selection pane="bottomLeft"/>
    </sheetView>
  </sheetViews>
  <sheetFormatPr baseColWidth="10" defaultColWidth="12.7109375" defaultRowHeight="12" x14ac:dyDescent="0.2"/>
  <cols>
    <col min="1" max="1" width="10.7109375" style="24" customWidth="1" collapsed="1"/>
    <col min="2" max="2" width="45.85546875" style="24" customWidth="1" collapsed="1"/>
    <col min="3" max="3" width="10.7109375" style="24" customWidth="1" collapsed="1"/>
    <col min="4" max="16384" width="12.7109375" style="24" collapsed="1"/>
  </cols>
  <sheetData>
    <row r="1" spans="1:2" ht="7.5" customHeight="1" x14ac:dyDescent="0.2"/>
    <row r="2" spans="1:2" s="13" customFormat="1" ht="34.5" customHeight="1" x14ac:dyDescent="0.2">
      <c r="A2" s="139" t="s">
        <v>75</v>
      </c>
      <c r="B2" s="139"/>
    </row>
    <row r="3" spans="1:2" s="25" customFormat="1" ht="18.75" customHeight="1" x14ac:dyDescent="0.2"/>
    <row r="4" spans="1:2" s="88" customFormat="1" ht="23.25" customHeight="1" x14ac:dyDescent="0.2">
      <c r="A4" s="104" t="s">
        <v>399</v>
      </c>
    </row>
    <row r="5" spans="1:2" s="4" customFormat="1" ht="14.1" customHeight="1" x14ac:dyDescent="0.2">
      <c r="A5" s="90">
        <v>0</v>
      </c>
      <c r="B5" s="91" t="s">
        <v>400</v>
      </c>
    </row>
    <row r="6" spans="1:2" s="93" customFormat="1" ht="14.1" customHeight="1" x14ac:dyDescent="0.2">
      <c r="A6" s="92" t="s">
        <v>7</v>
      </c>
      <c r="B6" s="91" t="s">
        <v>401</v>
      </c>
    </row>
    <row r="7" spans="1:2" s="4" customFormat="1" ht="14.1" customHeight="1" x14ac:dyDescent="0.2">
      <c r="A7" s="94" t="s">
        <v>402</v>
      </c>
      <c r="B7" s="95" t="s">
        <v>403</v>
      </c>
    </row>
    <row r="8" spans="1:2" s="4" customFormat="1" ht="14.1" customHeight="1" x14ac:dyDescent="0.2">
      <c r="A8" s="92" t="s">
        <v>404</v>
      </c>
      <c r="B8" s="95" t="s">
        <v>405</v>
      </c>
    </row>
    <row r="9" spans="1:2" s="4" customFormat="1" ht="14.1" customHeight="1" x14ac:dyDescent="0.2">
      <c r="A9" s="92" t="s">
        <v>406</v>
      </c>
      <c r="B9" s="95" t="s">
        <v>407</v>
      </c>
    </row>
    <row r="10" spans="1:2" s="4" customFormat="1" ht="14.1" customHeight="1" x14ac:dyDescent="0.2">
      <c r="A10" s="92" t="s">
        <v>7</v>
      </c>
      <c r="B10" s="95" t="s">
        <v>408</v>
      </c>
    </row>
    <row r="11" spans="1:2" s="4" customFormat="1" ht="14.1" customHeight="1" x14ac:dyDescent="0.2">
      <c r="A11" s="92" t="s">
        <v>409</v>
      </c>
      <c r="B11" s="95" t="s">
        <v>410</v>
      </c>
    </row>
    <row r="12" spans="1:2" s="4" customFormat="1" ht="14.1" customHeight="1" x14ac:dyDescent="0.2">
      <c r="A12" s="92" t="s">
        <v>497</v>
      </c>
      <c r="B12" s="95" t="s">
        <v>411</v>
      </c>
    </row>
    <row r="13" spans="1:2" s="4" customFormat="1" ht="14.1" customHeight="1" x14ac:dyDescent="0.2">
      <c r="A13" s="96" t="s">
        <v>412</v>
      </c>
      <c r="B13" s="97" t="s">
        <v>413</v>
      </c>
    </row>
    <row r="14" spans="1:2" s="93" customFormat="1" ht="18.75" customHeight="1" x14ac:dyDescent="0.2">
      <c r="A14" s="96"/>
      <c r="B14" s="96"/>
    </row>
    <row r="15" spans="1:2" s="88" customFormat="1" ht="23.25" customHeight="1" x14ac:dyDescent="0.2">
      <c r="A15" s="104" t="s">
        <v>414</v>
      </c>
    </row>
    <row r="16" spans="1:2" s="93" customFormat="1" ht="14.1" customHeight="1" x14ac:dyDescent="0.2">
      <c r="A16" s="98" t="s">
        <v>415</v>
      </c>
      <c r="B16" s="99"/>
    </row>
    <row r="17" spans="1:4" s="4" customFormat="1" ht="14.1" customHeight="1" x14ac:dyDescent="0.2">
      <c r="A17" s="91" t="s">
        <v>416</v>
      </c>
      <c r="B17" s="95" t="s">
        <v>417</v>
      </c>
      <c r="C17" s="91" t="s">
        <v>418</v>
      </c>
      <c r="D17" s="95" t="s">
        <v>419</v>
      </c>
    </row>
    <row r="18" spans="1:4" s="4" customFormat="1" ht="14.1" customHeight="1" x14ac:dyDescent="0.2">
      <c r="A18" s="91" t="s">
        <v>420</v>
      </c>
      <c r="B18" s="95" t="s">
        <v>421</v>
      </c>
      <c r="C18" s="91" t="s">
        <v>422</v>
      </c>
      <c r="D18" s="95" t="s">
        <v>423</v>
      </c>
    </row>
    <row r="19" spans="1:4" s="4" customFormat="1" ht="14.1" customHeight="1" x14ac:dyDescent="0.2">
      <c r="A19" s="91" t="s">
        <v>5</v>
      </c>
      <c r="B19" s="95" t="s">
        <v>424</v>
      </c>
      <c r="C19" s="91" t="s">
        <v>425</v>
      </c>
      <c r="D19" s="95" t="s">
        <v>426</v>
      </c>
    </row>
    <row r="20" spans="1:4" s="4" customFormat="1" ht="14.1" customHeight="1" x14ac:dyDescent="0.2">
      <c r="A20" s="91" t="s">
        <v>427</v>
      </c>
      <c r="B20" s="95" t="s">
        <v>428</v>
      </c>
      <c r="C20" s="100" t="s">
        <v>429</v>
      </c>
      <c r="D20" s="95" t="s">
        <v>430</v>
      </c>
    </row>
    <row r="21" spans="1:4" s="4" customFormat="1" ht="14.1" customHeight="1" x14ac:dyDescent="0.2">
      <c r="A21" s="101"/>
      <c r="B21" s="96"/>
    </row>
    <row r="22" spans="1:4" s="93" customFormat="1" ht="14.1" customHeight="1" x14ac:dyDescent="0.2">
      <c r="A22" s="98" t="s">
        <v>431</v>
      </c>
      <c r="B22" s="99"/>
    </row>
    <row r="23" spans="1:4" s="4" customFormat="1" ht="14.1" customHeight="1" x14ac:dyDescent="0.2">
      <c r="A23" s="100" t="s">
        <v>432</v>
      </c>
      <c r="B23" s="95" t="s">
        <v>44</v>
      </c>
      <c r="C23" s="100" t="s">
        <v>433</v>
      </c>
      <c r="D23" s="95" t="s">
        <v>434</v>
      </c>
    </row>
    <row r="24" spans="1:4" s="4" customFormat="1" ht="14.1" customHeight="1" x14ac:dyDescent="0.2">
      <c r="A24" s="100" t="s">
        <v>435</v>
      </c>
      <c r="B24" s="95" t="s">
        <v>41</v>
      </c>
      <c r="C24" s="100" t="s">
        <v>436</v>
      </c>
      <c r="D24" s="95" t="s">
        <v>42</v>
      </c>
    </row>
    <row r="25" spans="1:4" s="4" customFormat="1" ht="14.1" customHeight="1" x14ac:dyDescent="0.2">
      <c r="A25" s="100" t="s">
        <v>437</v>
      </c>
      <c r="B25" s="95" t="s">
        <v>43</v>
      </c>
      <c r="C25" s="100" t="s">
        <v>438</v>
      </c>
      <c r="D25" s="95" t="s">
        <v>439</v>
      </c>
    </row>
    <row r="26" spans="1:4" s="4" customFormat="1" ht="14.1" customHeight="1" x14ac:dyDescent="0.2">
      <c r="A26" s="100" t="s">
        <v>440</v>
      </c>
      <c r="B26" s="95" t="s">
        <v>441</v>
      </c>
      <c r="C26" s="102" t="s">
        <v>442</v>
      </c>
      <c r="D26" s="95" t="s">
        <v>443</v>
      </c>
    </row>
    <row r="27" spans="1:4" s="4" customFormat="1" ht="14.1" customHeight="1" x14ac:dyDescent="0.2">
      <c r="A27" s="100" t="s">
        <v>444</v>
      </c>
      <c r="B27" s="95" t="s">
        <v>445</v>
      </c>
      <c r="C27" s="103" t="s">
        <v>446</v>
      </c>
      <c r="D27" s="103" t="s">
        <v>447</v>
      </c>
    </row>
    <row r="28" spans="1:4" s="4" customFormat="1" ht="14.1" customHeight="1" x14ac:dyDescent="0.2">
      <c r="A28" s="100" t="s">
        <v>448</v>
      </c>
      <c r="B28" s="95" t="s">
        <v>449</v>
      </c>
      <c r="C28" s="100" t="s">
        <v>450</v>
      </c>
      <c r="D28" s="95" t="s">
        <v>451</v>
      </c>
    </row>
    <row r="29" spans="1:4" s="4" customFormat="1" ht="14.1" customHeight="1" x14ac:dyDescent="0.2">
      <c r="A29" s="100" t="s">
        <v>452</v>
      </c>
      <c r="B29" s="95" t="s">
        <v>453</v>
      </c>
      <c r="C29" s="100" t="s">
        <v>454</v>
      </c>
      <c r="D29" s="95" t="s">
        <v>455</v>
      </c>
    </row>
    <row r="30" spans="1:4" s="4" customFormat="1" ht="14.1" customHeight="1" x14ac:dyDescent="0.2">
      <c r="A30" s="100" t="s">
        <v>456</v>
      </c>
      <c r="B30" s="95" t="s">
        <v>457</v>
      </c>
      <c r="C30" s="100" t="s">
        <v>458</v>
      </c>
      <c r="D30" s="95" t="s">
        <v>585</v>
      </c>
    </row>
    <row r="31" spans="1:4" s="4" customFormat="1" ht="14.1" customHeight="1" x14ac:dyDescent="0.2">
      <c r="A31" s="100" t="s">
        <v>459</v>
      </c>
      <c r="B31" s="95" t="s">
        <v>460</v>
      </c>
      <c r="C31" s="103" t="s">
        <v>463</v>
      </c>
      <c r="D31" s="103" t="s">
        <v>464</v>
      </c>
    </row>
    <row r="32" spans="1:4" s="4" customFormat="1" ht="14.1" customHeight="1" x14ac:dyDescent="0.2">
      <c r="A32" s="100" t="s">
        <v>461</v>
      </c>
      <c r="B32" s="95" t="s">
        <v>462</v>
      </c>
      <c r="C32" s="100" t="s">
        <v>493</v>
      </c>
      <c r="D32" s="95" t="s">
        <v>54</v>
      </c>
    </row>
    <row r="33" spans="1:4" s="4" customFormat="1" ht="14.1" customHeight="1" x14ac:dyDescent="0.2">
      <c r="A33" s="100" t="s">
        <v>465</v>
      </c>
      <c r="B33" s="95" t="s">
        <v>466</v>
      </c>
      <c r="C33" s="103" t="s">
        <v>467</v>
      </c>
      <c r="D33" s="103" t="s">
        <v>468</v>
      </c>
    </row>
    <row r="34" spans="1:4" s="4" customFormat="1" ht="14.1" customHeight="1" x14ac:dyDescent="0.2">
      <c r="A34" s="101"/>
      <c r="B34" s="96"/>
    </row>
    <row r="35" spans="1:4" s="93" customFormat="1" ht="14.1" customHeight="1" x14ac:dyDescent="0.2">
      <c r="A35" s="98" t="s">
        <v>469</v>
      </c>
      <c r="B35" s="99"/>
    </row>
    <row r="36" spans="1:4" s="4" customFormat="1" ht="14.1" customHeight="1" x14ac:dyDescent="0.2">
      <c r="A36" s="100" t="s">
        <v>470</v>
      </c>
      <c r="B36" s="95" t="s">
        <v>471</v>
      </c>
      <c r="C36" s="103" t="s">
        <v>472</v>
      </c>
      <c r="D36" s="95" t="s">
        <v>473</v>
      </c>
    </row>
    <row r="37" spans="1:4" s="4" customFormat="1" ht="14.1" customHeight="1" x14ac:dyDescent="0.2">
      <c r="A37" s="100" t="s">
        <v>474</v>
      </c>
      <c r="B37" s="95" t="s">
        <v>475</v>
      </c>
      <c r="C37" s="100" t="s">
        <v>476</v>
      </c>
      <c r="D37" s="95" t="s">
        <v>473</v>
      </c>
    </row>
    <row r="38" spans="1:4" s="4" customFormat="1" ht="14.1" customHeight="1" x14ac:dyDescent="0.2">
      <c r="A38" s="100" t="s">
        <v>477</v>
      </c>
      <c r="B38" s="95" t="s">
        <v>478</v>
      </c>
      <c r="C38" s="100" t="s">
        <v>479</v>
      </c>
      <c r="D38" s="95" t="s">
        <v>480</v>
      </c>
    </row>
    <row r="39" spans="1:4" s="4" customFormat="1" ht="14.1" customHeight="1" x14ac:dyDescent="0.2">
      <c r="A39" s="100" t="s">
        <v>481</v>
      </c>
      <c r="B39" s="95" t="s">
        <v>482</v>
      </c>
      <c r="C39" s="103" t="s">
        <v>483</v>
      </c>
      <c r="D39" s="103" t="s">
        <v>484</v>
      </c>
    </row>
    <row r="40" spans="1:4" s="4" customFormat="1" ht="14.1" customHeight="1" x14ac:dyDescent="0.2">
      <c r="A40" s="100" t="s">
        <v>485</v>
      </c>
      <c r="B40" s="95" t="s">
        <v>486</v>
      </c>
      <c r="C40" s="4" t="s">
        <v>487</v>
      </c>
      <c r="D40" s="4" t="s">
        <v>488</v>
      </c>
    </row>
    <row r="41" spans="1:4" s="4" customFormat="1" ht="14.1" customHeight="1" x14ac:dyDescent="0.2">
      <c r="A41" s="100" t="s">
        <v>489</v>
      </c>
      <c r="B41" s="95" t="s">
        <v>490</v>
      </c>
      <c r="C41" s="4" t="s">
        <v>491</v>
      </c>
      <c r="D41" s="4" t="s">
        <v>492</v>
      </c>
    </row>
  </sheetData>
  <mergeCells count="1">
    <mergeCell ref="A2:B2"/>
  </mergeCells>
  <hyperlinks>
    <hyperlink ref="A5" r:id="rId1" display="https://www.adobe.com/go/getreader_de"/>
  </hyperlinks>
  <pageMargins left="0.78740157480314965" right="0.39370078740157483" top="0.78740157480314965" bottom="0.78740157480314965" header="0.51181102362204722" footer="0.51181102362204722"/>
  <pageSetup paperSize="9" scale="65" orientation="portrait" horizontalDpi="1200" verticalDpi="1200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7"/>
  <sheetViews>
    <sheetView showGridLines="0" zoomScaleNormal="100" workbookViewId="0">
      <pane ySplit="7" topLeftCell="A9" activePane="bottomLeft" state="frozen"/>
      <selection activeCell="E19" sqref="E19"/>
      <selection pane="bottomLeft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9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1" t="s">
        <v>498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6" t="s">
        <v>4</v>
      </c>
      <c r="H7" s="145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25530.127</v>
      </c>
      <c r="D9" s="19">
        <v>25169.439999999999</v>
      </c>
      <c r="E9" s="69">
        <v>-6</v>
      </c>
      <c r="F9" s="69">
        <v>-4.7</v>
      </c>
      <c r="G9" s="19">
        <v>198542.674</v>
      </c>
      <c r="H9" s="19">
        <v>196603.932</v>
      </c>
      <c r="I9" s="19">
        <v>1938.742</v>
      </c>
      <c r="J9" s="69">
        <v>1</v>
      </c>
    </row>
    <row r="10" spans="1:10" s="13" customFormat="1" ht="14.25" customHeight="1" x14ac:dyDescent="0.2">
      <c r="A10" s="57" t="s">
        <v>11</v>
      </c>
      <c r="B10" s="54">
        <v>1431.7249999999999</v>
      </c>
      <c r="C10" s="54">
        <v>1247.961</v>
      </c>
      <c r="D10" s="54">
        <v>1315.645</v>
      </c>
      <c r="E10" s="70">
        <v>14.7</v>
      </c>
      <c r="F10" s="70">
        <v>8.8000000000000007</v>
      </c>
      <c r="G10" s="54">
        <v>11801.625</v>
      </c>
      <c r="H10" s="54">
        <v>12526.562</v>
      </c>
      <c r="I10" s="54">
        <v>-724.93700000000001</v>
      </c>
      <c r="J10" s="70">
        <v>-5.8</v>
      </c>
    </row>
    <row r="11" spans="1:10" s="13" customFormat="1" ht="14.25" customHeight="1" x14ac:dyDescent="0.2">
      <c r="A11" s="57" t="s">
        <v>12</v>
      </c>
      <c r="B11" s="54">
        <v>2960.03</v>
      </c>
      <c r="C11" s="54">
        <v>3419.7640000000001</v>
      </c>
      <c r="D11" s="54">
        <v>3023.451</v>
      </c>
      <c r="E11" s="70">
        <v>-13.4</v>
      </c>
      <c r="F11" s="70">
        <v>-2.1</v>
      </c>
      <c r="G11" s="54">
        <v>25126.079000000002</v>
      </c>
      <c r="H11" s="54">
        <v>22743.603999999999</v>
      </c>
      <c r="I11" s="54">
        <v>2382.4749999999999</v>
      </c>
      <c r="J11" s="70">
        <v>10.5</v>
      </c>
    </row>
    <row r="12" spans="1:10" s="13" customFormat="1" ht="14.25" customHeight="1" x14ac:dyDescent="0.2">
      <c r="A12" s="57" t="s">
        <v>13</v>
      </c>
      <c r="B12" s="54">
        <v>2604.0709999999999</v>
      </c>
      <c r="C12" s="54">
        <v>3072.096</v>
      </c>
      <c r="D12" s="54">
        <v>3101.6860000000001</v>
      </c>
      <c r="E12" s="70">
        <v>-15.2</v>
      </c>
      <c r="F12" s="70">
        <v>-16</v>
      </c>
      <c r="G12" s="54">
        <v>21531.008000000002</v>
      </c>
      <c r="H12" s="54">
        <v>22118.685000000001</v>
      </c>
      <c r="I12" s="54">
        <v>-587.67700000000002</v>
      </c>
      <c r="J12" s="70">
        <v>-2.7</v>
      </c>
    </row>
    <row r="13" spans="1:10" s="13" customFormat="1" ht="14.25" customHeight="1" x14ac:dyDescent="0.2">
      <c r="A13" s="57" t="s">
        <v>14</v>
      </c>
      <c r="B13" s="54">
        <v>1375.059</v>
      </c>
      <c r="C13" s="54">
        <v>1253.3040000000001</v>
      </c>
      <c r="D13" s="54">
        <v>1287.337</v>
      </c>
      <c r="E13" s="70">
        <v>9.6999999999999993</v>
      </c>
      <c r="F13" s="70">
        <v>6.8</v>
      </c>
      <c r="G13" s="54">
        <v>10232.544</v>
      </c>
      <c r="H13" s="54">
        <v>10646.609</v>
      </c>
      <c r="I13" s="54">
        <v>-414.065</v>
      </c>
      <c r="J13" s="70">
        <v>-3.9</v>
      </c>
    </row>
    <row r="14" spans="1:10" s="13" customFormat="1" ht="14.25" customHeight="1" x14ac:dyDescent="0.2">
      <c r="A14" s="57" t="s">
        <v>15</v>
      </c>
      <c r="B14" s="54">
        <v>257.36200000000002</v>
      </c>
      <c r="C14" s="54">
        <v>262.51100000000002</v>
      </c>
      <c r="D14" s="54">
        <v>273.51299999999998</v>
      </c>
      <c r="E14" s="70">
        <v>-2</v>
      </c>
      <c r="F14" s="70">
        <v>-5.9</v>
      </c>
      <c r="G14" s="54">
        <v>1722.5139999999999</v>
      </c>
      <c r="H14" s="54">
        <v>2169.6010000000001</v>
      </c>
      <c r="I14" s="54">
        <v>-447.08699999999999</v>
      </c>
      <c r="J14" s="70">
        <v>-20.6</v>
      </c>
    </row>
    <row r="15" spans="1:10" s="13" customFormat="1" ht="14.25" customHeight="1" x14ac:dyDescent="0.2">
      <c r="A15" s="57" t="s">
        <v>16</v>
      </c>
      <c r="B15" s="54">
        <v>2106.0610000000001</v>
      </c>
      <c r="C15" s="54">
        <v>2138.11</v>
      </c>
      <c r="D15" s="54">
        <v>1803.183</v>
      </c>
      <c r="E15" s="70">
        <v>-1.5</v>
      </c>
      <c r="F15" s="70">
        <v>16.8</v>
      </c>
      <c r="G15" s="54">
        <v>15577.998</v>
      </c>
      <c r="H15" s="54">
        <v>14304.218999999999</v>
      </c>
      <c r="I15" s="54">
        <v>1273.779</v>
      </c>
      <c r="J15" s="70">
        <v>8.9</v>
      </c>
    </row>
    <row r="16" spans="1:10" s="13" customFormat="1" ht="14.25" customHeight="1" x14ac:dyDescent="0.2">
      <c r="A16" s="57" t="s">
        <v>17</v>
      </c>
      <c r="B16" s="54">
        <v>1295.5989999999999</v>
      </c>
      <c r="C16" s="54">
        <v>1475.0039999999999</v>
      </c>
      <c r="D16" s="54">
        <v>1347.644</v>
      </c>
      <c r="E16" s="70">
        <v>-12.2</v>
      </c>
      <c r="F16" s="70">
        <v>-3.9</v>
      </c>
      <c r="G16" s="54">
        <v>10888.195</v>
      </c>
      <c r="H16" s="54">
        <v>9855.5210000000006</v>
      </c>
      <c r="I16" s="54">
        <v>1032.674</v>
      </c>
      <c r="J16" s="70">
        <v>10.5</v>
      </c>
    </row>
    <row r="17" spans="1:10" s="13" customFormat="1" ht="14.25" customHeight="1" x14ac:dyDescent="0.2">
      <c r="A17" s="57" t="s">
        <v>18</v>
      </c>
      <c r="B17" s="54">
        <v>1972.498</v>
      </c>
      <c r="C17" s="54">
        <v>2219.636</v>
      </c>
      <c r="D17" s="54">
        <v>2057.6460000000002</v>
      </c>
      <c r="E17" s="70">
        <v>-11.1</v>
      </c>
      <c r="F17" s="70">
        <v>-4.0999999999999996</v>
      </c>
      <c r="G17" s="54">
        <v>16816.627</v>
      </c>
      <c r="H17" s="54">
        <v>15593.645</v>
      </c>
      <c r="I17" s="54">
        <v>1222.982</v>
      </c>
      <c r="J17" s="70">
        <v>7.8</v>
      </c>
    </row>
    <row r="18" spans="1:10" s="13" customFormat="1" ht="14.25" customHeight="1" x14ac:dyDescent="0.2">
      <c r="A18" s="57" t="s">
        <v>19</v>
      </c>
      <c r="B18" s="54">
        <v>400.37</v>
      </c>
      <c r="C18" s="54">
        <v>431.017</v>
      </c>
      <c r="D18" s="54">
        <v>429.786</v>
      </c>
      <c r="E18" s="70">
        <v>-7.1</v>
      </c>
      <c r="F18" s="70">
        <v>-6.8</v>
      </c>
      <c r="G18" s="54">
        <v>3162.4720000000002</v>
      </c>
      <c r="H18" s="54">
        <v>3301.7530000000002</v>
      </c>
      <c r="I18" s="54">
        <v>-139.28100000000001</v>
      </c>
      <c r="J18" s="70">
        <v>-4.2</v>
      </c>
    </row>
    <row r="19" spans="1:10" s="13" customFormat="1" ht="14.25" customHeight="1" x14ac:dyDescent="0.2">
      <c r="A19" s="57" t="s">
        <v>20</v>
      </c>
      <c r="B19" s="54">
        <v>1002.6660000000001</v>
      </c>
      <c r="C19" s="54">
        <v>970.51599999999996</v>
      </c>
      <c r="D19" s="54">
        <v>966.976</v>
      </c>
      <c r="E19" s="70">
        <v>3.3</v>
      </c>
      <c r="F19" s="70">
        <v>3.7</v>
      </c>
      <c r="G19" s="54">
        <v>7549.942</v>
      </c>
      <c r="H19" s="54">
        <v>8171.085</v>
      </c>
      <c r="I19" s="54">
        <v>-621.14300000000003</v>
      </c>
      <c r="J19" s="70">
        <v>-7.6</v>
      </c>
    </row>
    <row r="20" spans="1:10" s="13" customFormat="1" ht="14.25" customHeight="1" x14ac:dyDescent="0.2">
      <c r="A20" s="57" t="s">
        <v>21</v>
      </c>
      <c r="B20" s="54">
        <v>605.18899999999996</v>
      </c>
      <c r="C20" s="54">
        <v>722.34500000000003</v>
      </c>
      <c r="D20" s="54">
        <v>1209.0250000000001</v>
      </c>
      <c r="E20" s="70">
        <v>-16.2</v>
      </c>
      <c r="F20" s="70">
        <v>-49.9</v>
      </c>
      <c r="G20" s="54">
        <v>4913.1379999999999</v>
      </c>
      <c r="H20" s="54">
        <v>9475.5889999999999</v>
      </c>
      <c r="I20" s="54">
        <v>-4562.451</v>
      </c>
      <c r="J20" s="70">
        <v>-48.1</v>
      </c>
    </row>
    <row r="21" spans="1:10" s="13" customFormat="1" ht="14.25" customHeight="1" x14ac:dyDescent="0.2">
      <c r="A21" s="57" t="s">
        <v>22</v>
      </c>
      <c r="B21" s="54">
        <v>836.59</v>
      </c>
      <c r="C21" s="54">
        <v>999.17200000000003</v>
      </c>
      <c r="D21" s="54">
        <v>898.31700000000001</v>
      </c>
      <c r="E21" s="70">
        <v>-16.3</v>
      </c>
      <c r="F21" s="70">
        <v>-6.9</v>
      </c>
      <c r="G21" s="54">
        <v>7754.7610000000004</v>
      </c>
      <c r="H21" s="54">
        <v>7913.42</v>
      </c>
      <c r="I21" s="54">
        <v>-158.65899999999999</v>
      </c>
      <c r="J21" s="70">
        <v>-2</v>
      </c>
    </row>
    <row r="22" spans="1:10" s="13" customFormat="1" ht="14.25" customHeight="1" x14ac:dyDescent="0.2">
      <c r="A22" s="57" t="s">
        <v>23</v>
      </c>
      <c r="B22" s="54">
        <v>214.52199999999999</v>
      </c>
      <c r="C22" s="54">
        <v>224.60499999999999</v>
      </c>
      <c r="D22" s="54">
        <v>193.23</v>
      </c>
      <c r="E22" s="70">
        <v>-4.5</v>
      </c>
      <c r="F22" s="70">
        <v>11</v>
      </c>
      <c r="G22" s="54">
        <v>1654.9549999999999</v>
      </c>
      <c r="H22" s="54">
        <v>1485.403</v>
      </c>
      <c r="I22" s="54">
        <v>169.55199999999999</v>
      </c>
      <c r="J22" s="70">
        <v>11.4</v>
      </c>
    </row>
    <row r="23" spans="1:10" s="13" customFormat="1" ht="14.25" customHeight="1" x14ac:dyDescent="0.2">
      <c r="A23" s="57" t="s">
        <v>24</v>
      </c>
      <c r="B23" s="54">
        <v>241.191</v>
      </c>
      <c r="C23" s="54">
        <v>341.36900000000003</v>
      </c>
      <c r="D23" s="54">
        <v>324.22500000000002</v>
      </c>
      <c r="E23" s="70">
        <v>-29.3</v>
      </c>
      <c r="F23" s="70">
        <v>-25.6</v>
      </c>
      <c r="G23" s="54">
        <v>2334.1680000000001</v>
      </c>
      <c r="H23" s="54">
        <v>2358.4</v>
      </c>
      <c r="I23" s="54">
        <v>-24.231999999999999</v>
      </c>
      <c r="J23" s="70">
        <v>-1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0.56499999999999995</v>
      </c>
      <c r="I24" s="54">
        <v>-0.56499999999999995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6.9219999999999997</v>
      </c>
      <c r="C25" s="54">
        <v>6.4489999999999998</v>
      </c>
      <c r="D25" s="54">
        <v>6.6509999999999998</v>
      </c>
      <c r="E25" s="70">
        <v>7.3</v>
      </c>
      <c r="F25" s="70">
        <v>4.0999999999999996</v>
      </c>
      <c r="G25" s="54">
        <v>62.633000000000003</v>
      </c>
      <c r="H25" s="54">
        <v>75.301000000000002</v>
      </c>
      <c r="I25" s="54">
        <v>-12.667999999999999</v>
      </c>
      <c r="J25" s="70">
        <v>-16.8</v>
      </c>
    </row>
    <row r="26" spans="1:10" s="13" customFormat="1" ht="14.25" customHeight="1" x14ac:dyDescent="0.2">
      <c r="A26" s="57" t="s">
        <v>27</v>
      </c>
      <c r="B26" s="54" t="s">
        <v>7</v>
      </c>
      <c r="C26" s="54">
        <v>2E-3</v>
      </c>
      <c r="D26" s="54">
        <v>1.274</v>
      </c>
      <c r="E26" s="70">
        <v>-100</v>
      </c>
      <c r="F26" s="70">
        <v>-100</v>
      </c>
      <c r="G26" s="54">
        <v>0.02</v>
      </c>
      <c r="H26" s="54">
        <v>21.027000000000001</v>
      </c>
      <c r="I26" s="54">
        <v>-21.007000000000001</v>
      </c>
      <c r="J26" s="70">
        <v>-99.9</v>
      </c>
    </row>
    <row r="27" spans="1:10" s="13" customFormat="1" ht="14.25" customHeight="1" x14ac:dyDescent="0.2">
      <c r="A27" s="57" t="s">
        <v>28</v>
      </c>
      <c r="B27" s="54">
        <v>199.81100000000001</v>
      </c>
      <c r="C27" s="54">
        <v>210.91800000000001</v>
      </c>
      <c r="D27" s="54">
        <v>315.89</v>
      </c>
      <c r="E27" s="70">
        <v>-5.3</v>
      </c>
      <c r="F27" s="70">
        <v>-36.700000000000003</v>
      </c>
      <c r="G27" s="54">
        <v>1612.432</v>
      </c>
      <c r="H27" s="54">
        <v>1045.3889999999999</v>
      </c>
      <c r="I27" s="54">
        <v>567.04300000000001</v>
      </c>
      <c r="J27" s="70">
        <v>54.2</v>
      </c>
    </row>
    <row r="28" spans="1:10" s="13" customFormat="1" ht="14.25" customHeight="1" x14ac:dyDescent="0.2">
      <c r="A28" s="57" t="s">
        <v>29</v>
      </c>
      <c r="B28" s="54">
        <v>6465.1360000000004</v>
      </c>
      <c r="C28" s="54">
        <v>6513.3270000000002</v>
      </c>
      <c r="D28" s="54">
        <v>6611.6329999999998</v>
      </c>
      <c r="E28" s="70">
        <v>-0.7</v>
      </c>
      <c r="F28" s="70">
        <v>-2.2000000000000002</v>
      </c>
      <c r="G28" s="54">
        <v>55625.928999999996</v>
      </c>
      <c r="H28" s="54">
        <v>52787.936000000002</v>
      </c>
      <c r="I28" s="54">
        <v>2837.9929999999999</v>
      </c>
      <c r="J28" s="70">
        <v>5.4</v>
      </c>
    </row>
    <row r="29" spans="1:10" ht="14.25" customHeight="1" x14ac:dyDescent="0.2">
      <c r="A29" s="57" t="s">
        <v>30</v>
      </c>
      <c r="B29" s="54">
        <v>23.81</v>
      </c>
      <c r="C29" s="54">
        <v>22.021000000000001</v>
      </c>
      <c r="D29" s="54">
        <v>2.3279999999999998</v>
      </c>
      <c r="E29" s="70">
        <v>8.1</v>
      </c>
      <c r="F29" s="70">
        <v>922.8</v>
      </c>
      <c r="G29" s="54">
        <v>175.63300000000001</v>
      </c>
      <c r="H29" s="54">
        <v>9.6180000000000003</v>
      </c>
      <c r="I29" s="54">
        <v>166.01499999999999</v>
      </c>
      <c r="J29" s="70">
        <v>1726.1</v>
      </c>
    </row>
    <row r="30" spans="1:10" ht="14.25" customHeight="1" x14ac:dyDescent="0.2">
      <c r="A30" s="18" t="s">
        <v>34</v>
      </c>
      <c r="B30" s="54">
        <v>4447.2129999999997</v>
      </c>
      <c r="C30" s="54">
        <v>4574.317</v>
      </c>
      <c r="D30" s="54">
        <v>4560.7150000000001</v>
      </c>
      <c r="E30" s="70">
        <v>-2.8</v>
      </c>
      <c r="F30" s="70">
        <v>-2.5</v>
      </c>
      <c r="G30" s="54">
        <v>35770.824000000001</v>
      </c>
      <c r="H30" s="54">
        <v>35875.472000000002</v>
      </c>
      <c r="I30" s="54">
        <v>-104.648</v>
      </c>
      <c r="J30" s="70">
        <v>-0.3</v>
      </c>
    </row>
    <row r="31" spans="1:10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111"/>
    </row>
    <row r="32" spans="1:10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14315.567999999999</v>
      </c>
      <c r="C33" s="19">
        <v>15930.316000000001</v>
      </c>
      <c r="D33" s="19">
        <v>15363.03</v>
      </c>
      <c r="E33" s="69">
        <v>-10.1</v>
      </c>
      <c r="F33" s="69">
        <v>-6.8</v>
      </c>
      <c r="G33" s="19">
        <v>120412.516</v>
      </c>
      <c r="H33" s="19">
        <v>116781.519</v>
      </c>
      <c r="I33" s="19">
        <v>3630.9969999999998</v>
      </c>
      <c r="J33" s="69">
        <v>3.1</v>
      </c>
    </row>
    <row r="34" spans="1:10" s="13" customFormat="1" ht="14.25" customHeight="1" x14ac:dyDescent="0.2">
      <c r="A34" s="57" t="s">
        <v>11</v>
      </c>
      <c r="B34" s="54">
        <v>843.33600000000001</v>
      </c>
      <c r="C34" s="54">
        <v>879.745</v>
      </c>
      <c r="D34" s="54">
        <v>956.27700000000004</v>
      </c>
      <c r="E34" s="70">
        <v>-4.0999999999999996</v>
      </c>
      <c r="F34" s="70">
        <v>-11.8</v>
      </c>
      <c r="G34" s="54">
        <v>7512.52</v>
      </c>
      <c r="H34" s="54">
        <v>7656.7849999999999</v>
      </c>
      <c r="I34" s="54">
        <v>-144.26499999999999</v>
      </c>
      <c r="J34" s="70">
        <v>-1.9</v>
      </c>
    </row>
    <row r="35" spans="1:10" s="13" customFormat="1" ht="14.25" customHeight="1" x14ac:dyDescent="0.2">
      <c r="A35" s="57" t="s">
        <v>12</v>
      </c>
      <c r="B35" s="54">
        <v>2938.848</v>
      </c>
      <c r="C35" s="54">
        <v>3408.473</v>
      </c>
      <c r="D35" s="54">
        <v>2990.1120000000001</v>
      </c>
      <c r="E35" s="70">
        <v>-13.8</v>
      </c>
      <c r="F35" s="70">
        <v>-1.7</v>
      </c>
      <c r="G35" s="54">
        <v>24622.593000000001</v>
      </c>
      <c r="H35" s="54">
        <v>22543.13</v>
      </c>
      <c r="I35" s="54">
        <v>2079.4630000000002</v>
      </c>
      <c r="J35" s="70">
        <v>9.1999999999999993</v>
      </c>
    </row>
    <row r="36" spans="1:10" s="13" customFormat="1" ht="14.25" customHeight="1" x14ac:dyDescent="0.2">
      <c r="A36" s="57" t="s">
        <v>13</v>
      </c>
      <c r="B36" s="54">
        <v>2397.3380000000002</v>
      </c>
      <c r="C36" s="54">
        <v>2841.3829999999998</v>
      </c>
      <c r="D36" s="54">
        <v>2887.2919999999999</v>
      </c>
      <c r="E36" s="70">
        <v>-15.6</v>
      </c>
      <c r="F36" s="70">
        <v>-17</v>
      </c>
      <c r="G36" s="54">
        <v>19639.186000000002</v>
      </c>
      <c r="H36" s="54">
        <v>20150.785</v>
      </c>
      <c r="I36" s="54">
        <v>-511.59899999999999</v>
      </c>
      <c r="J36" s="70">
        <v>-2.5</v>
      </c>
    </row>
    <row r="37" spans="1:10" s="13" customFormat="1" ht="14.25" customHeight="1" x14ac:dyDescent="0.2">
      <c r="A37" s="57" t="s">
        <v>14</v>
      </c>
      <c r="B37" s="54">
        <v>721.06500000000005</v>
      </c>
      <c r="C37" s="54">
        <v>652.99400000000003</v>
      </c>
      <c r="D37" s="54">
        <v>620.20699999999999</v>
      </c>
      <c r="E37" s="70">
        <v>10.4</v>
      </c>
      <c r="F37" s="70">
        <v>16.3</v>
      </c>
      <c r="G37" s="54">
        <v>5361.5190000000002</v>
      </c>
      <c r="H37" s="54">
        <v>5297.6670000000004</v>
      </c>
      <c r="I37" s="54">
        <v>63.851999999999997</v>
      </c>
      <c r="J37" s="70">
        <v>1.2</v>
      </c>
    </row>
    <row r="38" spans="1:10" s="13" customFormat="1" ht="14.25" customHeight="1" x14ac:dyDescent="0.2">
      <c r="A38" s="57" t="s">
        <v>15</v>
      </c>
      <c r="B38" s="54">
        <v>214.65899999999999</v>
      </c>
      <c r="C38" s="54">
        <v>208.85599999999999</v>
      </c>
      <c r="D38" s="54">
        <v>220.08500000000001</v>
      </c>
      <c r="E38" s="70">
        <v>2.8</v>
      </c>
      <c r="F38" s="70">
        <v>-2.5</v>
      </c>
      <c r="G38" s="54">
        <v>1368.6510000000001</v>
      </c>
      <c r="H38" s="54">
        <v>1465.45</v>
      </c>
      <c r="I38" s="54">
        <v>-96.799000000000007</v>
      </c>
      <c r="J38" s="70">
        <v>-6.6</v>
      </c>
    </row>
    <row r="39" spans="1:10" s="13" customFormat="1" ht="14.25" customHeight="1" x14ac:dyDescent="0.2">
      <c r="A39" s="57" t="s">
        <v>16</v>
      </c>
      <c r="B39" s="54">
        <v>941.51499999999999</v>
      </c>
      <c r="C39" s="54">
        <v>907.88800000000003</v>
      </c>
      <c r="D39" s="54">
        <v>851.38300000000004</v>
      </c>
      <c r="E39" s="70">
        <v>3.7</v>
      </c>
      <c r="F39" s="70">
        <v>10.6</v>
      </c>
      <c r="G39" s="54">
        <v>7125.87</v>
      </c>
      <c r="H39" s="54">
        <v>7013.5230000000001</v>
      </c>
      <c r="I39" s="54">
        <v>112.34699999999999</v>
      </c>
      <c r="J39" s="70">
        <v>1.6</v>
      </c>
    </row>
    <row r="40" spans="1:10" s="13" customFormat="1" ht="14.25" customHeight="1" x14ac:dyDescent="0.2">
      <c r="A40" s="57" t="s">
        <v>17</v>
      </c>
      <c r="B40" s="54">
        <v>974.649</v>
      </c>
      <c r="C40" s="54">
        <v>1199.278</v>
      </c>
      <c r="D40" s="54">
        <v>1089.5429999999999</v>
      </c>
      <c r="E40" s="70">
        <v>-18.7</v>
      </c>
      <c r="F40" s="70">
        <v>-10.5</v>
      </c>
      <c r="G40" s="54">
        <v>8455.5540000000001</v>
      </c>
      <c r="H40" s="54">
        <v>7175.1629999999996</v>
      </c>
      <c r="I40" s="54">
        <v>1280.3910000000001</v>
      </c>
      <c r="J40" s="70">
        <v>17.8</v>
      </c>
    </row>
    <row r="41" spans="1:10" s="13" customFormat="1" ht="14.25" customHeight="1" x14ac:dyDescent="0.2">
      <c r="A41" s="57" t="s">
        <v>18</v>
      </c>
      <c r="B41" s="54">
        <v>787.31899999999996</v>
      </c>
      <c r="C41" s="54">
        <v>1035.9480000000001</v>
      </c>
      <c r="D41" s="54">
        <v>835.31600000000003</v>
      </c>
      <c r="E41" s="70">
        <v>-24</v>
      </c>
      <c r="F41" s="70">
        <v>-5.7</v>
      </c>
      <c r="G41" s="54">
        <v>7527.1890000000003</v>
      </c>
      <c r="H41" s="54">
        <v>6150.1220000000003</v>
      </c>
      <c r="I41" s="54">
        <v>1377.067</v>
      </c>
      <c r="J41" s="70">
        <v>22.4</v>
      </c>
    </row>
    <row r="42" spans="1:10" s="13" customFormat="1" ht="14.25" customHeight="1" x14ac:dyDescent="0.2">
      <c r="A42" s="57" t="s">
        <v>19</v>
      </c>
      <c r="B42" s="54">
        <v>152.49199999999999</v>
      </c>
      <c r="C42" s="54">
        <v>211.34200000000001</v>
      </c>
      <c r="D42" s="54">
        <v>180.958</v>
      </c>
      <c r="E42" s="70">
        <v>-27.8</v>
      </c>
      <c r="F42" s="70">
        <v>-15.7</v>
      </c>
      <c r="G42" s="54">
        <v>1329.0820000000001</v>
      </c>
      <c r="H42" s="54">
        <v>1265.4749999999999</v>
      </c>
      <c r="I42" s="54">
        <v>63.606999999999999</v>
      </c>
      <c r="J42" s="70">
        <v>5</v>
      </c>
    </row>
    <row r="43" spans="1:10" s="13" customFormat="1" ht="14.25" customHeight="1" x14ac:dyDescent="0.2">
      <c r="A43" s="57" t="s">
        <v>20</v>
      </c>
      <c r="B43" s="54">
        <v>391.90100000000001</v>
      </c>
      <c r="C43" s="54">
        <v>438.846</v>
      </c>
      <c r="D43" s="54">
        <v>467.31400000000002</v>
      </c>
      <c r="E43" s="70">
        <v>-10.7</v>
      </c>
      <c r="F43" s="70">
        <v>-16.100000000000001</v>
      </c>
      <c r="G43" s="54">
        <v>3228.7020000000002</v>
      </c>
      <c r="H43" s="54">
        <v>3850.46</v>
      </c>
      <c r="I43" s="54">
        <v>-621.75800000000004</v>
      </c>
      <c r="J43" s="70">
        <v>-16.100000000000001</v>
      </c>
    </row>
    <row r="44" spans="1:10" s="13" customFormat="1" ht="14.25" customHeight="1" x14ac:dyDescent="0.2">
      <c r="A44" s="57" t="s">
        <v>21</v>
      </c>
      <c r="B44" s="54">
        <v>393.36500000000001</v>
      </c>
      <c r="C44" s="54">
        <v>448.91699999999997</v>
      </c>
      <c r="D44" s="54">
        <v>680.07</v>
      </c>
      <c r="E44" s="70">
        <v>-12.4</v>
      </c>
      <c r="F44" s="70">
        <v>-42.2</v>
      </c>
      <c r="G44" s="54">
        <v>3139.9009999999998</v>
      </c>
      <c r="H44" s="54">
        <v>4881.7190000000001</v>
      </c>
      <c r="I44" s="54">
        <v>-1741.818</v>
      </c>
      <c r="J44" s="70">
        <v>-35.700000000000003</v>
      </c>
    </row>
    <row r="45" spans="1:10" s="13" customFormat="1" ht="14.25" customHeight="1" x14ac:dyDescent="0.2">
      <c r="A45" s="57" t="s">
        <v>22</v>
      </c>
      <c r="B45" s="54">
        <v>284.89999999999998</v>
      </c>
      <c r="C45" s="54">
        <v>354.57</v>
      </c>
      <c r="D45" s="54">
        <v>295.82100000000003</v>
      </c>
      <c r="E45" s="70">
        <v>-19.600000000000001</v>
      </c>
      <c r="F45" s="70">
        <v>-3.7</v>
      </c>
      <c r="G45" s="54">
        <v>2680.4679999999998</v>
      </c>
      <c r="H45" s="54">
        <v>2580.306</v>
      </c>
      <c r="I45" s="54">
        <v>100.16200000000001</v>
      </c>
      <c r="J45" s="70">
        <v>3.9</v>
      </c>
    </row>
    <row r="46" spans="1:10" s="13" customFormat="1" ht="14.25" customHeight="1" x14ac:dyDescent="0.2">
      <c r="A46" s="57" t="s">
        <v>23</v>
      </c>
      <c r="B46" s="54">
        <v>129.21899999999999</v>
      </c>
      <c r="C46" s="54">
        <v>138.374</v>
      </c>
      <c r="D46" s="54">
        <v>124.19199999999999</v>
      </c>
      <c r="E46" s="70">
        <v>-6.6</v>
      </c>
      <c r="F46" s="70">
        <v>4</v>
      </c>
      <c r="G46" s="54">
        <v>1002.077</v>
      </c>
      <c r="H46" s="54">
        <v>953.50699999999995</v>
      </c>
      <c r="I46" s="54">
        <v>48.57</v>
      </c>
      <c r="J46" s="70">
        <v>5.0999999999999996</v>
      </c>
    </row>
    <row r="47" spans="1:10" s="13" customFormat="1" ht="14.25" customHeight="1" x14ac:dyDescent="0.2">
      <c r="A47" s="57" t="s">
        <v>24</v>
      </c>
      <c r="B47" s="54">
        <v>94.087999999999994</v>
      </c>
      <c r="C47" s="54">
        <v>78.531000000000006</v>
      </c>
      <c r="D47" s="54">
        <v>61.177</v>
      </c>
      <c r="E47" s="70">
        <v>19.8</v>
      </c>
      <c r="F47" s="70">
        <v>53.8</v>
      </c>
      <c r="G47" s="54">
        <v>792.45100000000002</v>
      </c>
      <c r="H47" s="54">
        <v>646.01800000000003</v>
      </c>
      <c r="I47" s="54">
        <v>146.43299999999999</v>
      </c>
      <c r="J47" s="70">
        <v>22.7</v>
      </c>
    </row>
    <row r="48" spans="1:10" s="13" customFormat="1" ht="14.25" customHeight="1" x14ac:dyDescent="0.2">
      <c r="A48" s="57" t="s">
        <v>25</v>
      </c>
      <c r="B48" s="54" t="s">
        <v>7</v>
      </c>
      <c r="C48" s="54" t="s">
        <v>7</v>
      </c>
      <c r="D48" s="54" t="s">
        <v>7</v>
      </c>
      <c r="E48" s="70" t="s">
        <v>404</v>
      </c>
      <c r="F48" s="70" t="s">
        <v>404</v>
      </c>
      <c r="G48" s="54" t="s">
        <v>7</v>
      </c>
      <c r="H48" s="54">
        <v>0.43</v>
      </c>
      <c r="I48" s="54">
        <v>-0.43</v>
      </c>
      <c r="J48" s="70">
        <v>-100</v>
      </c>
    </row>
    <row r="49" spans="1:10" s="13" customFormat="1" ht="14.25" customHeight="1" x14ac:dyDescent="0.2">
      <c r="A49" s="57" t="s">
        <v>26</v>
      </c>
      <c r="B49" s="54">
        <v>3.53</v>
      </c>
      <c r="C49" s="54">
        <v>2.73</v>
      </c>
      <c r="D49" s="54">
        <v>3.0379999999999998</v>
      </c>
      <c r="E49" s="70">
        <v>29.3</v>
      </c>
      <c r="F49" s="70">
        <v>16.2</v>
      </c>
      <c r="G49" s="54">
        <v>33.344000000000001</v>
      </c>
      <c r="H49" s="54">
        <v>48.89</v>
      </c>
      <c r="I49" s="54">
        <v>-15.545999999999999</v>
      </c>
      <c r="J49" s="70">
        <v>-31.8</v>
      </c>
    </row>
    <row r="50" spans="1:10" s="13" customFormat="1" ht="14.25" customHeight="1" x14ac:dyDescent="0.2">
      <c r="A50" s="57" t="s">
        <v>27</v>
      </c>
      <c r="B50" s="54" t="s">
        <v>7</v>
      </c>
      <c r="C50" s="54">
        <v>2E-3</v>
      </c>
      <c r="D50" s="54">
        <v>0.95599999999999996</v>
      </c>
      <c r="E50" s="70">
        <v>-100</v>
      </c>
      <c r="F50" s="70">
        <v>-100</v>
      </c>
      <c r="G50" s="54">
        <v>7.0000000000000001E-3</v>
      </c>
      <c r="H50" s="54">
        <v>9.6219999999999999</v>
      </c>
      <c r="I50" s="54">
        <v>-9.6150000000000002</v>
      </c>
      <c r="J50" s="70">
        <v>-99.9</v>
      </c>
    </row>
    <row r="51" spans="1:10" s="13" customFormat="1" ht="14.25" customHeight="1" x14ac:dyDescent="0.2">
      <c r="A51" s="57" t="s">
        <v>28</v>
      </c>
      <c r="B51" s="54">
        <v>82.921999999999997</v>
      </c>
      <c r="C51" s="54">
        <v>98.497</v>
      </c>
      <c r="D51" s="54">
        <v>112.526</v>
      </c>
      <c r="E51" s="70">
        <v>-15.8</v>
      </c>
      <c r="F51" s="70">
        <v>-26.3</v>
      </c>
      <c r="G51" s="54">
        <v>732.447</v>
      </c>
      <c r="H51" s="54">
        <v>430.45499999999998</v>
      </c>
      <c r="I51" s="54">
        <v>301.99200000000002</v>
      </c>
      <c r="J51" s="70">
        <v>70.2</v>
      </c>
    </row>
    <row r="52" spans="1:10" s="13" customFormat="1" ht="14.25" customHeight="1" x14ac:dyDescent="0.2">
      <c r="A52" s="57" t="s">
        <v>29</v>
      </c>
      <c r="B52" s="54">
        <v>2952.1030000000001</v>
      </c>
      <c r="C52" s="54">
        <v>3011.9679999999998</v>
      </c>
      <c r="D52" s="54">
        <v>2985.4270000000001</v>
      </c>
      <c r="E52" s="70">
        <v>-2</v>
      </c>
      <c r="F52" s="70">
        <v>-1.1000000000000001</v>
      </c>
      <c r="G52" s="54">
        <v>25769.347000000002</v>
      </c>
      <c r="H52" s="54">
        <v>24658.173999999999</v>
      </c>
      <c r="I52" s="54">
        <v>1111.173</v>
      </c>
      <c r="J52" s="70">
        <v>4.5</v>
      </c>
    </row>
    <row r="53" spans="1:10" ht="14.25" customHeight="1" x14ac:dyDescent="0.2">
      <c r="A53" s="57" t="s">
        <v>30</v>
      </c>
      <c r="B53" s="54">
        <v>12.32</v>
      </c>
      <c r="C53" s="54">
        <v>11.975</v>
      </c>
      <c r="D53" s="54">
        <v>1.3360000000000001</v>
      </c>
      <c r="E53" s="70">
        <v>2.9</v>
      </c>
      <c r="F53" s="70">
        <v>822.1</v>
      </c>
      <c r="G53" s="54">
        <v>91.606999999999999</v>
      </c>
      <c r="H53" s="54">
        <v>3.8380000000000001</v>
      </c>
      <c r="I53" s="54">
        <v>87.769000000000005</v>
      </c>
      <c r="J53" s="70">
        <v>2286.8000000000002</v>
      </c>
    </row>
    <row r="54" spans="1:10" ht="14.25" customHeight="1" x14ac:dyDescent="0.2">
      <c r="A54" s="18" t="s">
        <v>34</v>
      </c>
      <c r="B54" s="54">
        <v>2229.9740000000002</v>
      </c>
      <c r="C54" s="54">
        <v>2282.6309999999999</v>
      </c>
      <c r="D54" s="54">
        <v>2295.0390000000002</v>
      </c>
      <c r="E54" s="70">
        <v>-2.2999999999999998</v>
      </c>
      <c r="F54" s="70">
        <v>-2.8</v>
      </c>
      <c r="G54" s="54">
        <v>17890.411</v>
      </c>
      <c r="H54" s="54">
        <v>17845.948</v>
      </c>
      <c r="I54" s="54">
        <v>44.463000000000001</v>
      </c>
      <c r="J54" s="70">
        <v>0.2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9683.0450000000001</v>
      </c>
      <c r="C56" s="19">
        <v>9599.8109999999997</v>
      </c>
      <c r="D56" s="19">
        <v>9806.41</v>
      </c>
      <c r="E56" s="69">
        <v>0.9</v>
      </c>
      <c r="F56" s="69">
        <v>-1.3</v>
      </c>
      <c r="G56" s="19">
        <v>78130.157000000007</v>
      </c>
      <c r="H56" s="19">
        <v>79822.413</v>
      </c>
      <c r="I56" s="19">
        <v>-1692.2560000000001</v>
      </c>
      <c r="J56" s="69">
        <v>-2.1</v>
      </c>
    </row>
    <row r="57" spans="1:10" s="13" customFormat="1" ht="14.25" customHeight="1" x14ac:dyDescent="0.2">
      <c r="A57" s="57" t="s">
        <v>11</v>
      </c>
      <c r="B57" s="54">
        <v>588.38900000000001</v>
      </c>
      <c r="C57" s="54">
        <v>368.21600000000001</v>
      </c>
      <c r="D57" s="54">
        <v>359.36799999999999</v>
      </c>
      <c r="E57" s="70">
        <v>59.8</v>
      </c>
      <c r="F57" s="70">
        <v>63.7</v>
      </c>
      <c r="G57" s="54">
        <v>4289.1059999999998</v>
      </c>
      <c r="H57" s="54">
        <v>4869.777</v>
      </c>
      <c r="I57" s="54">
        <v>-580.67100000000005</v>
      </c>
      <c r="J57" s="70">
        <v>-11.9</v>
      </c>
    </row>
    <row r="58" spans="1:10" s="13" customFormat="1" ht="14.25" customHeight="1" x14ac:dyDescent="0.2">
      <c r="A58" s="57" t="s">
        <v>12</v>
      </c>
      <c r="B58" s="54">
        <v>21.181999999999999</v>
      </c>
      <c r="C58" s="54">
        <v>11.291</v>
      </c>
      <c r="D58" s="54">
        <v>33.338999999999999</v>
      </c>
      <c r="E58" s="70">
        <v>87.6</v>
      </c>
      <c r="F58" s="70">
        <v>-36.5</v>
      </c>
      <c r="G58" s="54">
        <v>503.48599999999999</v>
      </c>
      <c r="H58" s="54">
        <v>200.47399999999999</v>
      </c>
      <c r="I58" s="54">
        <v>303.012</v>
      </c>
      <c r="J58" s="70">
        <v>151.1</v>
      </c>
    </row>
    <row r="59" spans="1:10" s="13" customFormat="1" ht="14.25" customHeight="1" x14ac:dyDescent="0.2">
      <c r="A59" s="57" t="s">
        <v>13</v>
      </c>
      <c r="B59" s="54">
        <v>206.733</v>
      </c>
      <c r="C59" s="54">
        <v>230.71299999999999</v>
      </c>
      <c r="D59" s="54">
        <v>214.39400000000001</v>
      </c>
      <c r="E59" s="70">
        <v>-10.4</v>
      </c>
      <c r="F59" s="70">
        <v>-3.6</v>
      </c>
      <c r="G59" s="54">
        <v>1891.8230000000001</v>
      </c>
      <c r="H59" s="54">
        <v>1967.9</v>
      </c>
      <c r="I59" s="54">
        <v>-76.076999999999998</v>
      </c>
      <c r="J59" s="70">
        <v>-3.9</v>
      </c>
    </row>
    <row r="60" spans="1:10" s="13" customFormat="1" ht="14.25" customHeight="1" x14ac:dyDescent="0.2">
      <c r="A60" s="57" t="s">
        <v>14</v>
      </c>
      <c r="B60" s="54">
        <v>653.99400000000003</v>
      </c>
      <c r="C60" s="54">
        <v>600.30999999999995</v>
      </c>
      <c r="D60" s="54">
        <v>667.13</v>
      </c>
      <c r="E60" s="70">
        <v>8.9</v>
      </c>
      <c r="F60" s="70">
        <v>-2</v>
      </c>
      <c r="G60" s="54">
        <v>4871.0249999999996</v>
      </c>
      <c r="H60" s="54">
        <v>5348.942</v>
      </c>
      <c r="I60" s="54">
        <v>-477.91699999999997</v>
      </c>
      <c r="J60" s="70">
        <v>-8.9</v>
      </c>
    </row>
    <row r="61" spans="1:10" s="13" customFormat="1" ht="14.25" customHeight="1" x14ac:dyDescent="0.2">
      <c r="A61" s="57" t="s">
        <v>15</v>
      </c>
      <c r="B61" s="54">
        <v>42.703000000000003</v>
      </c>
      <c r="C61" s="54">
        <v>53.655000000000001</v>
      </c>
      <c r="D61" s="54">
        <v>53.427999999999997</v>
      </c>
      <c r="E61" s="70">
        <v>-20.399999999999999</v>
      </c>
      <c r="F61" s="70">
        <v>-20.100000000000001</v>
      </c>
      <c r="G61" s="54">
        <v>353.863</v>
      </c>
      <c r="H61" s="54">
        <v>704.15099999999995</v>
      </c>
      <c r="I61" s="54">
        <v>-350.28800000000001</v>
      </c>
      <c r="J61" s="70">
        <v>-49.7</v>
      </c>
    </row>
    <row r="62" spans="1:10" s="13" customFormat="1" ht="14.25" customHeight="1" x14ac:dyDescent="0.2">
      <c r="A62" s="57" t="s">
        <v>16</v>
      </c>
      <c r="B62" s="54">
        <v>1164.546</v>
      </c>
      <c r="C62" s="54">
        <v>1230.222</v>
      </c>
      <c r="D62" s="54">
        <v>951.8</v>
      </c>
      <c r="E62" s="70">
        <v>-5.3</v>
      </c>
      <c r="F62" s="70">
        <v>22.4</v>
      </c>
      <c r="G62" s="54">
        <v>8452.1280000000006</v>
      </c>
      <c r="H62" s="54">
        <v>7290.6959999999999</v>
      </c>
      <c r="I62" s="54">
        <v>1161.432</v>
      </c>
      <c r="J62" s="70">
        <v>15.9</v>
      </c>
    </row>
    <row r="63" spans="1:10" s="13" customFormat="1" ht="14.25" customHeight="1" x14ac:dyDescent="0.2">
      <c r="A63" s="57" t="s">
        <v>17</v>
      </c>
      <c r="B63" s="54">
        <v>320.95</v>
      </c>
      <c r="C63" s="54">
        <v>275.726</v>
      </c>
      <c r="D63" s="54">
        <v>258.101</v>
      </c>
      <c r="E63" s="70">
        <v>16.399999999999999</v>
      </c>
      <c r="F63" s="70">
        <v>24.4</v>
      </c>
      <c r="G63" s="54">
        <v>2432.6410000000001</v>
      </c>
      <c r="H63" s="54">
        <v>2680.3580000000002</v>
      </c>
      <c r="I63" s="54">
        <v>-247.71700000000001</v>
      </c>
      <c r="J63" s="70">
        <v>-9.1999999999999993</v>
      </c>
    </row>
    <row r="64" spans="1:10" s="13" customFormat="1" ht="14.25" customHeight="1" x14ac:dyDescent="0.2">
      <c r="A64" s="57" t="s">
        <v>18</v>
      </c>
      <c r="B64" s="54">
        <v>1185.1790000000001</v>
      </c>
      <c r="C64" s="54">
        <v>1183.6880000000001</v>
      </c>
      <c r="D64" s="54">
        <v>1222.33</v>
      </c>
      <c r="E64" s="70">
        <v>0.1</v>
      </c>
      <c r="F64" s="70">
        <v>-3</v>
      </c>
      <c r="G64" s="54">
        <v>9289.4380000000001</v>
      </c>
      <c r="H64" s="54">
        <v>9443.5229999999992</v>
      </c>
      <c r="I64" s="54">
        <v>-154.08500000000001</v>
      </c>
      <c r="J64" s="70">
        <v>-1.6</v>
      </c>
    </row>
    <row r="65" spans="1:10" s="13" customFormat="1" ht="14.25" customHeight="1" x14ac:dyDescent="0.2">
      <c r="A65" s="57" t="s">
        <v>19</v>
      </c>
      <c r="B65" s="54">
        <v>247.87799999999999</v>
      </c>
      <c r="C65" s="54">
        <v>219.67500000000001</v>
      </c>
      <c r="D65" s="54">
        <v>248.828</v>
      </c>
      <c r="E65" s="70">
        <v>12.8</v>
      </c>
      <c r="F65" s="70">
        <v>-0.4</v>
      </c>
      <c r="G65" s="54">
        <v>1833.39</v>
      </c>
      <c r="H65" s="54">
        <v>2036.278</v>
      </c>
      <c r="I65" s="54">
        <v>-202.88800000000001</v>
      </c>
      <c r="J65" s="70">
        <v>-10</v>
      </c>
    </row>
    <row r="66" spans="1:10" s="13" customFormat="1" ht="14.25" customHeight="1" x14ac:dyDescent="0.2">
      <c r="A66" s="57" t="s">
        <v>20</v>
      </c>
      <c r="B66" s="54">
        <v>610.76499999999999</v>
      </c>
      <c r="C66" s="54">
        <v>531.66999999999996</v>
      </c>
      <c r="D66" s="54">
        <v>499.66199999999998</v>
      </c>
      <c r="E66" s="70">
        <v>14.9</v>
      </c>
      <c r="F66" s="70">
        <v>22.2</v>
      </c>
      <c r="G66" s="54">
        <v>4321.24</v>
      </c>
      <c r="H66" s="54">
        <v>4320.625</v>
      </c>
      <c r="I66" s="54">
        <v>0.61499999999999999</v>
      </c>
      <c r="J66" s="70">
        <v>0</v>
      </c>
    </row>
    <row r="67" spans="1:10" s="13" customFormat="1" ht="14.25" customHeight="1" x14ac:dyDescent="0.2">
      <c r="A67" s="57" t="s">
        <v>21</v>
      </c>
      <c r="B67" s="54">
        <v>211.82499999999999</v>
      </c>
      <c r="C67" s="54">
        <v>273.428</v>
      </c>
      <c r="D67" s="54">
        <v>528.95500000000004</v>
      </c>
      <c r="E67" s="70">
        <v>-22.5</v>
      </c>
      <c r="F67" s="70">
        <v>-60</v>
      </c>
      <c r="G67" s="54">
        <v>1773.2360000000001</v>
      </c>
      <c r="H67" s="54">
        <v>4593.87</v>
      </c>
      <c r="I67" s="54">
        <v>-2820.634</v>
      </c>
      <c r="J67" s="70">
        <v>-61.4</v>
      </c>
    </row>
    <row r="68" spans="1:10" s="13" customFormat="1" ht="14.25" customHeight="1" x14ac:dyDescent="0.2">
      <c r="A68" s="57" t="s">
        <v>22</v>
      </c>
      <c r="B68" s="54">
        <v>551.69000000000005</v>
      </c>
      <c r="C68" s="54">
        <v>644.60199999999998</v>
      </c>
      <c r="D68" s="54">
        <v>602.49599999999998</v>
      </c>
      <c r="E68" s="70">
        <v>-14.4</v>
      </c>
      <c r="F68" s="70">
        <v>-8.4</v>
      </c>
      <c r="G68" s="54">
        <v>5074.2929999999997</v>
      </c>
      <c r="H68" s="54">
        <v>5333.1139999999996</v>
      </c>
      <c r="I68" s="54">
        <v>-258.82100000000003</v>
      </c>
      <c r="J68" s="70">
        <v>-4.9000000000000004</v>
      </c>
    </row>
    <row r="69" spans="1:10" s="13" customFormat="1" ht="14.25" customHeight="1" x14ac:dyDescent="0.2">
      <c r="A69" s="57" t="s">
        <v>23</v>
      </c>
      <c r="B69" s="54">
        <v>85.302999999999997</v>
      </c>
      <c r="C69" s="54">
        <v>86.230999999999995</v>
      </c>
      <c r="D69" s="54">
        <v>69.037999999999997</v>
      </c>
      <c r="E69" s="70">
        <v>-1.1000000000000001</v>
      </c>
      <c r="F69" s="70">
        <v>23.6</v>
      </c>
      <c r="G69" s="54">
        <v>652.87900000000002</v>
      </c>
      <c r="H69" s="54">
        <v>531.89599999999996</v>
      </c>
      <c r="I69" s="54">
        <v>120.983</v>
      </c>
      <c r="J69" s="70">
        <v>22.7</v>
      </c>
    </row>
    <row r="70" spans="1:10" s="13" customFormat="1" ht="14.25" customHeight="1" x14ac:dyDescent="0.2">
      <c r="A70" s="57" t="s">
        <v>24</v>
      </c>
      <c r="B70" s="54">
        <v>147.10400000000001</v>
      </c>
      <c r="C70" s="54">
        <v>262.83800000000002</v>
      </c>
      <c r="D70" s="54">
        <v>263.048</v>
      </c>
      <c r="E70" s="70">
        <v>-44</v>
      </c>
      <c r="F70" s="70">
        <v>-44.1</v>
      </c>
      <c r="G70" s="54">
        <v>1541.7170000000001</v>
      </c>
      <c r="H70" s="54">
        <v>1712.3820000000001</v>
      </c>
      <c r="I70" s="54">
        <v>-170.66499999999999</v>
      </c>
      <c r="J70" s="70">
        <v>-10</v>
      </c>
    </row>
    <row r="71" spans="1:10" s="13" customFormat="1" ht="14.25" customHeight="1" x14ac:dyDescent="0.2">
      <c r="A71" s="57" t="s">
        <v>25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0.13500000000000001</v>
      </c>
      <c r="I71" s="54">
        <v>-0.13500000000000001</v>
      </c>
      <c r="J71" s="70">
        <v>-100</v>
      </c>
    </row>
    <row r="72" spans="1:10" s="13" customFormat="1" ht="14.25" customHeight="1" x14ac:dyDescent="0.2">
      <c r="A72" s="57" t="s">
        <v>26</v>
      </c>
      <c r="B72" s="54">
        <v>3.3919999999999999</v>
      </c>
      <c r="C72" s="54">
        <v>3.7189999999999999</v>
      </c>
      <c r="D72" s="54">
        <v>3.613</v>
      </c>
      <c r="E72" s="70">
        <v>-8.8000000000000007</v>
      </c>
      <c r="F72" s="70">
        <v>-6.1</v>
      </c>
      <c r="G72" s="54">
        <v>29.289000000000001</v>
      </c>
      <c r="H72" s="54">
        <v>26.411000000000001</v>
      </c>
      <c r="I72" s="54">
        <v>2.8780000000000001</v>
      </c>
      <c r="J72" s="70">
        <v>10.9</v>
      </c>
    </row>
    <row r="73" spans="1:10" s="13" customFormat="1" ht="14.25" customHeight="1" x14ac:dyDescent="0.2">
      <c r="A73" s="57" t="s">
        <v>27</v>
      </c>
      <c r="B73" s="54" t="s">
        <v>7</v>
      </c>
      <c r="C73" s="54">
        <v>0</v>
      </c>
      <c r="D73" s="54">
        <v>0.318</v>
      </c>
      <c r="E73" s="70"/>
      <c r="F73" s="70">
        <v>-100</v>
      </c>
      <c r="G73" s="54">
        <v>1.2999999999999999E-2</v>
      </c>
      <c r="H73" s="54">
        <v>11.404999999999999</v>
      </c>
      <c r="I73" s="54">
        <v>-11.391999999999999</v>
      </c>
      <c r="J73" s="70">
        <v>-99.9</v>
      </c>
    </row>
    <row r="74" spans="1:10" s="13" customFormat="1" ht="14.25" customHeight="1" x14ac:dyDescent="0.2">
      <c r="A74" s="57" t="s">
        <v>28</v>
      </c>
      <c r="B74" s="54">
        <v>116.889</v>
      </c>
      <c r="C74" s="54">
        <v>112.42100000000001</v>
      </c>
      <c r="D74" s="54">
        <v>203.364</v>
      </c>
      <c r="E74" s="70">
        <v>4</v>
      </c>
      <c r="F74" s="70">
        <v>-42.5</v>
      </c>
      <c r="G74" s="54">
        <v>879.98400000000004</v>
      </c>
      <c r="H74" s="54">
        <v>614.93399999999997</v>
      </c>
      <c r="I74" s="54">
        <v>265.05</v>
      </c>
      <c r="J74" s="70">
        <v>43.1</v>
      </c>
    </row>
    <row r="75" spans="1:10" s="13" customFormat="1" ht="14.25" customHeight="1" x14ac:dyDescent="0.2">
      <c r="A75" s="57" t="s">
        <v>29</v>
      </c>
      <c r="B75" s="54">
        <v>3513.0320000000002</v>
      </c>
      <c r="C75" s="54">
        <v>3501.3589999999999</v>
      </c>
      <c r="D75" s="54">
        <v>3626.2060000000001</v>
      </c>
      <c r="E75" s="70">
        <v>0.3</v>
      </c>
      <c r="F75" s="70">
        <v>-3.1</v>
      </c>
      <c r="G75" s="54">
        <v>29856.580999999998</v>
      </c>
      <c r="H75" s="54">
        <v>28129.761999999999</v>
      </c>
      <c r="I75" s="54">
        <v>1726.819</v>
      </c>
      <c r="J75" s="70">
        <v>6.1</v>
      </c>
    </row>
    <row r="76" spans="1:10" ht="14.25" customHeight="1" x14ac:dyDescent="0.2">
      <c r="A76" s="57" t="s">
        <v>30</v>
      </c>
      <c r="B76" s="54">
        <v>11.49</v>
      </c>
      <c r="C76" s="54">
        <v>10.045999999999999</v>
      </c>
      <c r="D76" s="54">
        <v>0.99199999999999999</v>
      </c>
      <c r="E76" s="70">
        <v>14.4</v>
      </c>
      <c r="F76" s="70">
        <v>1058.3</v>
      </c>
      <c r="G76" s="54">
        <v>84.025000000000006</v>
      </c>
      <c r="H76" s="54">
        <v>5.78</v>
      </c>
      <c r="I76" s="54">
        <v>78.245000000000005</v>
      </c>
      <c r="J76" s="70">
        <v>1353.7</v>
      </c>
    </row>
    <row r="77" spans="1:10" ht="14.25" customHeight="1" x14ac:dyDescent="0.2">
      <c r="A77" s="18" t="s">
        <v>34</v>
      </c>
      <c r="B77" s="54">
        <v>2217.2379999999998</v>
      </c>
      <c r="C77" s="54">
        <v>2291.6849999999999</v>
      </c>
      <c r="D77" s="54">
        <v>2265.6750000000002</v>
      </c>
      <c r="E77" s="70">
        <v>-3.2</v>
      </c>
      <c r="F77" s="70">
        <v>-2.1</v>
      </c>
      <c r="G77" s="54">
        <v>17880.413</v>
      </c>
      <c r="H77" s="54">
        <v>18029.524000000001</v>
      </c>
      <c r="I77" s="54">
        <v>-149.11099999999999</v>
      </c>
      <c r="J77" s="70">
        <v>-0.8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4"/>
  <sheetViews>
    <sheetView showGridLines="0" zoomScaleNormal="100" workbookViewId="0">
      <pane ySplit="7" topLeftCell="A8" activePane="bottomLeft" state="frozen"/>
      <selection activeCell="E19" sqref="E19"/>
      <selection pane="bottomLeft" activeCell="B9" sqref="B9:J74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52" t="s">
        <v>35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1" t="s">
        <v>498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36</v>
      </c>
      <c r="C7" s="148"/>
      <c r="D7" s="148"/>
      <c r="E7" s="147" t="s">
        <v>5</v>
      </c>
      <c r="F7" s="142"/>
      <c r="G7" s="146" t="s">
        <v>36</v>
      </c>
      <c r="H7" s="145"/>
      <c r="I7" s="149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1279.221</v>
      </c>
      <c r="C9" s="19">
        <v>1324.5940000000001</v>
      </c>
      <c r="D9" s="19">
        <v>1344.0170000000001</v>
      </c>
      <c r="E9" s="69">
        <v>-3.4</v>
      </c>
      <c r="F9" s="69">
        <v>-4.8</v>
      </c>
      <c r="G9" s="19">
        <v>10228.66</v>
      </c>
      <c r="H9" s="19">
        <v>10126.299000000001</v>
      </c>
      <c r="I9" s="19">
        <v>102.361</v>
      </c>
      <c r="J9" s="69">
        <v>1</v>
      </c>
    </row>
    <row r="10" spans="1:10" s="13" customFormat="1" ht="14.25" customHeight="1" x14ac:dyDescent="0.2">
      <c r="A10" s="57" t="s">
        <v>11</v>
      </c>
      <c r="B10" s="54">
        <v>34.960999999999999</v>
      </c>
      <c r="C10" s="54">
        <v>41.198999999999998</v>
      </c>
      <c r="D10" s="54">
        <v>30.760999999999999</v>
      </c>
      <c r="E10" s="70">
        <v>-15.1</v>
      </c>
      <c r="F10" s="70">
        <v>13.7</v>
      </c>
      <c r="G10" s="54">
        <v>305.983</v>
      </c>
      <c r="H10" s="54">
        <v>369.21100000000001</v>
      </c>
      <c r="I10" s="54">
        <v>-63.228000000000002</v>
      </c>
      <c r="J10" s="70">
        <v>-17.100000000000001</v>
      </c>
    </row>
    <row r="11" spans="1:10" s="13" customFormat="1" ht="14.25" customHeight="1" x14ac:dyDescent="0.2">
      <c r="A11" s="57" t="s">
        <v>12</v>
      </c>
      <c r="B11" s="54">
        <v>0.80800000000000005</v>
      </c>
      <c r="C11" s="54">
        <v>0.17399999999999999</v>
      </c>
      <c r="D11" s="54">
        <v>0.14299999999999999</v>
      </c>
      <c r="E11" s="70">
        <v>364.4</v>
      </c>
      <c r="F11" s="70">
        <v>465</v>
      </c>
      <c r="G11" s="54">
        <v>1.9279999999999999</v>
      </c>
      <c r="H11" s="54">
        <v>0.88400000000000001</v>
      </c>
      <c r="I11" s="54">
        <v>1.044</v>
      </c>
      <c r="J11" s="70">
        <v>118.2</v>
      </c>
    </row>
    <row r="12" spans="1:10" s="13" customFormat="1" ht="14.25" customHeight="1" x14ac:dyDescent="0.2">
      <c r="A12" s="57" t="s">
        <v>13</v>
      </c>
      <c r="B12" s="54">
        <v>15.478</v>
      </c>
      <c r="C12" s="54">
        <v>18.123999999999999</v>
      </c>
      <c r="D12" s="54">
        <v>13.957000000000001</v>
      </c>
      <c r="E12" s="70">
        <v>-14.6</v>
      </c>
      <c r="F12" s="70">
        <v>10.9</v>
      </c>
      <c r="G12" s="54">
        <v>119.669</v>
      </c>
      <c r="H12" s="54">
        <v>137.81800000000001</v>
      </c>
      <c r="I12" s="54">
        <v>-18.149000000000001</v>
      </c>
      <c r="J12" s="70">
        <v>-13.2</v>
      </c>
    </row>
    <row r="13" spans="1:10" s="13" customFormat="1" ht="14.25" customHeight="1" x14ac:dyDescent="0.2">
      <c r="A13" s="57" t="s">
        <v>14</v>
      </c>
      <c r="B13" s="54">
        <v>79.480999999999995</v>
      </c>
      <c r="C13" s="54">
        <v>80.521000000000001</v>
      </c>
      <c r="D13" s="54">
        <v>73.501999999999995</v>
      </c>
      <c r="E13" s="70">
        <v>-1.3</v>
      </c>
      <c r="F13" s="70">
        <v>8.1</v>
      </c>
      <c r="G13" s="54">
        <v>634.25900000000001</v>
      </c>
      <c r="H13" s="54">
        <v>654.96</v>
      </c>
      <c r="I13" s="54">
        <v>-20.701000000000001</v>
      </c>
      <c r="J13" s="70">
        <v>-3.2</v>
      </c>
    </row>
    <row r="14" spans="1:10" s="13" customFormat="1" ht="14.25" customHeight="1" x14ac:dyDescent="0.2">
      <c r="A14" s="57" t="s">
        <v>15</v>
      </c>
      <c r="B14" s="54">
        <v>35.427</v>
      </c>
      <c r="C14" s="54">
        <v>33.947000000000003</v>
      </c>
      <c r="D14" s="54">
        <v>35.064999999999998</v>
      </c>
      <c r="E14" s="70">
        <v>4.4000000000000004</v>
      </c>
      <c r="F14" s="70">
        <v>1</v>
      </c>
      <c r="G14" s="54">
        <v>219.529</v>
      </c>
      <c r="H14" s="54">
        <v>292.00900000000001</v>
      </c>
      <c r="I14" s="54">
        <v>-72.48</v>
      </c>
      <c r="J14" s="70">
        <v>-24.8</v>
      </c>
    </row>
    <row r="15" spans="1:10" s="13" customFormat="1" ht="14.25" customHeight="1" x14ac:dyDescent="0.2">
      <c r="A15" s="57" t="s">
        <v>16</v>
      </c>
      <c r="B15" s="54">
        <v>148.16200000000001</v>
      </c>
      <c r="C15" s="54">
        <v>155.90199999999999</v>
      </c>
      <c r="D15" s="54">
        <v>119.81399999999999</v>
      </c>
      <c r="E15" s="70">
        <v>-5</v>
      </c>
      <c r="F15" s="70">
        <v>23.7</v>
      </c>
      <c r="G15" s="54">
        <v>1094.5119999999999</v>
      </c>
      <c r="H15" s="54">
        <v>979.72500000000002</v>
      </c>
      <c r="I15" s="54">
        <v>114.786</v>
      </c>
      <c r="J15" s="70">
        <v>11.7</v>
      </c>
    </row>
    <row r="16" spans="1:10" s="13" customFormat="1" ht="14.25" customHeight="1" x14ac:dyDescent="0.2">
      <c r="A16" s="57" t="s">
        <v>17</v>
      </c>
      <c r="B16" s="54">
        <v>3.919</v>
      </c>
      <c r="C16" s="54">
        <v>2.77</v>
      </c>
      <c r="D16" s="54">
        <v>3.1080000000000001</v>
      </c>
      <c r="E16" s="70">
        <v>41.5</v>
      </c>
      <c r="F16" s="70">
        <v>26.1</v>
      </c>
      <c r="G16" s="54">
        <v>28.477</v>
      </c>
      <c r="H16" s="54">
        <v>28.033000000000001</v>
      </c>
      <c r="I16" s="54">
        <v>0.44400000000000001</v>
      </c>
      <c r="J16" s="70">
        <v>1.6</v>
      </c>
    </row>
    <row r="17" spans="1:10" s="13" customFormat="1" ht="14.25" customHeight="1" x14ac:dyDescent="0.2">
      <c r="A17" s="57" t="s">
        <v>18</v>
      </c>
      <c r="B17" s="54">
        <v>120.71599999999999</v>
      </c>
      <c r="C17" s="54">
        <v>129.05000000000001</v>
      </c>
      <c r="D17" s="54">
        <v>116.624</v>
      </c>
      <c r="E17" s="70">
        <v>-6.5</v>
      </c>
      <c r="F17" s="70">
        <v>3.5</v>
      </c>
      <c r="G17" s="54">
        <v>954.26499999999999</v>
      </c>
      <c r="H17" s="54">
        <v>850.11699999999996</v>
      </c>
      <c r="I17" s="54">
        <v>104.148</v>
      </c>
      <c r="J17" s="70">
        <v>12.3</v>
      </c>
    </row>
    <row r="18" spans="1:10" s="13" customFormat="1" ht="14.25" customHeight="1" x14ac:dyDescent="0.2">
      <c r="A18" s="57" t="s">
        <v>19</v>
      </c>
      <c r="B18" s="54">
        <v>25.905999999999999</v>
      </c>
      <c r="C18" s="54">
        <v>29.231000000000002</v>
      </c>
      <c r="D18" s="54">
        <v>27.965</v>
      </c>
      <c r="E18" s="70">
        <v>-11.4</v>
      </c>
      <c r="F18" s="70">
        <v>-7.4</v>
      </c>
      <c r="G18" s="54">
        <v>205.32599999999999</v>
      </c>
      <c r="H18" s="54">
        <v>202.441</v>
      </c>
      <c r="I18" s="54">
        <v>2.8849999999999998</v>
      </c>
      <c r="J18" s="70">
        <v>1.4</v>
      </c>
    </row>
    <row r="19" spans="1:10" s="13" customFormat="1" ht="14.25" customHeight="1" x14ac:dyDescent="0.2">
      <c r="A19" s="57" t="s">
        <v>20</v>
      </c>
      <c r="B19" s="54">
        <v>65.734999999999999</v>
      </c>
      <c r="C19" s="54">
        <v>73.028000000000006</v>
      </c>
      <c r="D19" s="54">
        <v>60.39</v>
      </c>
      <c r="E19" s="70">
        <v>-10</v>
      </c>
      <c r="F19" s="70">
        <v>8.9</v>
      </c>
      <c r="G19" s="54">
        <v>514.55799999999999</v>
      </c>
      <c r="H19" s="54">
        <v>487.54899999999998</v>
      </c>
      <c r="I19" s="54">
        <v>27.009</v>
      </c>
      <c r="J19" s="70">
        <v>5.5</v>
      </c>
    </row>
    <row r="20" spans="1:10" s="13" customFormat="1" ht="14.25" customHeight="1" x14ac:dyDescent="0.2">
      <c r="A20" s="57" t="s">
        <v>21</v>
      </c>
      <c r="B20" s="54">
        <v>69.290000000000006</v>
      </c>
      <c r="C20" s="54">
        <v>77.811000000000007</v>
      </c>
      <c r="D20" s="54">
        <v>120.30200000000001</v>
      </c>
      <c r="E20" s="70">
        <v>-11</v>
      </c>
      <c r="F20" s="70">
        <v>-42.4</v>
      </c>
      <c r="G20" s="54">
        <v>535.85199999999998</v>
      </c>
      <c r="H20" s="54">
        <v>875.39</v>
      </c>
      <c r="I20" s="54">
        <v>-339.53800000000001</v>
      </c>
      <c r="J20" s="70">
        <v>-38.799999999999997</v>
      </c>
    </row>
    <row r="21" spans="1:10" s="13" customFormat="1" ht="14.25" customHeight="1" x14ac:dyDescent="0.2">
      <c r="A21" s="57" t="s">
        <v>22</v>
      </c>
      <c r="B21" s="54">
        <v>26.876999999999999</v>
      </c>
      <c r="C21" s="54">
        <v>30.841999999999999</v>
      </c>
      <c r="D21" s="54">
        <v>27.288</v>
      </c>
      <c r="E21" s="70">
        <v>-12.9</v>
      </c>
      <c r="F21" s="70">
        <v>-1.5</v>
      </c>
      <c r="G21" s="54">
        <v>238.00899999999999</v>
      </c>
      <c r="H21" s="54">
        <v>202.46799999999999</v>
      </c>
      <c r="I21" s="54">
        <v>35.540999999999997</v>
      </c>
      <c r="J21" s="70">
        <v>17.600000000000001</v>
      </c>
    </row>
    <row r="22" spans="1:10" s="13" customFormat="1" ht="14.25" customHeight="1" x14ac:dyDescent="0.2">
      <c r="A22" s="57" t="s">
        <v>23</v>
      </c>
      <c r="B22" s="54">
        <v>28.977</v>
      </c>
      <c r="C22" s="54">
        <v>28.841000000000001</v>
      </c>
      <c r="D22" s="54">
        <v>24.443000000000001</v>
      </c>
      <c r="E22" s="70">
        <v>0.5</v>
      </c>
      <c r="F22" s="70">
        <v>18.5</v>
      </c>
      <c r="G22" s="54">
        <v>210.33099999999999</v>
      </c>
      <c r="H22" s="54">
        <v>200.69800000000001</v>
      </c>
      <c r="I22" s="54">
        <v>9.6329999999999991</v>
      </c>
      <c r="J22" s="70">
        <v>4.8</v>
      </c>
    </row>
    <row r="23" spans="1:10" s="13" customFormat="1" ht="14.25" customHeight="1" x14ac:dyDescent="0.2">
      <c r="A23" s="57" t="s">
        <v>24</v>
      </c>
      <c r="B23" s="54">
        <v>8.16</v>
      </c>
      <c r="C23" s="54">
        <v>10.471</v>
      </c>
      <c r="D23" s="54">
        <v>9.2520000000000007</v>
      </c>
      <c r="E23" s="70">
        <v>-22.1</v>
      </c>
      <c r="F23" s="70">
        <v>-11.8</v>
      </c>
      <c r="G23" s="54">
        <v>74.472999999999999</v>
      </c>
      <c r="H23" s="54">
        <v>100.84399999999999</v>
      </c>
      <c r="I23" s="54">
        <v>-26.370999999999999</v>
      </c>
      <c r="J23" s="70">
        <v>-26.2</v>
      </c>
    </row>
    <row r="24" spans="1:10" s="13" customFormat="1" ht="14.25" customHeight="1" x14ac:dyDescent="0.2">
      <c r="A24" s="57" t="s">
        <v>25</v>
      </c>
      <c r="B24" s="54" t="s">
        <v>7</v>
      </c>
      <c r="C24" s="54" t="s">
        <v>7</v>
      </c>
      <c r="D24" s="54" t="s">
        <v>7</v>
      </c>
      <c r="E24" s="70" t="s">
        <v>404</v>
      </c>
      <c r="F24" s="70" t="s">
        <v>404</v>
      </c>
      <c r="G24" s="54" t="s">
        <v>7</v>
      </c>
      <c r="H24" s="54">
        <v>6.8000000000000005E-2</v>
      </c>
      <c r="I24" s="54">
        <v>-6.8000000000000005E-2</v>
      </c>
      <c r="J24" s="70">
        <v>-100</v>
      </c>
    </row>
    <row r="25" spans="1:10" s="13" customFormat="1" ht="14.25" customHeight="1" x14ac:dyDescent="0.2">
      <c r="A25" s="57" t="s">
        <v>26</v>
      </c>
      <c r="B25" s="54">
        <v>190.01400000000001</v>
      </c>
      <c r="C25" s="54">
        <v>176.03100000000001</v>
      </c>
      <c r="D25" s="54">
        <v>194.65100000000001</v>
      </c>
      <c r="E25" s="70">
        <v>7.9</v>
      </c>
      <c r="F25" s="70">
        <v>-2.4</v>
      </c>
      <c r="G25" s="54">
        <v>1411.194</v>
      </c>
      <c r="H25" s="54">
        <v>1253.4829999999999</v>
      </c>
      <c r="I25" s="54">
        <v>157.71100000000001</v>
      </c>
      <c r="J25" s="70">
        <v>12.6</v>
      </c>
    </row>
    <row r="26" spans="1:10" s="13" customFormat="1" ht="14.25" customHeight="1" x14ac:dyDescent="0.2">
      <c r="A26" s="57" t="s">
        <v>27</v>
      </c>
      <c r="B26" s="54" t="s">
        <v>7</v>
      </c>
      <c r="C26" s="54" t="s">
        <v>7</v>
      </c>
      <c r="D26" s="54" t="s">
        <v>7</v>
      </c>
      <c r="E26" s="70" t="s">
        <v>404</v>
      </c>
      <c r="F26" s="70" t="s">
        <v>404</v>
      </c>
      <c r="G26" s="54" t="s">
        <v>7</v>
      </c>
      <c r="H26" s="54">
        <v>1.498</v>
      </c>
      <c r="I26" s="54">
        <v>-1.498</v>
      </c>
      <c r="J26" s="70">
        <v>-100</v>
      </c>
    </row>
    <row r="27" spans="1:10" s="13" customFormat="1" ht="14.25" customHeight="1" x14ac:dyDescent="0.2">
      <c r="A27" s="57" t="s">
        <v>28</v>
      </c>
      <c r="B27" s="54">
        <v>7.431</v>
      </c>
      <c r="C27" s="54">
        <v>7.5140000000000002</v>
      </c>
      <c r="D27" s="54">
        <v>23.106999999999999</v>
      </c>
      <c r="E27" s="70">
        <v>-1.1000000000000001</v>
      </c>
      <c r="F27" s="70">
        <v>-67.8</v>
      </c>
      <c r="G27" s="54">
        <v>57.286999999999999</v>
      </c>
      <c r="H27" s="54">
        <v>46.238999999999997</v>
      </c>
      <c r="I27" s="54">
        <v>11.048</v>
      </c>
      <c r="J27" s="70">
        <v>23.9</v>
      </c>
    </row>
    <row r="28" spans="1:10" s="13" customFormat="1" ht="14.25" customHeight="1" x14ac:dyDescent="0.2">
      <c r="A28" s="57" t="s">
        <v>29</v>
      </c>
      <c r="B28" s="54">
        <v>417.88</v>
      </c>
      <c r="C28" s="54">
        <v>429.13900000000001</v>
      </c>
      <c r="D28" s="54">
        <v>463.64600000000002</v>
      </c>
      <c r="E28" s="70">
        <v>-2.6</v>
      </c>
      <c r="F28" s="70">
        <v>-9.9</v>
      </c>
      <c r="G28" s="54">
        <v>3622.9650000000001</v>
      </c>
      <c r="H28" s="54">
        <v>3442.8609999999999</v>
      </c>
      <c r="I28" s="54">
        <v>180.10300000000001</v>
      </c>
      <c r="J28" s="70">
        <v>5.2</v>
      </c>
    </row>
    <row r="29" spans="1:10" ht="14.25" customHeight="1" x14ac:dyDescent="0.2">
      <c r="A29" s="57" t="s">
        <v>30</v>
      </c>
      <c r="B29" s="54" t="s">
        <v>7</v>
      </c>
      <c r="C29" s="54" t="s">
        <v>7</v>
      </c>
      <c r="D29" s="54" t="s">
        <v>7</v>
      </c>
      <c r="E29" s="70" t="s">
        <v>404</v>
      </c>
      <c r="F29" s="70" t="s">
        <v>404</v>
      </c>
      <c r="G29" s="54">
        <v>4.3999999999999997E-2</v>
      </c>
      <c r="H29" s="54">
        <v>2E-3</v>
      </c>
      <c r="I29" s="54">
        <v>4.2999999999999997E-2</v>
      </c>
      <c r="J29" s="70">
        <v>2850</v>
      </c>
    </row>
    <row r="30" spans="1:10" ht="18.75" customHeight="1" x14ac:dyDescent="0.2">
      <c r="A30" s="15"/>
      <c r="B30" s="61" t="s">
        <v>8</v>
      </c>
      <c r="C30" s="111"/>
      <c r="D30" s="111"/>
      <c r="E30" s="111"/>
      <c r="F30" s="111"/>
      <c r="G30" s="111"/>
      <c r="H30" s="111"/>
      <c r="I30" s="111"/>
    </row>
    <row r="31" spans="1:10" s="13" customFormat="1" ht="18.75" customHeight="1" x14ac:dyDescent="0.2">
      <c r="A31" s="110"/>
      <c r="B31" s="61" t="s">
        <v>32</v>
      </c>
      <c r="C31" s="110"/>
      <c r="D31" s="110"/>
      <c r="E31" s="110"/>
      <c r="F31" s="110"/>
      <c r="G31" s="110"/>
      <c r="H31" s="110"/>
      <c r="I31" s="110"/>
      <c r="J31" s="110"/>
    </row>
    <row r="32" spans="1:10" s="13" customFormat="1" ht="14.25" customHeight="1" x14ac:dyDescent="0.2">
      <c r="A32" s="16" t="s">
        <v>31</v>
      </c>
      <c r="B32" s="19">
        <v>643.00400000000002</v>
      </c>
      <c r="C32" s="19">
        <v>660.22199999999998</v>
      </c>
      <c r="D32" s="19">
        <v>678.9</v>
      </c>
      <c r="E32" s="69">
        <v>-2.6</v>
      </c>
      <c r="F32" s="69">
        <v>-5.3</v>
      </c>
      <c r="G32" s="19">
        <v>5139.4290000000001</v>
      </c>
      <c r="H32" s="19">
        <v>5061.9769999999999</v>
      </c>
      <c r="I32" s="19">
        <v>77.453000000000003</v>
      </c>
      <c r="J32" s="69">
        <v>1.5</v>
      </c>
    </row>
    <row r="33" spans="1:10" s="13" customFormat="1" ht="14.25" customHeight="1" x14ac:dyDescent="0.2">
      <c r="A33" s="57" t="s">
        <v>11</v>
      </c>
      <c r="B33" s="54">
        <v>22.530999999999999</v>
      </c>
      <c r="C33" s="54">
        <v>23.805</v>
      </c>
      <c r="D33" s="54">
        <v>21.553000000000001</v>
      </c>
      <c r="E33" s="70">
        <v>-5.4</v>
      </c>
      <c r="F33" s="70">
        <v>4.5</v>
      </c>
      <c r="G33" s="54">
        <v>203.27799999999999</v>
      </c>
      <c r="H33" s="54">
        <v>244.04400000000001</v>
      </c>
      <c r="I33" s="54">
        <v>-40.765999999999998</v>
      </c>
      <c r="J33" s="70">
        <v>-16.7</v>
      </c>
    </row>
    <row r="34" spans="1:10" s="13" customFormat="1" ht="14.25" customHeight="1" x14ac:dyDescent="0.2">
      <c r="A34" s="57" t="s">
        <v>12</v>
      </c>
      <c r="B34" s="54">
        <v>0.16700000000000001</v>
      </c>
      <c r="C34" s="54">
        <v>3.3000000000000002E-2</v>
      </c>
      <c r="D34" s="54">
        <v>3.2000000000000001E-2</v>
      </c>
      <c r="E34" s="70">
        <v>406.1</v>
      </c>
      <c r="F34" s="70">
        <v>421.9</v>
      </c>
      <c r="G34" s="54">
        <v>0.624</v>
      </c>
      <c r="H34" s="54">
        <v>0.47</v>
      </c>
      <c r="I34" s="54">
        <v>0.154</v>
      </c>
      <c r="J34" s="70">
        <v>32.700000000000003</v>
      </c>
    </row>
    <row r="35" spans="1:10" s="13" customFormat="1" ht="14.25" customHeight="1" x14ac:dyDescent="0.2">
      <c r="A35" s="57" t="s">
        <v>13</v>
      </c>
      <c r="B35" s="54">
        <v>6.3810000000000002</v>
      </c>
      <c r="C35" s="54">
        <v>6.976</v>
      </c>
      <c r="D35" s="54">
        <v>6.1909999999999998</v>
      </c>
      <c r="E35" s="70">
        <v>-8.5</v>
      </c>
      <c r="F35" s="70">
        <v>3.1</v>
      </c>
      <c r="G35" s="54">
        <v>54.261000000000003</v>
      </c>
      <c r="H35" s="54">
        <v>66.113</v>
      </c>
      <c r="I35" s="54">
        <v>-11.852</v>
      </c>
      <c r="J35" s="70">
        <v>-17.899999999999999</v>
      </c>
    </row>
    <row r="36" spans="1:10" s="13" customFormat="1" ht="14.25" customHeight="1" x14ac:dyDescent="0.2">
      <c r="A36" s="57" t="s">
        <v>14</v>
      </c>
      <c r="B36" s="54">
        <v>32.679000000000002</v>
      </c>
      <c r="C36" s="54">
        <v>33.770000000000003</v>
      </c>
      <c r="D36" s="54">
        <v>33.795000000000002</v>
      </c>
      <c r="E36" s="70">
        <v>-3.2</v>
      </c>
      <c r="F36" s="70">
        <v>-3.3</v>
      </c>
      <c r="G36" s="54">
        <v>263.935</v>
      </c>
      <c r="H36" s="54">
        <v>285.02100000000002</v>
      </c>
      <c r="I36" s="54">
        <v>-21.085999999999999</v>
      </c>
      <c r="J36" s="70">
        <v>-7.4</v>
      </c>
    </row>
    <row r="37" spans="1:10" s="13" customFormat="1" ht="14.25" customHeight="1" x14ac:dyDescent="0.2">
      <c r="A37" s="57" t="s">
        <v>15</v>
      </c>
      <c r="B37" s="54">
        <v>30.495000000000001</v>
      </c>
      <c r="C37" s="54">
        <v>27.959</v>
      </c>
      <c r="D37" s="54">
        <v>29.167999999999999</v>
      </c>
      <c r="E37" s="70">
        <v>9.1</v>
      </c>
      <c r="F37" s="70">
        <v>4.5</v>
      </c>
      <c r="G37" s="54">
        <v>180.73500000000001</v>
      </c>
      <c r="H37" s="54">
        <v>208.63200000000001</v>
      </c>
      <c r="I37" s="54">
        <v>-27.896999999999998</v>
      </c>
      <c r="J37" s="70">
        <v>-13.4</v>
      </c>
    </row>
    <row r="38" spans="1:10" s="13" customFormat="1" ht="14.25" customHeight="1" x14ac:dyDescent="0.2">
      <c r="A38" s="57" t="s">
        <v>16</v>
      </c>
      <c r="B38" s="54">
        <v>37.131</v>
      </c>
      <c r="C38" s="54">
        <v>39.758000000000003</v>
      </c>
      <c r="D38" s="54">
        <v>33.997999999999998</v>
      </c>
      <c r="E38" s="70">
        <v>-6.6</v>
      </c>
      <c r="F38" s="70">
        <v>9.1999999999999993</v>
      </c>
      <c r="G38" s="54">
        <v>310.25400000000002</v>
      </c>
      <c r="H38" s="54">
        <v>291.67700000000002</v>
      </c>
      <c r="I38" s="54">
        <v>18.577000000000002</v>
      </c>
      <c r="J38" s="70">
        <v>6.4</v>
      </c>
    </row>
    <row r="39" spans="1:10" s="13" customFormat="1" ht="14.25" customHeight="1" x14ac:dyDescent="0.2">
      <c r="A39" s="57" t="s">
        <v>17</v>
      </c>
      <c r="B39" s="54">
        <v>1.389</v>
      </c>
      <c r="C39" s="54">
        <v>0.99299999999999999</v>
      </c>
      <c r="D39" s="54">
        <v>1.3029999999999999</v>
      </c>
      <c r="E39" s="70">
        <v>39.9</v>
      </c>
      <c r="F39" s="70">
        <v>6.6</v>
      </c>
      <c r="G39" s="54">
        <v>9.6129999999999995</v>
      </c>
      <c r="H39" s="54">
        <v>10.510999999999999</v>
      </c>
      <c r="I39" s="54">
        <v>-0.89800000000000002</v>
      </c>
      <c r="J39" s="70">
        <v>-8.5</v>
      </c>
    </row>
    <row r="40" spans="1:10" s="13" customFormat="1" ht="14.25" customHeight="1" x14ac:dyDescent="0.2">
      <c r="A40" s="57" t="s">
        <v>18</v>
      </c>
      <c r="B40" s="54">
        <v>59.021000000000001</v>
      </c>
      <c r="C40" s="54">
        <v>62.843000000000004</v>
      </c>
      <c r="D40" s="54">
        <v>60.219000000000001</v>
      </c>
      <c r="E40" s="70">
        <v>-6.1</v>
      </c>
      <c r="F40" s="70">
        <v>-2</v>
      </c>
      <c r="G40" s="54">
        <v>460.65899999999999</v>
      </c>
      <c r="H40" s="54">
        <v>423.245</v>
      </c>
      <c r="I40" s="54">
        <v>37.414000000000001</v>
      </c>
      <c r="J40" s="70">
        <v>8.8000000000000007</v>
      </c>
    </row>
    <row r="41" spans="1:10" s="13" customFormat="1" ht="14.25" customHeight="1" x14ac:dyDescent="0.2">
      <c r="A41" s="57" t="s">
        <v>19</v>
      </c>
      <c r="B41" s="54">
        <v>18.420000000000002</v>
      </c>
      <c r="C41" s="54">
        <v>22.190999999999999</v>
      </c>
      <c r="D41" s="54">
        <v>20.622</v>
      </c>
      <c r="E41" s="70">
        <v>-17</v>
      </c>
      <c r="F41" s="70">
        <v>-10.7</v>
      </c>
      <c r="G41" s="54">
        <v>146.68</v>
      </c>
      <c r="H41" s="54">
        <v>128.43799999999999</v>
      </c>
      <c r="I41" s="54">
        <v>18.242000000000001</v>
      </c>
      <c r="J41" s="70">
        <v>14.2</v>
      </c>
    </row>
    <row r="42" spans="1:10" s="13" customFormat="1" ht="14.25" customHeight="1" x14ac:dyDescent="0.2">
      <c r="A42" s="57" t="s">
        <v>20</v>
      </c>
      <c r="B42" s="54">
        <v>34.950000000000003</v>
      </c>
      <c r="C42" s="54">
        <v>38.398000000000003</v>
      </c>
      <c r="D42" s="54">
        <v>35.24</v>
      </c>
      <c r="E42" s="70">
        <v>-9</v>
      </c>
      <c r="F42" s="70">
        <v>-0.8</v>
      </c>
      <c r="G42" s="54">
        <v>269.10599999999999</v>
      </c>
      <c r="H42" s="54">
        <v>280.666</v>
      </c>
      <c r="I42" s="54">
        <v>-11.56</v>
      </c>
      <c r="J42" s="70">
        <v>-4.0999999999999996</v>
      </c>
    </row>
    <row r="43" spans="1:10" s="13" customFormat="1" ht="14.25" customHeight="1" x14ac:dyDescent="0.2">
      <c r="A43" s="57" t="s">
        <v>21</v>
      </c>
      <c r="B43" s="54">
        <v>52.566000000000003</v>
      </c>
      <c r="C43" s="54">
        <v>56.494999999999997</v>
      </c>
      <c r="D43" s="54">
        <v>76.739000000000004</v>
      </c>
      <c r="E43" s="70">
        <v>-7</v>
      </c>
      <c r="F43" s="70">
        <v>-31.5</v>
      </c>
      <c r="G43" s="54">
        <v>393.56200000000001</v>
      </c>
      <c r="H43" s="54">
        <v>513.29399999999998</v>
      </c>
      <c r="I43" s="54">
        <v>-119.732</v>
      </c>
      <c r="J43" s="70">
        <v>-23.3</v>
      </c>
    </row>
    <row r="44" spans="1:10" s="13" customFormat="1" ht="14.25" customHeight="1" x14ac:dyDescent="0.2">
      <c r="A44" s="57" t="s">
        <v>22</v>
      </c>
      <c r="B44" s="54">
        <v>16.626999999999999</v>
      </c>
      <c r="C44" s="54">
        <v>16.972000000000001</v>
      </c>
      <c r="D44" s="54">
        <v>15.127000000000001</v>
      </c>
      <c r="E44" s="70">
        <v>-2</v>
      </c>
      <c r="F44" s="70">
        <v>9.9</v>
      </c>
      <c r="G44" s="54">
        <v>132.97800000000001</v>
      </c>
      <c r="H44" s="54">
        <v>105.95399999999999</v>
      </c>
      <c r="I44" s="54">
        <v>27.024000000000001</v>
      </c>
      <c r="J44" s="70">
        <v>25.5</v>
      </c>
    </row>
    <row r="45" spans="1:10" s="13" customFormat="1" ht="14.25" customHeight="1" x14ac:dyDescent="0.2">
      <c r="A45" s="57" t="s">
        <v>23</v>
      </c>
      <c r="B45" s="54">
        <v>18.013999999999999</v>
      </c>
      <c r="C45" s="54">
        <v>18.132999999999999</v>
      </c>
      <c r="D45" s="54">
        <v>16.305</v>
      </c>
      <c r="E45" s="70">
        <v>-0.7</v>
      </c>
      <c r="F45" s="70">
        <v>10.5</v>
      </c>
      <c r="G45" s="54">
        <v>131.232</v>
      </c>
      <c r="H45" s="54">
        <v>138.54300000000001</v>
      </c>
      <c r="I45" s="54">
        <v>-7.3109999999999999</v>
      </c>
      <c r="J45" s="70">
        <v>-5.3</v>
      </c>
    </row>
    <row r="46" spans="1:10" s="13" customFormat="1" ht="14.25" customHeight="1" x14ac:dyDescent="0.2">
      <c r="A46" s="57" t="s">
        <v>24</v>
      </c>
      <c r="B46" s="54">
        <v>2.2639999999999998</v>
      </c>
      <c r="C46" s="54">
        <v>2.8330000000000002</v>
      </c>
      <c r="D46" s="54">
        <v>1.891</v>
      </c>
      <c r="E46" s="70">
        <v>-20.100000000000001</v>
      </c>
      <c r="F46" s="70">
        <v>19.7</v>
      </c>
      <c r="G46" s="54">
        <v>20.132999999999999</v>
      </c>
      <c r="H46" s="54">
        <v>24.876999999999999</v>
      </c>
      <c r="I46" s="54">
        <v>-4.7439999999999998</v>
      </c>
      <c r="J46" s="70">
        <v>-19.100000000000001</v>
      </c>
    </row>
    <row r="47" spans="1:10" s="13" customFormat="1" ht="14.25" customHeight="1" x14ac:dyDescent="0.2">
      <c r="A47" s="57" t="s">
        <v>25</v>
      </c>
      <c r="B47" s="54" t="s">
        <v>7</v>
      </c>
      <c r="C47" s="54" t="s">
        <v>7</v>
      </c>
      <c r="D47" s="54" t="s">
        <v>7</v>
      </c>
      <c r="E47" s="70" t="s">
        <v>404</v>
      </c>
      <c r="F47" s="70" t="s">
        <v>404</v>
      </c>
      <c r="G47" s="54" t="s">
        <v>7</v>
      </c>
      <c r="H47" s="54">
        <v>5.1999999999999998E-2</v>
      </c>
      <c r="I47" s="54">
        <v>-5.1999999999999998E-2</v>
      </c>
      <c r="J47" s="70">
        <v>-100</v>
      </c>
    </row>
    <row r="48" spans="1:10" s="13" customFormat="1" ht="14.25" customHeight="1" x14ac:dyDescent="0.2">
      <c r="A48" s="57" t="s">
        <v>26</v>
      </c>
      <c r="B48" s="54">
        <v>125.636</v>
      </c>
      <c r="C48" s="54">
        <v>113.889</v>
      </c>
      <c r="D48" s="54">
        <v>122.776</v>
      </c>
      <c r="E48" s="70">
        <v>10.3</v>
      </c>
      <c r="F48" s="70">
        <v>2.2999999999999998</v>
      </c>
      <c r="G48" s="54">
        <v>905.45799999999997</v>
      </c>
      <c r="H48" s="54">
        <v>800.54</v>
      </c>
      <c r="I48" s="54">
        <v>104.91800000000001</v>
      </c>
      <c r="J48" s="70">
        <v>13.1</v>
      </c>
    </row>
    <row r="49" spans="1:10" s="13" customFormat="1" ht="14.25" customHeight="1" x14ac:dyDescent="0.2">
      <c r="A49" s="57" t="s">
        <v>27</v>
      </c>
      <c r="B49" s="54" t="s">
        <v>7</v>
      </c>
      <c r="C49" s="54" t="s">
        <v>7</v>
      </c>
      <c r="D49" s="54" t="s">
        <v>7</v>
      </c>
      <c r="E49" s="70" t="s">
        <v>404</v>
      </c>
      <c r="F49" s="70" t="s">
        <v>404</v>
      </c>
      <c r="G49" s="54" t="s">
        <v>7</v>
      </c>
      <c r="H49" s="54">
        <v>0.67</v>
      </c>
      <c r="I49" s="54">
        <v>-0.67</v>
      </c>
      <c r="J49" s="70">
        <v>-100</v>
      </c>
    </row>
    <row r="50" spans="1:10" s="13" customFormat="1" ht="14.25" customHeight="1" x14ac:dyDescent="0.2">
      <c r="A50" s="57" t="s">
        <v>28</v>
      </c>
      <c r="B50" s="54">
        <v>2.1890000000000001</v>
      </c>
      <c r="C50" s="54">
        <v>2.8540000000000001</v>
      </c>
      <c r="D50" s="54">
        <v>5.4950000000000001</v>
      </c>
      <c r="E50" s="70">
        <v>-23.3</v>
      </c>
      <c r="F50" s="70">
        <v>-60.2</v>
      </c>
      <c r="G50" s="54">
        <v>18.728000000000002</v>
      </c>
      <c r="H50" s="54">
        <v>13.753</v>
      </c>
      <c r="I50" s="54">
        <v>4.9749999999999996</v>
      </c>
      <c r="J50" s="70">
        <v>36.200000000000003</v>
      </c>
    </row>
    <row r="51" spans="1:10" s="13" customFormat="1" ht="14.25" customHeight="1" x14ac:dyDescent="0.2">
      <c r="A51" s="57" t="s">
        <v>29</v>
      </c>
      <c r="B51" s="54">
        <v>182.54499999999999</v>
      </c>
      <c r="C51" s="54">
        <v>192.32</v>
      </c>
      <c r="D51" s="54">
        <v>198.447</v>
      </c>
      <c r="E51" s="70">
        <v>-5.0999999999999996</v>
      </c>
      <c r="F51" s="70">
        <v>-8</v>
      </c>
      <c r="G51" s="54">
        <v>1638.1669999999999</v>
      </c>
      <c r="H51" s="54">
        <v>1525.4760000000001</v>
      </c>
      <c r="I51" s="54">
        <v>112.691</v>
      </c>
      <c r="J51" s="70">
        <v>7.4</v>
      </c>
    </row>
    <row r="52" spans="1:10" ht="14.25" customHeight="1" x14ac:dyDescent="0.2">
      <c r="A52" s="57" t="s">
        <v>30</v>
      </c>
      <c r="B52" s="54" t="s">
        <v>7</v>
      </c>
      <c r="C52" s="54" t="s">
        <v>7</v>
      </c>
      <c r="D52" s="54" t="s">
        <v>7</v>
      </c>
      <c r="E52" s="70" t="s">
        <v>404</v>
      </c>
      <c r="F52" s="70" t="s">
        <v>404</v>
      </c>
      <c r="G52" s="54">
        <v>2.7E-2</v>
      </c>
      <c r="H52" s="54">
        <v>2E-3</v>
      </c>
      <c r="I52" s="54">
        <v>2.5999999999999999E-2</v>
      </c>
      <c r="J52" s="70">
        <v>1700</v>
      </c>
    </row>
    <row r="53" spans="1:10" s="13" customFormat="1" ht="18.75" customHeight="1" x14ac:dyDescent="0.2">
      <c r="A53" s="110"/>
      <c r="B53" s="61" t="s">
        <v>33</v>
      </c>
      <c r="C53" s="110"/>
      <c r="D53" s="110"/>
      <c r="E53" s="110"/>
      <c r="F53" s="110"/>
      <c r="G53" s="110"/>
      <c r="H53" s="110"/>
      <c r="I53" s="110"/>
      <c r="J53" s="110"/>
    </row>
    <row r="54" spans="1:10" s="13" customFormat="1" ht="14.25" customHeight="1" x14ac:dyDescent="0.2">
      <c r="A54" s="16" t="s">
        <v>31</v>
      </c>
      <c r="B54" s="19">
        <v>636.21600000000001</v>
      </c>
      <c r="C54" s="19">
        <v>664.37199999999996</v>
      </c>
      <c r="D54" s="19">
        <v>665.11699999999996</v>
      </c>
      <c r="E54" s="69">
        <v>-4.2</v>
      </c>
      <c r="F54" s="69">
        <v>-4.3</v>
      </c>
      <c r="G54" s="19">
        <v>5089.2309999999998</v>
      </c>
      <c r="H54" s="19">
        <v>5064.3230000000003</v>
      </c>
      <c r="I54" s="19">
        <v>24.908000000000001</v>
      </c>
      <c r="J54" s="69">
        <v>0.5</v>
      </c>
    </row>
    <row r="55" spans="1:10" s="13" customFormat="1" ht="14.25" customHeight="1" x14ac:dyDescent="0.2">
      <c r="A55" s="57" t="s">
        <v>11</v>
      </c>
      <c r="B55" s="54">
        <v>12.43</v>
      </c>
      <c r="C55" s="54">
        <v>17.393999999999998</v>
      </c>
      <c r="D55" s="54">
        <v>9.2080000000000002</v>
      </c>
      <c r="E55" s="70">
        <v>-28.5</v>
      </c>
      <c r="F55" s="70">
        <v>35</v>
      </c>
      <c r="G55" s="54">
        <v>102.705</v>
      </c>
      <c r="H55" s="54">
        <v>125.167</v>
      </c>
      <c r="I55" s="54">
        <v>-22.462</v>
      </c>
      <c r="J55" s="70">
        <v>-17.899999999999999</v>
      </c>
    </row>
    <row r="56" spans="1:10" s="13" customFormat="1" ht="14.25" customHeight="1" x14ac:dyDescent="0.2">
      <c r="A56" s="57" t="s">
        <v>12</v>
      </c>
      <c r="B56" s="54">
        <v>0.64100000000000001</v>
      </c>
      <c r="C56" s="54">
        <v>0.14099999999999999</v>
      </c>
      <c r="D56" s="54">
        <v>0.111</v>
      </c>
      <c r="E56" s="70">
        <v>354.6</v>
      </c>
      <c r="F56" s="70">
        <v>477.5</v>
      </c>
      <c r="G56" s="54">
        <v>1.304</v>
      </c>
      <c r="H56" s="54">
        <v>0.41299999999999998</v>
      </c>
      <c r="I56" s="54">
        <v>0.89100000000000001</v>
      </c>
      <c r="J56" s="70">
        <v>215.5</v>
      </c>
    </row>
    <row r="57" spans="1:10" s="13" customFormat="1" ht="14.25" customHeight="1" x14ac:dyDescent="0.2">
      <c r="A57" s="57" t="s">
        <v>13</v>
      </c>
      <c r="B57" s="54">
        <v>9.0969999999999995</v>
      </c>
      <c r="C57" s="54">
        <v>11.148</v>
      </c>
      <c r="D57" s="54">
        <v>7.766</v>
      </c>
      <c r="E57" s="70">
        <v>-18.399999999999999</v>
      </c>
      <c r="F57" s="70">
        <v>17.100000000000001</v>
      </c>
      <c r="G57" s="54">
        <v>65.408000000000001</v>
      </c>
      <c r="H57" s="54">
        <v>71.704999999999998</v>
      </c>
      <c r="I57" s="54">
        <v>-6.2969999999999997</v>
      </c>
      <c r="J57" s="70">
        <v>-8.8000000000000007</v>
      </c>
    </row>
    <row r="58" spans="1:10" s="13" customFormat="1" ht="14.25" customHeight="1" x14ac:dyDescent="0.2">
      <c r="A58" s="57" t="s">
        <v>14</v>
      </c>
      <c r="B58" s="54">
        <v>46.802</v>
      </c>
      <c r="C58" s="54">
        <v>46.750999999999998</v>
      </c>
      <c r="D58" s="54">
        <v>39.707000000000001</v>
      </c>
      <c r="E58" s="70">
        <v>0.1</v>
      </c>
      <c r="F58" s="70">
        <v>17.899999999999999</v>
      </c>
      <c r="G58" s="54">
        <v>370.32400000000001</v>
      </c>
      <c r="H58" s="54">
        <v>369.94</v>
      </c>
      <c r="I58" s="54">
        <v>0.38400000000000001</v>
      </c>
      <c r="J58" s="70">
        <v>0.1</v>
      </c>
    </row>
    <row r="59" spans="1:10" s="13" customFormat="1" ht="14.25" customHeight="1" x14ac:dyDescent="0.2">
      <c r="A59" s="57" t="s">
        <v>15</v>
      </c>
      <c r="B59" s="54">
        <v>4.9320000000000004</v>
      </c>
      <c r="C59" s="54">
        <v>5.9880000000000004</v>
      </c>
      <c r="D59" s="54">
        <v>5.8970000000000002</v>
      </c>
      <c r="E59" s="70">
        <v>-17.600000000000001</v>
      </c>
      <c r="F59" s="70">
        <v>-16.399999999999999</v>
      </c>
      <c r="G59" s="54">
        <v>38.793999999999997</v>
      </c>
      <c r="H59" s="54">
        <v>83.378</v>
      </c>
      <c r="I59" s="54">
        <v>-44.584000000000003</v>
      </c>
      <c r="J59" s="70">
        <v>-53.5</v>
      </c>
    </row>
    <row r="60" spans="1:10" s="13" customFormat="1" ht="14.25" customHeight="1" x14ac:dyDescent="0.2">
      <c r="A60" s="57" t="s">
        <v>16</v>
      </c>
      <c r="B60" s="54">
        <v>111.03100000000001</v>
      </c>
      <c r="C60" s="54">
        <v>116.14400000000001</v>
      </c>
      <c r="D60" s="54">
        <v>85.816999999999993</v>
      </c>
      <c r="E60" s="70">
        <v>-4.4000000000000004</v>
      </c>
      <c r="F60" s="70">
        <v>29.4</v>
      </c>
      <c r="G60" s="54">
        <v>784.25800000000004</v>
      </c>
      <c r="H60" s="54">
        <v>688.04899999999998</v>
      </c>
      <c r="I60" s="54">
        <v>96.209000000000003</v>
      </c>
      <c r="J60" s="70">
        <v>14</v>
      </c>
    </row>
    <row r="61" spans="1:10" s="13" customFormat="1" ht="14.25" customHeight="1" x14ac:dyDescent="0.2">
      <c r="A61" s="57" t="s">
        <v>17</v>
      </c>
      <c r="B61" s="54">
        <v>2.5299999999999998</v>
      </c>
      <c r="C61" s="54">
        <v>1.7769999999999999</v>
      </c>
      <c r="D61" s="54">
        <v>1.8049999999999999</v>
      </c>
      <c r="E61" s="70">
        <v>42.4</v>
      </c>
      <c r="F61" s="70">
        <v>40.200000000000003</v>
      </c>
      <c r="G61" s="54">
        <v>18.864000000000001</v>
      </c>
      <c r="H61" s="54">
        <v>17.521999999999998</v>
      </c>
      <c r="I61" s="54">
        <v>1.3420000000000001</v>
      </c>
      <c r="J61" s="70">
        <v>7.7</v>
      </c>
    </row>
    <row r="62" spans="1:10" s="13" customFormat="1" ht="14.25" customHeight="1" x14ac:dyDescent="0.2">
      <c r="A62" s="57" t="s">
        <v>18</v>
      </c>
      <c r="B62" s="54">
        <v>61.695</v>
      </c>
      <c r="C62" s="54">
        <v>66.206999999999994</v>
      </c>
      <c r="D62" s="54">
        <v>56.405000000000001</v>
      </c>
      <c r="E62" s="70">
        <v>-6.8</v>
      </c>
      <c r="F62" s="70">
        <v>9.4</v>
      </c>
      <c r="G62" s="54">
        <v>493.60599999999999</v>
      </c>
      <c r="H62" s="54">
        <v>426.87299999999999</v>
      </c>
      <c r="I62" s="54">
        <v>66.733000000000004</v>
      </c>
      <c r="J62" s="70">
        <v>15.6</v>
      </c>
    </row>
    <row r="63" spans="1:10" s="13" customFormat="1" ht="14.25" customHeight="1" x14ac:dyDescent="0.2">
      <c r="A63" s="57" t="s">
        <v>19</v>
      </c>
      <c r="B63" s="54">
        <v>7.4859999999999998</v>
      </c>
      <c r="C63" s="54">
        <v>7.04</v>
      </c>
      <c r="D63" s="54">
        <v>7.343</v>
      </c>
      <c r="E63" s="70">
        <v>6.3</v>
      </c>
      <c r="F63" s="70">
        <v>1.9</v>
      </c>
      <c r="G63" s="54">
        <v>58.646000000000001</v>
      </c>
      <c r="H63" s="54">
        <v>74.003</v>
      </c>
      <c r="I63" s="54">
        <v>-15.356999999999999</v>
      </c>
      <c r="J63" s="70">
        <v>-20.8</v>
      </c>
    </row>
    <row r="64" spans="1:10" s="13" customFormat="1" ht="14.25" customHeight="1" x14ac:dyDescent="0.2">
      <c r="A64" s="57" t="s">
        <v>20</v>
      </c>
      <c r="B64" s="54">
        <v>30.785</v>
      </c>
      <c r="C64" s="54">
        <v>34.630000000000003</v>
      </c>
      <c r="D64" s="54">
        <v>25.15</v>
      </c>
      <c r="E64" s="70">
        <v>-11.1</v>
      </c>
      <c r="F64" s="70">
        <v>22.4</v>
      </c>
      <c r="G64" s="54">
        <v>245.452</v>
      </c>
      <c r="H64" s="54">
        <v>206.88300000000001</v>
      </c>
      <c r="I64" s="54">
        <v>38.569000000000003</v>
      </c>
      <c r="J64" s="70">
        <v>18.600000000000001</v>
      </c>
    </row>
    <row r="65" spans="1:10" s="13" customFormat="1" ht="14.25" customHeight="1" x14ac:dyDescent="0.2">
      <c r="A65" s="57" t="s">
        <v>21</v>
      </c>
      <c r="B65" s="54">
        <v>16.724</v>
      </c>
      <c r="C65" s="54">
        <v>21.315999999999999</v>
      </c>
      <c r="D65" s="54">
        <v>43.563000000000002</v>
      </c>
      <c r="E65" s="70">
        <v>-21.5</v>
      </c>
      <c r="F65" s="70">
        <v>-61.6</v>
      </c>
      <c r="G65" s="54">
        <v>142.29</v>
      </c>
      <c r="H65" s="54">
        <v>362.096</v>
      </c>
      <c r="I65" s="54">
        <v>-219.80600000000001</v>
      </c>
      <c r="J65" s="70">
        <v>-60.7</v>
      </c>
    </row>
    <row r="66" spans="1:10" s="13" customFormat="1" ht="14.25" customHeight="1" x14ac:dyDescent="0.2">
      <c r="A66" s="57" t="s">
        <v>22</v>
      </c>
      <c r="B66" s="54">
        <v>10.25</v>
      </c>
      <c r="C66" s="54">
        <v>13.87</v>
      </c>
      <c r="D66" s="54">
        <v>12.161</v>
      </c>
      <c r="E66" s="70">
        <v>-26.1</v>
      </c>
      <c r="F66" s="70">
        <v>-15.7</v>
      </c>
      <c r="G66" s="54">
        <v>105.03100000000001</v>
      </c>
      <c r="H66" s="54">
        <v>96.513999999999996</v>
      </c>
      <c r="I66" s="54">
        <v>8.5169999999999995</v>
      </c>
      <c r="J66" s="70">
        <v>8.8000000000000007</v>
      </c>
    </row>
    <row r="67" spans="1:10" s="13" customFormat="1" ht="14.25" customHeight="1" x14ac:dyDescent="0.2">
      <c r="A67" s="57" t="s">
        <v>23</v>
      </c>
      <c r="B67" s="54">
        <v>10.962999999999999</v>
      </c>
      <c r="C67" s="54">
        <v>10.708</v>
      </c>
      <c r="D67" s="54">
        <v>8.1379999999999999</v>
      </c>
      <c r="E67" s="70">
        <v>2.4</v>
      </c>
      <c r="F67" s="70">
        <v>34.700000000000003</v>
      </c>
      <c r="G67" s="54">
        <v>79.099000000000004</v>
      </c>
      <c r="H67" s="54">
        <v>62.155000000000001</v>
      </c>
      <c r="I67" s="54">
        <v>16.943999999999999</v>
      </c>
      <c r="J67" s="70">
        <v>27.3</v>
      </c>
    </row>
    <row r="68" spans="1:10" s="13" customFormat="1" ht="14.25" customHeight="1" x14ac:dyDescent="0.2">
      <c r="A68" s="57" t="s">
        <v>24</v>
      </c>
      <c r="B68" s="54">
        <v>5.8959999999999999</v>
      </c>
      <c r="C68" s="54">
        <v>7.6379999999999999</v>
      </c>
      <c r="D68" s="54">
        <v>7.3609999999999998</v>
      </c>
      <c r="E68" s="70">
        <v>-22.8</v>
      </c>
      <c r="F68" s="70">
        <v>-19.899999999999999</v>
      </c>
      <c r="G68" s="54">
        <v>54.34</v>
      </c>
      <c r="H68" s="54">
        <v>75.966999999999999</v>
      </c>
      <c r="I68" s="54">
        <v>-21.626999999999999</v>
      </c>
      <c r="J68" s="70">
        <v>-28.5</v>
      </c>
    </row>
    <row r="69" spans="1:10" s="13" customFormat="1" ht="14.25" customHeight="1" x14ac:dyDescent="0.2">
      <c r="A69" s="57" t="s">
        <v>25</v>
      </c>
      <c r="B69" s="54" t="s">
        <v>7</v>
      </c>
      <c r="C69" s="54" t="s">
        <v>7</v>
      </c>
      <c r="D69" s="54" t="s">
        <v>7</v>
      </c>
      <c r="E69" s="70" t="s">
        <v>404</v>
      </c>
      <c r="F69" s="70" t="s">
        <v>404</v>
      </c>
      <c r="G69" s="54" t="s">
        <v>7</v>
      </c>
      <c r="H69" s="54">
        <v>1.7000000000000001E-2</v>
      </c>
      <c r="I69" s="54">
        <v>-1.7000000000000001E-2</v>
      </c>
      <c r="J69" s="70">
        <v>-100</v>
      </c>
    </row>
    <row r="70" spans="1:10" s="13" customFormat="1" ht="14.25" customHeight="1" x14ac:dyDescent="0.2">
      <c r="A70" s="57" t="s">
        <v>26</v>
      </c>
      <c r="B70" s="54">
        <v>64.378</v>
      </c>
      <c r="C70" s="54">
        <v>62.140999999999998</v>
      </c>
      <c r="D70" s="54">
        <v>71.876000000000005</v>
      </c>
      <c r="E70" s="70">
        <v>3.6</v>
      </c>
      <c r="F70" s="70">
        <v>-10.4</v>
      </c>
      <c r="G70" s="54">
        <v>505.73700000000002</v>
      </c>
      <c r="H70" s="54">
        <v>452.94299999999998</v>
      </c>
      <c r="I70" s="54">
        <v>52.792999999999999</v>
      </c>
      <c r="J70" s="70">
        <v>11.7</v>
      </c>
    </row>
    <row r="71" spans="1:10" s="13" customFormat="1" ht="14.25" customHeight="1" x14ac:dyDescent="0.2">
      <c r="A71" s="57" t="s">
        <v>27</v>
      </c>
      <c r="B71" s="54" t="s">
        <v>7</v>
      </c>
      <c r="C71" s="54" t="s">
        <v>7</v>
      </c>
      <c r="D71" s="54" t="s">
        <v>7</v>
      </c>
      <c r="E71" s="70" t="s">
        <v>404</v>
      </c>
      <c r="F71" s="70" t="s">
        <v>404</v>
      </c>
      <c r="G71" s="54" t="s">
        <v>7</v>
      </c>
      <c r="H71" s="54">
        <v>0.82799999999999996</v>
      </c>
      <c r="I71" s="54">
        <v>-0.82799999999999996</v>
      </c>
      <c r="J71" s="70">
        <v>-100</v>
      </c>
    </row>
    <row r="72" spans="1:10" s="13" customFormat="1" ht="14.25" customHeight="1" x14ac:dyDescent="0.2">
      <c r="A72" s="57" t="s">
        <v>28</v>
      </c>
      <c r="B72" s="54">
        <v>5.242</v>
      </c>
      <c r="C72" s="54">
        <v>4.66</v>
      </c>
      <c r="D72" s="54">
        <v>17.611999999999998</v>
      </c>
      <c r="E72" s="70">
        <v>12.5</v>
      </c>
      <c r="F72" s="70">
        <v>-70.2</v>
      </c>
      <c r="G72" s="54">
        <v>38.558999999999997</v>
      </c>
      <c r="H72" s="54">
        <v>32.485999999999997</v>
      </c>
      <c r="I72" s="54">
        <v>6.0730000000000004</v>
      </c>
      <c r="J72" s="70">
        <v>18.7</v>
      </c>
    </row>
    <row r="73" spans="1:10" s="13" customFormat="1" ht="14.25" customHeight="1" x14ac:dyDescent="0.2">
      <c r="A73" s="57" t="s">
        <v>29</v>
      </c>
      <c r="B73" s="54">
        <v>235.334</v>
      </c>
      <c r="C73" s="54">
        <v>236.81899999999999</v>
      </c>
      <c r="D73" s="54">
        <v>265.19900000000001</v>
      </c>
      <c r="E73" s="70">
        <v>-0.6</v>
      </c>
      <c r="F73" s="70">
        <v>-11.3</v>
      </c>
      <c r="G73" s="54">
        <v>1984.798</v>
      </c>
      <c r="H73" s="54">
        <v>1917.385</v>
      </c>
      <c r="I73" s="54">
        <v>67.412999999999997</v>
      </c>
      <c r="J73" s="70">
        <v>3.5</v>
      </c>
    </row>
    <row r="74" spans="1:10" ht="14.25" customHeight="1" x14ac:dyDescent="0.2">
      <c r="A74" s="57" t="s">
        <v>30</v>
      </c>
      <c r="B74" s="54" t="s">
        <v>7</v>
      </c>
      <c r="C74" s="54" t="s">
        <v>7</v>
      </c>
      <c r="D74" s="54" t="s">
        <v>7</v>
      </c>
      <c r="E74" s="70" t="s">
        <v>404</v>
      </c>
      <c r="F74" s="70" t="s">
        <v>404</v>
      </c>
      <c r="G74" s="54">
        <v>1.7000000000000001E-2</v>
      </c>
      <c r="H74" s="54" t="s">
        <v>7</v>
      </c>
      <c r="I74" s="54">
        <v>1.7000000000000001E-2</v>
      </c>
      <c r="J74" s="70" t="s">
        <v>404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7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38</v>
      </c>
      <c r="F3" s="5"/>
      <c r="H3" s="5"/>
    </row>
    <row r="4" spans="1:10" ht="35.25" customHeight="1" x14ac:dyDescent="0.2">
      <c r="A4" s="8"/>
    </row>
    <row r="5" spans="1:10" s="10" customFormat="1" ht="18" customHeight="1" x14ac:dyDescent="0.2">
      <c r="A5" s="142" t="s">
        <v>88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25530.127</v>
      </c>
      <c r="D9" s="19">
        <v>25169.439999999999</v>
      </c>
      <c r="E9" s="69">
        <v>-6</v>
      </c>
      <c r="F9" s="69">
        <v>-4.7</v>
      </c>
      <c r="G9" s="19">
        <v>198542.674</v>
      </c>
      <c r="H9" s="19">
        <v>196603.932</v>
      </c>
      <c r="I9" s="19">
        <v>1938.742</v>
      </c>
      <c r="J9" s="69">
        <v>1</v>
      </c>
    </row>
    <row r="10" spans="1:10" s="13" customFormat="1" ht="14.25" customHeight="1" x14ac:dyDescent="0.2">
      <c r="A10" s="64" t="s">
        <v>37</v>
      </c>
      <c r="B10" s="54"/>
      <c r="C10" s="54"/>
      <c r="D10" s="54"/>
      <c r="E10" s="109"/>
      <c r="F10" s="109"/>
      <c r="G10" s="54"/>
      <c r="H10" s="54"/>
      <c r="I10" s="54"/>
      <c r="J10" s="109"/>
    </row>
    <row r="11" spans="1:10" s="13" customFormat="1" ht="14.25" customHeight="1" x14ac:dyDescent="0.2">
      <c r="A11" s="57" t="s">
        <v>41</v>
      </c>
      <c r="B11" s="54">
        <v>9520.82</v>
      </c>
      <c r="C11" s="54">
        <v>10338.964</v>
      </c>
      <c r="D11" s="54">
        <v>10173.106</v>
      </c>
      <c r="E11" s="70">
        <v>-7.9132106466373244</v>
      </c>
      <c r="F11" s="70">
        <v>-6.4118667396171816</v>
      </c>
      <c r="G11" s="54">
        <v>79684.345000000001</v>
      </c>
      <c r="H11" s="54">
        <v>77793.668999999994</v>
      </c>
      <c r="I11" s="54">
        <v>1890.6759999999999</v>
      </c>
      <c r="J11" s="70">
        <v>2.4303725795475941</v>
      </c>
    </row>
    <row r="12" spans="1:10" s="13" customFormat="1" ht="14.25" customHeight="1" x14ac:dyDescent="0.2">
      <c r="A12" s="57" t="s">
        <v>500</v>
      </c>
      <c r="B12" s="54">
        <v>3899.0189999999998</v>
      </c>
      <c r="C12" s="54">
        <v>4010.375</v>
      </c>
      <c r="D12" s="54">
        <v>4457.0659999999998</v>
      </c>
      <c r="E12" s="70">
        <v>-2.7766979397188578</v>
      </c>
      <c r="F12" s="70">
        <v>-12.520501154795554</v>
      </c>
      <c r="G12" s="54">
        <v>32463.78</v>
      </c>
      <c r="H12" s="54">
        <v>34396.756000000001</v>
      </c>
      <c r="I12" s="54">
        <v>-1932.9760000000001</v>
      </c>
      <c r="J12" s="70">
        <v>-5.6196462247777248</v>
      </c>
    </row>
    <row r="13" spans="1:10" s="13" customFormat="1" ht="14.25" customHeight="1" x14ac:dyDescent="0.2">
      <c r="A13" s="57" t="s">
        <v>501</v>
      </c>
      <c r="B13" s="54">
        <v>1831.808</v>
      </c>
      <c r="C13" s="54">
        <v>2198.9070000000002</v>
      </c>
      <c r="D13" s="54">
        <v>1770.627</v>
      </c>
      <c r="E13" s="70">
        <v>-16.694612368781407</v>
      </c>
      <c r="F13" s="70">
        <v>3.4553296657059889</v>
      </c>
      <c r="G13" s="54">
        <v>15530.335999999999</v>
      </c>
      <c r="H13" s="54">
        <v>13117.083000000001</v>
      </c>
      <c r="I13" s="54">
        <v>2413.2530000000002</v>
      </c>
      <c r="J13" s="70">
        <v>18.397787068969507</v>
      </c>
    </row>
    <row r="14" spans="1:10" s="13" customFormat="1" ht="14.25" customHeight="1" x14ac:dyDescent="0.2">
      <c r="A14" s="57" t="s">
        <v>502</v>
      </c>
      <c r="B14" s="54">
        <v>1678.4649999999999</v>
      </c>
      <c r="C14" s="54">
        <v>1556.4059999999999</v>
      </c>
      <c r="D14" s="54">
        <v>1558.3610000000001</v>
      </c>
      <c r="E14" s="70">
        <v>7.8423624684047724</v>
      </c>
      <c r="F14" s="70">
        <v>7.7070717247159024</v>
      </c>
      <c r="G14" s="54">
        <v>13722.652</v>
      </c>
      <c r="H14" s="54">
        <v>13101.511</v>
      </c>
      <c r="I14" s="54">
        <v>621.14099999999996</v>
      </c>
      <c r="J14" s="70">
        <v>4.7409875089980034</v>
      </c>
    </row>
    <row r="15" spans="1:10" s="13" customFormat="1" ht="14.25" customHeight="1" x14ac:dyDescent="0.2">
      <c r="A15" s="57" t="s">
        <v>503</v>
      </c>
      <c r="B15" s="54">
        <v>1274.07</v>
      </c>
      <c r="C15" s="54">
        <v>1287.5</v>
      </c>
      <c r="D15" s="54">
        <v>1235.374</v>
      </c>
      <c r="E15" s="70">
        <v>-1.0431067961165041</v>
      </c>
      <c r="F15" s="70">
        <v>3.1323307759431458</v>
      </c>
      <c r="G15" s="54">
        <v>10083.701999999999</v>
      </c>
      <c r="H15" s="54">
        <v>11073.737999999999</v>
      </c>
      <c r="I15" s="54">
        <v>-990.03599999999994</v>
      </c>
      <c r="J15" s="70">
        <v>-8.9403957362906681</v>
      </c>
    </row>
    <row r="16" spans="1:10" s="13" customFormat="1" ht="14.25" customHeight="1" x14ac:dyDescent="0.2">
      <c r="A16" s="57" t="s">
        <v>441</v>
      </c>
      <c r="B16" s="54">
        <v>1062.222</v>
      </c>
      <c r="C16" s="54">
        <v>1097.5350000000001</v>
      </c>
      <c r="D16" s="54">
        <v>1097.48</v>
      </c>
      <c r="E16" s="70">
        <v>-3.2174828137599292</v>
      </c>
      <c r="F16" s="70">
        <v>-3.2126325764478594</v>
      </c>
      <c r="G16" s="54">
        <v>8724.4969999999994</v>
      </c>
      <c r="H16" s="54">
        <v>7777.0929999999998</v>
      </c>
      <c r="I16" s="54">
        <v>947.404</v>
      </c>
      <c r="J16" s="70">
        <v>12.181981107850959</v>
      </c>
    </row>
    <row r="17" spans="1:11" s="13" customFormat="1" ht="14.25" customHeight="1" x14ac:dyDescent="0.2">
      <c r="A17" s="57" t="s">
        <v>504</v>
      </c>
      <c r="B17" s="54">
        <v>847.22199999999998</v>
      </c>
      <c r="C17" s="54">
        <v>777.75</v>
      </c>
      <c r="D17" s="54">
        <v>881.93899999999996</v>
      </c>
      <c r="E17" s="70">
        <v>8.9324333011893344</v>
      </c>
      <c r="F17" s="70">
        <v>-3.9364400485747808</v>
      </c>
      <c r="G17" s="54">
        <v>5973.1329999999998</v>
      </c>
      <c r="H17" s="54">
        <v>6025.7709999999997</v>
      </c>
      <c r="I17" s="54">
        <v>-52.639000000000003</v>
      </c>
      <c r="J17" s="70">
        <v>-0.87354796589515615</v>
      </c>
    </row>
    <row r="18" spans="1:11" s="13" customFormat="1" ht="14.25" customHeight="1" x14ac:dyDescent="0.2">
      <c r="A18" s="57" t="s">
        <v>506</v>
      </c>
      <c r="B18" s="54">
        <v>670.80100000000004</v>
      </c>
      <c r="C18" s="54">
        <v>582.55499999999995</v>
      </c>
      <c r="D18" s="54">
        <v>478.55200000000002</v>
      </c>
      <c r="E18" s="70">
        <v>15.148097604518057</v>
      </c>
      <c r="F18" s="70">
        <v>40.17306374228923</v>
      </c>
      <c r="G18" s="54">
        <v>4586.2809999999999</v>
      </c>
      <c r="H18" s="54">
        <v>3632.364</v>
      </c>
      <c r="I18" s="54">
        <v>953.91700000000003</v>
      </c>
      <c r="J18" s="70">
        <v>26.26160263674015</v>
      </c>
    </row>
    <row r="19" spans="1:11" s="13" customFormat="1" ht="14.25" customHeight="1" x14ac:dyDescent="0.2">
      <c r="A19" s="57" t="s">
        <v>572</v>
      </c>
      <c r="B19" s="54">
        <v>445.89800000000002</v>
      </c>
      <c r="C19" s="54">
        <v>517.226</v>
      </c>
      <c r="D19" s="54">
        <v>527.32600000000002</v>
      </c>
      <c r="E19" s="70">
        <v>-13.790490037237106</v>
      </c>
      <c r="F19" s="70">
        <v>-15.441681237033634</v>
      </c>
      <c r="G19" s="54">
        <v>3999.549</v>
      </c>
      <c r="H19" s="54">
        <v>4897.2039999999997</v>
      </c>
      <c r="I19" s="54">
        <v>-897.65499999999997</v>
      </c>
      <c r="J19" s="70">
        <v>-18.329949089317083</v>
      </c>
    </row>
    <row r="20" spans="1:11" s="13" customFormat="1" ht="14.25" customHeight="1" x14ac:dyDescent="0.2">
      <c r="A20" s="57" t="s">
        <v>505</v>
      </c>
      <c r="B20" s="54">
        <v>435.01400000000001</v>
      </c>
      <c r="C20" s="54">
        <v>440.40199999999999</v>
      </c>
      <c r="D20" s="54">
        <v>443.27</v>
      </c>
      <c r="E20" s="70">
        <v>-1.2234276865227542</v>
      </c>
      <c r="F20" s="70">
        <v>-1.8625217136282544</v>
      </c>
      <c r="G20" s="54">
        <v>3689.1589999999997</v>
      </c>
      <c r="H20" s="54">
        <v>3781.5239999999999</v>
      </c>
      <c r="I20" s="54">
        <v>-92.365000000000009</v>
      </c>
      <c r="J20" s="70">
        <v>-2.4425337509427436</v>
      </c>
    </row>
    <row r="21" spans="1:11" s="13" customFormat="1" ht="14.25" customHeight="1" x14ac:dyDescent="0.2">
      <c r="A21" s="57" t="s">
        <v>563</v>
      </c>
      <c r="B21" s="54">
        <v>429.49700000000001</v>
      </c>
      <c r="C21" s="54">
        <v>417.22800000000001</v>
      </c>
      <c r="D21" s="54">
        <v>392.47800000000001</v>
      </c>
      <c r="E21" s="70">
        <v>2.940598425800772</v>
      </c>
      <c r="F21" s="70">
        <v>9.4321210360835579</v>
      </c>
      <c r="G21" s="54">
        <v>3272.0990000000002</v>
      </c>
      <c r="H21" s="54">
        <v>3087.6419999999998</v>
      </c>
      <c r="I21" s="54">
        <v>184.45699999999999</v>
      </c>
      <c r="J21" s="70">
        <v>5.9740410319590183</v>
      </c>
    </row>
    <row r="22" spans="1:11" s="13" customFormat="1" ht="14.25" customHeight="1" x14ac:dyDescent="0.2">
      <c r="A22" s="57" t="s">
        <v>507</v>
      </c>
      <c r="B22" s="54">
        <v>373.73200000000003</v>
      </c>
      <c r="C22" s="54">
        <v>552.04499999999996</v>
      </c>
      <c r="D22" s="54">
        <v>481.625</v>
      </c>
      <c r="E22" s="70">
        <v>-32.300446521569796</v>
      </c>
      <c r="F22" s="70">
        <v>-22.401868673760703</v>
      </c>
      <c r="G22" s="54">
        <v>3953.4650000000001</v>
      </c>
      <c r="H22" s="54">
        <v>4073.8430000000003</v>
      </c>
      <c r="I22" s="54">
        <v>-120.378</v>
      </c>
      <c r="J22" s="70">
        <v>-2.9549003238465588</v>
      </c>
    </row>
    <row r="23" spans="1:11" s="13" customFormat="1" ht="14.25" customHeight="1" x14ac:dyDescent="0.2">
      <c r="A23" s="57" t="s">
        <v>573</v>
      </c>
      <c r="B23" s="54">
        <v>365.315</v>
      </c>
      <c r="C23" s="54">
        <v>490.36099999999999</v>
      </c>
      <c r="D23" s="54">
        <v>228.02500000000001</v>
      </c>
      <c r="E23" s="70">
        <v>-25.500804509330877</v>
      </c>
      <c r="F23" s="70">
        <v>60.208310492270584</v>
      </c>
      <c r="G23" s="54">
        <v>2671.92</v>
      </c>
      <c r="H23" s="54">
        <v>1863.375</v>
      </c>
      <c r="I23" s="54">
        <v>808.54499999999996</v>
      </c>
      <c r="J23" s="70">
        <v>43.391426846447985</v>
      </c>
    </row>
    <row r="24" spans="1:11" s="13" customFormat="1" ht="14.25" customHeight="1" x14ac:dyDescent="0.2">
      <c r="A24" s="57" t="s">
        <v>508</v>
      </c>
      <c r="B24" s="54">
        <v>349.35500000000002</v>
      </c>
      <c r="C24" s="54">
        <v>342.23599999999999</v>
      </c>
      <c r="D24" s="54">
        <v>417.48700000000002</v>
      </c>
      <c r="E24" s="70">
        <v>2.0801435266891986</v>
      </c>
      <c r="F24" s="70">
        <v>-16.319550069822526</v>
      </c>
      <c r="G24" s="54">
        <v>2984.7460000000001</v>
      </c>
      <c r="H24" s="54">
        <v>3341.835</v>
      </c>
      <c r="I24" s="54">
        <v>-357.089</v>
      </c>
      <c r="J24" s="70">
        <v>-10.685416844338519</v>
      </c>
    </row>
    <row r="25" spans="1:11" s="13" customFormat="1" ht="14.25" customHeight="1" x14ac:dyDescent="0.2">
      <c r="A25" s="57" t="s">
        <v>509</v>
      </c>
      <c r="B25" s="54">
        <v>187.10499999999999</v>
      </c>
      <c r="C25" s="54">
        <v>201.53100000000001</v>
      </c>
      <c r="D25" s="54">
        <v>197.774</v>
      </c>
      <c r="E25" s="70">
        <v>-7.1582039487721545</v>
      </c>
      <c r="F25" s="70">
        <v>-5.3945412440462377</v>
      </c>
      <c r="G25" s="54">
        <v>1866.568</v>
      </c>
      <c r="H25" s="54">
        <v>2016.854</v>
      </c>
      <c r="I25" s="54">
        <v>-150.286</v>
      </c>
      <c r="J25" s="70">
        <v>-7.4515061576098276</v>
      </c>
    </row>
    <row r="26" spans="1:11" s="13" customFormat="1" ht="14.25" customHeight="1" x14ac:dyDescent="0.2">
      <c r="A26" s="57" t="s">
        <v>510</v>
      </c>
      <c r="B26" s="54">
        <v>138.411</v>
      </c>
      <c r="C26" s="54">
        <v>134.494</v>
      </c>
      <c r="D26" s="54">
        <v>211.048</v>
      </c>
      <c r="E26" s="70">
        <v>2.9123975790741525</v>
      </c>
      <c r="F26" s="70">
        <v>-34.417288957962171</v>
      </c>
      <c r="G26" s="54">
        <v>1053.4459999999999</v>
      </c>
      <c r="H26" s="54">
        <v>1369.252</v>
      </c>
      <c r="I26" s="54">
        <v>-315.80599999999998</v>
      </c>
      <c r="J26" s="70">
        <v>-23.064125522548082</v>
      </c>
    </row>
    <row r="27" spans="1:11" s="13" customFormat="1" ht="14.25" customHeight="1" x14ac:dyDescent="0.2">
      <c r="A27" s="57" t="s">
        <v>512</v>
      </c>
      <c r="B27" s="54">
        <v>95.025000000000006</v>
      </c>
      <c r="C27" s="54">
        <v>81.203999999999994</v>
      </c>
      <c r="D27" s="54">
        <v>110.045</v>
      </c>
      <c r="E27" s="70">
        <v>17.020097532141293</v>
      </c>
      <c r="F27" s="70">
        <v>-13.648961788359301</v>
      </c>
      <c r="G27" s="54">
        <v>714.71900000000005</v>
      </c>
      <c r="H27" s="54">
        <v>938.904</v>
      </c>
      <c r="I27" s="54">
        <v>-224.185</v>
      </c>
      <c r="J27" s="70">
        <v>-23.877308010190603</v>
      </c>
    </row>
    <row r="28" spans="1:11" s="13" customFormat="1" ht="14.25" customHeight="1" x14ac:dyDescent="0.2">
      <c r="A28" s="57" t="s">
        <v>511</v>
      </c>
      <c r="B28" s="54">
        <v>64.628</v>
      </c>
      <c r="C28" s="54">
        <v>91.52</v>
      </c>
      <c r="D28" s="54">
        <v>76.447000000000003</v>
      </c>
      <c r="E28" s="70">
        <v>-29.383741258741253</v>
      </c>
      <c r="F28" s="70">
        <v>-15.460384318547497</v>
      </c>
      <c r="G28" s="54">
        <v>823.49900000000002</v>
      </c>
      <c r="H28" s="54">
        <v>1296.0650000000001</v>
      </c>
      <c r="I28" s="54">
        <v>-472.56599999999997</v>
      </c>
      <c r="J28" s="70">
        <v>-36.461597219275262</v>
      </c>
    </row>
    <row r="29" spans="1:11" ht="14.25" customHeight="1" x14ac:dyDescent="0.2">
      <c r="A29" s="57" t="s">
        <v>514</v>
      </c>
      <c r="B29" s="54">
        <v>37.176000000000002</v>
      </c>
      <c r="C29" s="54">
        <v>41.715000000000003</v>
      </c>
      <c r="D29" s="54">
        <v>62.814999999999998</v>
      </c>
      <c r="E29" s="70">
        <v>-10.880978065444097</v>
      </c>
      <c r="F29" s="70">
        <v>-40.81668391307808</v>
      </c>
      <c r="G29" s="54">
        <v>232.477</v>
      </c>
      <c r="H29" s="54">
        <v>400.35500000000002</v>
      </c>
      <c r="I29" s="54">
        <v>-167.87799999999999</v>
      </c>
      <c r="J29" s="70">
        <v>-41.932285096976443</v>
      </c>
      <c r="K29" s="13"/>
    </row>
    <row r="30" spans="1:11" ht="14.25" customHeight="1" x14ac:dyDescent="0.2">
      <c r="A30" s="57" t="s">
        <v>565</v>
      </c>
      <c r="B30" s="54">
        <v>34.079000000000001</v>
      </c>
      <c r="C30" s="54">
        <v>43.765000000000001</v>
      </c>
      <c r="D30" s="54">
        <v>25.684999999999999</v>
      </c>
      <c r="E30" s="70">
        <v>-22.131840511824521</v>
      </c>
      <c r="F30" s="70">
        <v>32.680552851859062</v>
      </c>
      <c r="G30" s="54">
        <v>311.072</v>
      </c>
      <c r="H30" s="54">
        <v>338.17700000000002</v>
      </c>
      <c r="I30" s="54">
        <v>-27.105</v>
      </c>
      <c r="J30" s="70">
        <v>-8.0150335475209715</v>
      </c>
      <c r="K30" s="13"/>
    </row>
    <row r="31" spans="1:11" ht="18.75" customHeight="1" x14ac:dyDescent="0.2">
      <c r="A31" s="15"/>
      <c r="B31" s="61" t="s">
        <v>8</v>
      </c>
      <c r="C31" s="111"/>
      <c r="D31" s="111"/>
      <c r="E31" s="111"/>
      <c r="F31" s="111"/>
      <c r="G31" s="111"/>
      <c r="H31" s="111"/>
      <c r="I31" s="67"/>
      <c r="J31" s="68"/>
    </row>
    <row r="32" spans="1:11" s="13" customFormat="1" ht="18.75" customHeight="1" x14ac:dyDescent="0.2">
      <c r="A32" s="110"/>
      <c r="B32" s="61" t="s">
        <v>32</v>
      </c>
      <c r="C32" s="110"/>
      <c r="D32" s="110"/>
      <c r="E32" s="110"/>
      <c r="F32" s="110"/>
      <c r="G32" s="110"/>
      <c r="H32" s="110"/>
      <c r="I32" s="110"/>
      <c r="J32" s="110"/>
    </row>
    <row r="33" spans="1:10" s="13" customFormat="1" ht="14.25" customHeight="1" x14ac:dyDescent="0.2">
      <c r="A33" s="16" t="s">
        <v>31</v>
      </c>
      <c r="B33" s="19">
        <v>14315.567999999999</v>
      </c>
      <c r="C33" s="19">
        <v>15930.316000000001</v>
      </c>
      <c r="D33" s="19">
        <v>15363.03</v>
      </c>
      <c r="E33" s="69">
        <v>-10.1</v>
      </c>
      <c r="F33" s="69">
        <v>-6.8</v>
      </c>
      <c r="G33" s="19">
        <v>120412.516</v>
      </c>
      <c r="H33" s="19">
        <v>116781.519</v>
      </c>
      <c r="I33" s="19">
        <v>3630.9969999999998</v>
      </c>
      <c r="J33" s="69">
        <v>3.1</v>
      </c>
    </row>
    <row r="34" spans="1:10" s="13" customFormat="1" ht="14.25" customHeight="1" x14ac:dyDescent="0.2">
      <c r="A34" s="64" t="s">
        <v>37</v>
      </c>
      <c r="B34" s="54"/>
      <c r="C34" s="54"/>
      <c r="D34" s="54"/>
      <c r="E34" s="109"/>
      <c r="F34" s="109"/>
      <c r="G34" s="54"/>
      <c r="H34" s="54"/>
      <c r="I34" s="54"/>
      <c r="J34" s="109"/>
    </row>
    <row r="35" spans="1:10" s="13" customFormat="1" ht="14.25" customHeight="1" x14ac:dyDescent="0.2">
      <c r="A35" s="57" t="s">
        <v>41</v>
      </c>
      <c r="B35" s="54">
        <v>5552.4949999999999</v>
      </c>
      <c r="C35" s="54">
        <v>6145.3729999999996</v>
      </c>
      <c r="D35" s="54">
        <v>6167.7629999999999</v>
      </c>
      <c r="E35" s="70">
        <v>-9.6475510925048837</v>
      </c>
      <c r="F35" s="70">
        <v>-9.9755454287073064</v>
      </c>
      <c r="G35" s="54">
        <v>46850.324999999997</v>
      </c>
      <c r="H35" s="54">
        <v>45910.445</v>
      </c>
      <c r="I35" s="54">
        <v>939.88</v>
      </c>
      <c r="J35" s="70">
        <v>2.0472029839832686</v>
      </c>
    </row>
    <row r="36" spans="1:10" s="13" customFormat="1" ht="14.25" customHeight="1" x14ac:dyDescent="0.2">
      <c r="A36" s="57" t="s">
        <v>501</v>
      </c>
      <c r="B36" s="54">
        <v>1823.172</v>
      </c>
      <c r="C36" s="54">
        <v>2186.1010000000001</v>
      </c>
      <c r="D36" s="54">
        <v>1760.232</v>
      </c>
      <c r="E36" s="70">
        <v>-16.601657471452597</v>
      </c>
      <c r="F36" s="70">
        <v>3.575665025973862</v>
      </c>
      <c r="G36" s="54">
        <v>15153.544</v>
      </c>
      <c r="H36" s="54">
        <v>13012.891</v>
      </c>
      <c r="I36" s="54">
        <v>2140.6529999999998</v>
      </c>
      <c r="J36" s="70">
        <v>16.450249218255948</v>
      </c>
    </row>
    <row r="37" spans="1:10" s="13" customFormat="1" ht="14.25" customHeight="1" x14ac:dyDescent="0.2">
      <c r="A37" s="57" t="s">
        <v>500</v>
      </c>
      <c r="B37" s="54">
        <v>1703.68</v>
      </c>
      <c r="C37" s="54">
        <v>1769.0029999999999</v>
      </c>
      <c r="D37" s="54">
        <v>1861.673</v>
      </c>
      <c r="E37" s="70">
        <v>-3.6926449531176502</v>
      </c>
      <c r="F37" s="70">
        <v>-8.4866139219938077</v>
      </c>
      <c r="G37" s="54">
        <v>14490.648999999999</v>
      </c>
      <c r="H37" s="54">
        <v>14923.277</v>
      </c>
      <c r="I37" s="54">
        <v>-432.62799999999999</v>
      </c>
      <c r="J37" s="70">
        <v>-2.8990147405291822</v>
      </c>
    </row>
    <row r="38" spans="1:10" s="13" customFormat="1" ht="14.25" customHeight="1" x14ac:dyDescent="0.2">
      <c r="A38" s="57" t="s">
        <v>441</v>
      </c>
      <c r="B38" s="54">
        <v>800.30200000000002</v>
      </c>
      <c r="C38" s="54">
        <v>858.548</v>
      </c>
      <c r="D38" s="54">
        <v>859.69600000000003</v>
      </c>
      <c r="E38" s="70">
        <v>-6.7842450276513375</v>
      </c>
      <c r="F38" s="70">
        <v>-6.9087212223855801</v>
      </c>
      <c r="G38" s="54">
        <v>6591.9449999999997</v>
      </c>
      <c r="H38" s="54">
        <v>5862.89</v>
      </c>
      <c r="I38" s="54">
        <v>729.05499999999995</v>
      </c>
      <c r="J38" s="70">
        <v>12.435078945707659</v>
      </c>
    </row>
    <row r="39" spans="1:10" s="13" customFormat="1" ht="14.25" customHeight="1" x14ac:dyDescent="0.2">
      <c r="A39" s="57" t="s">
        <v>502</v>
      </c>
      <c r="B39" s="54">
        <v>737.577</v>
      </c>
      <c r="C39" s="54">
        <v>954.94799999999998</v>
      </c>
      <c r="D39" s="54">
        <v>896.827</v>
      </c>
      <c r="E39" s="70">
        <v>-22.762600686110659</v>
      </c>
      <c r="F39" s="70">
        <v>-17.757047903330289</v>
      </c>
      <c r="G39" s="54">
        <v>7382.6139999999996</v>
      </c>
      <c r="H39" s="54">
        <v>6857.6379999999999</v>
      </c>
      <c r="I39" s="54">
        <v>524.976</v>
      </c>
      <c r="J39" s="70">
        <v>7.6553472201361501</v>
      </c>
    </row>
    <row r="40" spans="1:10" s="13" customFormat="1" ht="14.25" customHeight="1" x14ac:dyDescent="0.2">
      <c r="A40" s="57" t="s">
        <v>503</v>
      </c>
      <c r="B40" s="54">
        <v>725.298</v>
      </c>
      <c r="C40" s="54">
        <v>750.18299999999999</v>
      </c>
      <c r="D40" s="54">
        <v>692.43299999999999</v>
      </c>
      <c r="E40" s="70">
        <v>-3.3171906054922573</v>
      </c>
      <c r="F40" s="70">
        <v>4.7463075849937866</v>
      </c>
      <c r="G40" s="54">
        <v>5650.21</v>
      </c>
      <c r="H40" s="54">
        <v>6255.5389999999998</v>
      </c>
      <c r="I40" s="54">
        <v>-605.32899999999995</v>
      </c>
      <c r="J40" s="70">
        <v>-9.6766881319099696</v>
      </c>
    </row>
    <row r="41" spans="1:10" s="13" customFormat="1" ht="14.25" customHeight="1" x14ac:dyDescent="0.2">
      <c r="A41" s="57" t="s">
        <v>504</v>
      </c>
      <c r="B41" s="54">
        <v>655.70699999999999</v>
      </c>
      <c r="C41" s="54">
        <v>591.44799999999998</v>
      </c>
      <c r="D41" s="54">
        <v>687.11699999999996</v>
      </c>
      <c r="E41" s="70">
        <v>10.864691401441888</v>
      </c>
      <c r="F41" s="70">
        <v>-4.5712738878531525</v>
      </c>
      <c r="G41" s="54">
        <v>4442.607</v>
      </c>
      <c r="H41" s="54">
        <v>4460.8050000000003</v>
      </c>
      <c r="I41" s="54">
        <v>-18.198</v>
      </c>
      <c r="J41" s="70">
        <v>-0.40795327300790518</v>
      </c>
    </row>
    <row r="42" spans="1:10" s="13" customFormat="1" ht="14.25" customHeight="1" x14ac:dyDescent="0.2">
      <c r="A42" s="57" t="s">
        <v>506</v>
      </c>
      <c r="B42" s="54">
        <v>471.84699999999998</v>
      </c>
      <c r="C42" s="54">
        <v>456.18</v>
      </c>
      <c r="D42" s="54">
        <v>347.27100000000002</v>
      </c>
      <c r="E42" s="70">
        <v>3.4343899337980588</v>
      </c>
      <c r="F42" s="70">
        <v>35.872848582231171</v>
      </c>
      <c r="G42" s="54">
        <v>3580.08</v>
      </c>
      <c r="H42" s="54">
        <v>2757.355</v>
      </c>
      <c r="I42" s="54">
        <v>822.72500000000002</v>
      </c>
      <c r="J42" s="70">
        <v>29.83747105468828</v>
      </c>
    </row>
    <row r="43" spans="1:10" s="13" customFormat="1" ht="14.25" customHeight="1" x14ac:dyDescent="0.2">
      <c r="A43" s="57" t="s">
        <v>563</v>
      </c>
      <c r="B43" s="54">
        <v>291.26299999999998</v>
      </c>
      <c r="C43" s="54">
        <v>280.43900000000002</v>
      </c>
      <c r="D43" s="54">
        <v>267.92899999999997</v>
      </c>
      <c r="E43" s="70">
        <v>3.8596628856899287</v>
      </c>
      <c r="F43" s="70">
        <v>8.7090236592530061</v>
      </c>
      <c r="G43" s="54">
        <v>2165.2620000000002</v>
      </c>
      <c r="H43" s="54">
        <v>2020.288</v>
      </c>
      <c r="I43" s="54">
        <v>144.97399999999999</v>
      </c>
      <c r="J43" s="70">
        <v>7.1759075933728269</v>
      </c>
    </row>
    <row r="44" spans="1:10" s="13" customFormat="1" ht="14.25" customHeight="1" x14ac:dyDescent="0.2">
      <c r="A44" s="57" t="s">
        <v>573</v>
      </c>
      <c r="B44" s="54">
        <v>256.80599999999998</v>
      </c>
      <c r="C44" s="54">
        <v>374.88900000000001</v>
      </c>
      <c r="D44" s="54">
        <v>109.10299999999999</v>
      </c>
      <c r="E44" s="70">
        <v>-31.498123444539601</v>
      </c>
      <c r="F44" s="70">
        <v>135.37941211515724</v>
      </c>
      <c r="G44" s="54">
        <v>1705.258</v>
      </c>
      <c r="H44" s="54">
        <v>846.23800000000006</v>
      </c>
      <c r="I44" s="54">
        <v>859.02</v>
      </c>
      <c r="J44" s="70">
        <v>101.51044977890379</v>
      </c>
    </row>
    <row r="45" spans="1:10" s="13" customFormat="1" ht="14.25" customHeight="1" x14ac:dyDescent="0.2">
      <c r="A45" s="57" t="s">
        <v>507</v>
      </c>
      <c r="B45" s="54">
        <v>254.392</v>
      </c>
      <c r="C45" s="54">
        <v>425.61</v>
      </c>
      <c r="D45" s="54">
        <v>333.55</v>
      </c>
      <c r="E45" s="70">
        <v>-40.228848006390827</v>
      </c>
      <c r="F45" s="70">
        <v>-23.731974216759113</v>
      </c>
      <c r="G45" s="54">
        <v>3014.8359999999998</v>
      </c>
      <c r="H45" s="54">
        <v>2974.4929999999999</v>
      </c>
      <c r="I45" s="54">
        <v>40.343000000000004</v>
      </c>
      <c r="J45" s="70">
        <v>1.3562983674865023</v>
      </c>
    </row>
    <row r="46" spans="1:10" s="13" customFormat="1" ht="14.25" customHeight="1" x14ac:dyDescent="0.2">
      <c r="A46" s="57" t="s">
        <v>508</v>
      </c>
      <c r="B46" s="54">
        <v>218.33099999999999</v>
      </c>
      <c r="C46" s="54">
        <v>178.88900000000001</v>
      </c>
      <c r="D46" s="54">
        <v>330.59800000000001</v>
      </c>
      <c r="E46" s="70">
        <v>22.048309286764407</v>
      </c>
      <c r="F46" s="70">
        <v>-33.958765630766081</v>
      </c>
      <c r="G46" s="54">
        <v>1699.6579999999999</v>
      </c>
      <c r="H46" s="54">
        <v>1937.4469999999999</v>
      </c>
      <c r="I46" s="54">
        <v>-237.78899999999999</v>
      </c>
      <c r="J46" s="70">
        <v>-12.273316379751293</v>
      </c>
    </row>
    <row r="47" spans="1:10" s="13" customFormat="1" ht="14.25" customHeight="1" x14ac:dyDescent="0.2">
      <c r="A47" s="57" t="s">
        <v>572</v>
      </c>
      <c r="B47" s="54">
        <v>199.62100000000001</v>
      </c>
      <c r="C47" s="54">
        <v>213.79</v>
      </c>
      <c r="D47" s="54">
        <v>216.23599999999999</v>
      </c>
      <c r="E47" s="70">
        <v>-6.6275316899761378</v>
      </c>
      <c r="F47" s="70">
        <v>-7.6837344382988846</v>
      </c>
      <c r="G47" s="54">
        <v>1775.546</v>
      </c>
      <c r="H47" s="54">
        <v>2176.913</v>
      </c>
      <c r="I47" s="54">
        <v>-401.36700000000002</v>
      </c>
      <c r="J47" s="70">
        <v>-18.437438703338159</v>
      </c>
    </row>
    <row r="48" spans="1:10" s="13" customFormat="1" ht="14.25" customHeight="1" x14ac:dyDescent="0.2">
      <c r="A48" s="57" t="s">
        <v>505</v>
      </c>
      <c r="B48" s="54">
        <v>180.00200000000001</v>
      </c>
      <c r="C48" s="54">
        <v>176.035</v>
      </c>
      <c r="D48" s="54">
        <v>177.94399999999999</v>
      </c>
      <c r="E48" s="70">
        <v>2.2535291277302889</v>
      </c>
      <c r="F48" s="70">
        <v>1.1565436317043662</v>
      </c>
      <c r="G48" s="54">
        <v>1457.8240000000001</v>
      </c>
      <c r="H48" s="54">
        <v>1555.8510000000001</v>
      </c>
      <c r="I48" s="54">
        <v>-98.027000000000001</v>
      </c>
      <c r="J48" s="70">
        <v>-6.3005390619024553</v>
      </c>
    </row>
    <row r="49" spans="1:10" s="13" customFormat="1" ht="14.25" customHeight="1" x14ac:dyDescent="0.2">
      <c r="A49" s="57" t="s">
        <v>510</v>
      </c>
      <c r="B49" s="54">
        <v>112.372</v>
      </c>
      <c r="C49" s="54">
        <v>124.10299999999999</v>
      </c>
      <c r="D49" s="54">
        <v>200.887</v>
      </c>
      <c r="E49" s="70">
        <v>-9.4526320878624972</v>
      </c>
      <c r="F49" s="70">
        <v>-44.06208465455704</v>
      </c>
      <c r="G49" s="54">
        <v>983.90200000000004</v>
      </c>
      <c r="H49" s="54">
        <v>1277.9480000000001</v>
      </c>
      <c r="I49" s="54">
        <v>-294.04599999999999</v>
      </c>
      <c r="J49" s="70">
        <v>-23.009230422521114</v>
      </c>
    </row>
    <row r="50" spans="1:10" s="13" customFormat="1" ht="14.25" customHeight="1" x14ac:dyDescent="0.2">
      <c r="A50" s="57" t="s">
        <v>509</v>
      </c>
      <c r="B50" s="54">
        <v>80.409000000000006</v>
      </c>
      <c r="C50" s="54">
        <v>88.793000000000006</v>
      </c>
      <c r="D50" s="54">
        <v>94.212000000000003</v>
      </c>
      <c r="E50" s="70">
        <v>-9.4421857578863211</v>
      </c>
      <c r="F50" s="70">
        <v>-14.650999872627693</v>
      </c>
      <c r="G50" s="54">
        <v>904.9</v>
      </c>
      <c r="H50" s="54">
        <v>1122.6559999999999</v>
      </c>
      <c r="I50" s="54">
        <v>-217.756</v>
      </c>
      <c r="J50" s="70">
        <v>-19.396502579596955</v>
      </c>
    </row>
    <row r="51" spans="1:10" s="13" customFormat="1" ht="14.25" customHeight="1" x14ac:dyDescent="0.2">
      <c r="A51" s="57" t="s">
        <v>511</v>
      </c>
      <c r="B51" s="54">
        <v>27.286000000000001</v>
      </c>
      <c r="C51" s="54">
        <v>51.246000000000002</v>
      </c>
      <c r="D51" s="54">
        <v>37.917000000000002</v>
      </c>
      <c r="E51" s="70">
        <v>-46.754868672676899</v>
      </c>
      <c r="F51" s="70">
        <v>-28.037555713795925</v>
      </c>
      <c r="G51" s="54">
        <v>474.08</v>
      </c>
      <c r="H51" s="54">
        <v>447.43</v>
      </c>
      <c r="I51" s="54">
        <v>26.65</v>
      </c>
      <c r="J51" s="70">
        <v>5.9562389647542631</v>
      </c>
    </row>
    <row r="52" spans="1:10" s="13" customFormat="1" ht="14.25" customHeight="1" x14ac:dyDescent="0.2">
      <c r="A52" s="57" t="s">
        <v>565</v>
      </c>
      <c r="B52" s="54">
        <v>23.739000000000001</v>
      </c>
      <c r="C52" s="54">
        <v>31.946000000000002</v>
      </c>
      <c r="D52" s="54">
        <v>24.504999999999999</v>
      </c>
      <c r="E52" s="70">
        <v>-25.690227258498723</v>
      </c>
      <c r="F52" s="70">
        <v>-3.1258926749642768</v>
      </c>
      <c r="G52" s="54">
        <v>257.42500000000001</v>
      </c>
      <c r="H52" s="54">
        <v>317.76499999999999</v>
      </c>
      <c r="I52" s="54">
        <v>-60.34</v>
      </c>
      <c r="J52" s="70">
        <v>-18.988875426809116</v>
      </c>
    </row>
    <row r="53" spans="1:10" ht="14.25" customHeight="1" x14ac:dyDescent="0.2">
      <c r="A53" s="57" t="s">
        <v>578</v>
      </c>
      <c r="B53" s="54">
        <v>22.562000000000001</v>
      </c>
      <c r="C53" s="54">
        <v>15.954000000000001</v>
      </c>
      <c r="D53" s="54">
        <v>16.366</v>
      </c>
      <c r="E53" s="70">
        <v>41.419079854581923</v>
      </c>
      <c r="F53" s="70">
        <v>37.85897592569961</v>
      </c>
      <c r="G53" s="54">
        <v>193.50399999999999</v>
      </c>
      <c r="H53" s="54">
        <v>180.50399999999999</v>
      </c>
      <c r="I53" s="54">
        <v>13</v>
      </c>
      <c r="J53" s="70">
        <v>7.2020564641226912</v>
      </c>
    </row>
    <row r="54" spans="1:10" ht="14.25" customHeight="1" x14ac:dyDescent="0.2">
      <c r="A54" s="57" t="s">
        <v>513</v>
      </c>
      <c r="B54" s="54">
        <v>22.042000000000002</v>
      </c>
      <c r="C54" s="54">
        <v>27.195</v>
      </c>
      <c r="D54" s="54">
        <v>36.387</v>
      </c>
      <c r="E54" s="70">
        <v>-18.948336091193227</v>
      </c>
      <c r="F54" s="70">
        <v>-39.423420452359359</v>
      </c>
      <c r="G54" s="54">
        <v>149.82300000000001</v>
      </c>
      <c r="H54" s="54">
        <v>225.15199999999999</v>
      </c>
      <c r="I54" s="54">
        <v>-75.328999999999994</v>
      </c>
      <c r="J54" s="70">
        <v>-33.456953524729954</v>
      </c>
    </row>
    <row r="55" spans="1:10" s="13" customFormat="1" ht="18.75" customHeight="1" x14ac:dyDescent="0.2">
      <c r="A55" s="110"/>
      <c r="B55" s="61" t="s">
        <v>33</v>
      </c>
      <c r="C55" s="110"/>
      <c r="D55" s="110"/>
      <c r="E55" s="110"/>
      <c r="F55" s="110"/>
      <c r="G55" s="110"/>
      <c r="H55" s="110"/>
      <c r="I55" s="110"/>
      <c r="J55" s="110"/>
    </row>
    <row r="56" spans="1:10" s="13" customFormat="1" ht="14.25" customHeight="1" x14ac:dyDescent="0.2">
      <c r="A56" s="16" t="s">
        <v>31</v>
      </c>
      <c r="B56" s="19">
        <v>9683.0450000000001</v>
      </c>
      <c r="C56" s="19">
        <v>9599.8109999999997</v>
      </c>
      <c r="D56" s="19">
        <v>9806.41</v>
      </c>
      <c r="E56" s="69">
        <v>0.9</v>
      </c>
      <c r="F56" s="69">
        <v>-1.3</v>
      </c>
      <c r="G56" s="19">
        <v>78130.157000000007</v>
      </c>
      <c r="H56" s="19">
        <v>79822.413</v>
      </c>
      <c r="I56" s="19">
        <v>-1692.2560000000001</v>
      </c>
      <c r="J56" s="69">
        <v>-2.1</v>
      </c>
    </row>
    <row r="57" spans="1:10" s="13" customFormat="1" ht="14.25" customHeight="1" x14ac:dyDescent="0.2">
      <c r="A57" s="64" t="s">
        <v>37</v>
      </c>
      <c r="B57" s="54"/>
      <c r="C57" s="54"/>
      <c r="D57" s="54"/>
      <c r="E57" s="109"/>
      <c r="F57" s="109"/>
      <c r="G57" s="54"/>
      <c r="H57" s="54"/>
      <c r="I57" s="54"/>
      <c r="J57" s="109"/>
    </row>
    <row r="58" spans="1:10" s="13" customFormat="1" ht="14.25" customHeight="1" x14ac:dyDescent="0.2">
      <c r="A58" s="57" t="s">
        <v>41</v>
      </c>
      <c r="B58" s="54">
        <v>3968.3249999999998</v>
      </c>
      <c r="C58" s="54">
        <v>4193.5910000000003</v>
      </c>
      <c r="D58" s="54">
        <v>4005.3429999999998</v>
      </c>
      <c r="E58" s="70">
        <v>-5.3716731078448277</v>
      </c>
      <c r="F58" s="70">
        <v>-0.92421547917369651</v>
      </c>
      <c r="G58" s="54">
        <v>32834.019999999997</v>
      </c>
      <c r="H58" s="54">
        <v>31883.223999999998</v>
      </c>
      <c r="I58" s="54">
        <v>950.79600000000005</v>
      </c>
      <c r="J58" s="70">
        <v>2.9821200014151543</v>
      </c>
    </row>
    <row r="59" spans="1:10" s="13" customFormat="1" ht="14.25" customHeight="1" x14ac:dyDescent="0.2">
      <c r="A59" s="57" t="s">
        <v>500</v>
      </c>
      <c r="B59" s="54">
        <v>2195.3389999999999</v>
      </c>
      <c r="C59" s="54">
        <v>2241.3719999999998</v>
      </c>
      <c r="D59" s="54">
        <v>2595.393</v>
      </c>
      <c r="E59" s="70">
        <v>-2.0537866985042967</v>
      </c>
      <c r="F59" s="70">
        <v>-15.414004738396088</v>
      </c>
      <c r="G59" s="54">
        <v>17973.131000000001</v>
      </c>
      <c r="H59" s="54">
        <v>19473.478999999999</v>
      </c>
      <c r="I59" s="54">
        <v>-1500.348</v>
      </c>
      <c r="J59" s="70">
        <v>-7.7045709192486811</v>
      </c>
    </row>
    <row r="60" spans="1:10" s="13" customFormat="1" ht="14.25" customHeight="1" x14ac:dyDescent="0.2">
      <c r="A60" s="57" t="s">
        <v>502</v>
      </c>
      <c r="B60" s="54">
        <v>940.88800000000003</v>
      </c>
      <c r="C60" s="54">
        <v>601.45799999999997</v>
      </c>
      <c r="D60" s="54">
        <v>661.53399999999999</v>
      </c>
      <c r="E60" s="70">
        <v>56.434530756927359</v>
      </c>
      <c r="F60" s="70">
        <v>42.228215027496702</v>
      </c>
      <c r="G60" s="54">
        <v>6340.0379999999996</v>
      </c>
      <c r="H60" s="54">
        <v>6243.8729999999996</v>
      </c>
      <c r="I60" s="54">
        <v>96.165000000000006</v>
      </c>
      <c r="J60" s="70">
        <v>1.5401498396908408</v>
      </c>
    </row>
    <row r="61" spans="1:10" s="13" customFormat="1" ht="14.25" customHeight="1" x14ac:dyDescent="0.2">
      <c r="A61" s="57" t="s">
        <v>503</v>
      </c>
      <c r="B61" s="54">
        <v>548.77200000000005</v>
      </c>
      <c r="C61" s="54">
        <v>537.31700000000001</v>
      </c>
      <c r="D61" s="54">
        <v>542.94100000000003</v>
      </c>
      <c r="E61" s="70">
        <v>2.1318886244060735</v>
      </c>
      <c r="F61" s="70">
        <v>1.0739656795121419</v>
      </c>
      <c r="G61" s="54">
        <v>4433.4920000000002</v>
      </c>
      <c r="H61" s="54">
        <v>4818.1989999999996</v>
      </c>
      <c r="I61" s="54">
        <v>-384.70699999999999</v>
      </c>
      <c r="J61" s="70">
        <v>-7.9844564327874252</v>
      </c>
    </row>
    <row r="62" spans="1:10" s="13" customFormat="1" ht="14.25" customHeight="1" x14ac:dyDescent="0.2">
      <c r="A62" s="57" t="s">
        <v>441</v>
      </c>
      <c r="B62" s="54">
        <v>261.92</v>
      </c>
      <c r="C62" s="54">
        <v>238.98699999999999</v>
      </c>
      <c r="D62" s="54">
        <v>237.78399999999999</v>
      </c>
      <c r="E62" s="70">
        <v>9.5959194433170154</v>
      </c>
      <c r="F62" s="70">
        <v>10.150388587962198</v>
      </c>
      <c r="G62" s="54">
        <v>2132.5520000000001</v>
      </c>
      <c r="H62" s="54">
        <v>1914.203</v>
      </c>
      <c r="I62" s="54">
        <v>218.34899999999999</v>
      </c>
      <c r="J62" s="70">
        <v>11.406783919991767</v>
      </c>
    </row>
    <row r="63" spans="1:10" s="13" customFormat="1" ht="14.25" customHeight="1" x14ac:dyDescent="0.2">
      <c r="A63" s="57" t="s">
        <v>505</v>
      </c>
      <c r="B63" s="54">
        <v>255.012</v>
      </c>
      <c r="C63" s="54">
        <v>264.36700000000002</v>
      </c>
      <c r="D63" s="54">
        <v>265.32599999999996</v>
      </c>
      <c r="E63" s="70">
        <v>-3.5386413584146226</v>
      </c>
      <c r="F63" s="70">
        <v>-3.8872933674046095</v>
      </c>
      <c r="G63" s="54">
        <v>2231.335</v>
      </c>
      <c r="H63" s="54">
        <v>2225.6730000000002</v>
      </c>
      <c r="I63" s="54">
        <v>5.6619999999999999</v>
      </c>
      <c r="J63" s="70">
        <v>0.25439496278202967</v>
      </c>
    </row>
    <row r="64" spans="1:10" s="13" customFormat="1" ht="14.25" customHeight="1" x14ac:dyDescent="0.2">
      <c r="A64" s="57" t="s">
        <v>572</v>
      </c>
      <c r="B64" s="54">
        <v>246.27699999999999</v>
      </c>
      <c r="C64" s="54">
        <v>303.43599999999998</v>
      </c>
      <c r="D64" s="54">
        <v>311.08999999999997</v>
      </c>
      <c r="E64" s="70">
        <v>-18.837250688777857</v>
      </c>
      <c r="F64" s="70">
        <v>-20.834163746825681</v>
      </c>
      <c r="G64" s="54">
        <v>2224.0030000000002</v>
      </c>
      <c r="H64" s="54">
        <v>2720.2910000000002</v>
      </c>
      <c r="I64" s="54">
        <v>-496.28800000000001</v>
      </c>
      <c r="J64" s="70">
        <v>-18.243930520668556</v>
      </c>
    </row>
    <row r="65" spans="1:10" s="13" customFormat="1" ht="14.25" customHeight="1" x14ac:dyDescent="0.2">
      <c r="A65" s="57" t="s">
        <v>506</v>
      </c>
      <c r="B65" s="54">
        <v>198.95400000000001</v>
      </c>
      <c r="C65" s="54">
        <v>126.375</v>
      </c>
      <c r="D65" s="54">
        <v>131.28100000000001</v>
      </c>
      <c r="E65" s="70">
        <v>57.431454005934711</v>
      </c>
      <c r="F65" s="70">
        <v>51.548205757116392</v>
      </c>
      <c r="G65" s="54">
        <v>1006.201</v>
      </c>
      <c r="H65" s="54">
        <v>875.00900000000001</v>
      </c>
      <c r="I65" s="54">
        <v>131.19200000000001</v>
      </c>
      <c r="J65" s="70">
        <v>14.993217212622966</v>
      </c>
    </row>
    <row r="66" spans="1:10" s="13" customFormat="1" ht="14.25" customHeight="1" x14ac:dyDescent="0.2">
      <c r="A66" s="57" t="s">
        <v>504</v>
      </c>
      <c r="B66" s="54">
        <v>191.51499999999999</v>
      </c>
      <c r="C66" s="54">
        <v>186.30199999999999</v>
      </c>
      <c r="D66" s="54">
        <v>194.822</v>
      </c>
      <c r="E66" s="70">
        <v>2.7981449474509219</v>
      </c>
      <c r="F66" s="70">
        <v>-1.6974469002474137</v>
      </c>
      <c r="G66" s="54">
        <v>1530.5260000000001</v>
      </c>
      <c r="H66" s="54">
        <v>1564.9659999999999</v>
      </c>
      <c r="I66" s="54">
        <v>-34.441000000000003</v>
      </c>
      <c r="J66" s="70">
        <v>-2.2006867880835586</v>
      </c>
    </row>
    <row r="67" spans="1:10" s="13" customFormat="1" ht="14.25" customHeight="1" x14ac:dyDescent="0.2">
      <c r="A67" s="57" t="s">
        <v>563</v>
      </c>
      <c r="B67" s="54">
        <v>138.23400000000001</v>
      </c>
      <c r="C67" s="54">
        <v>136.78899999999999</v>
      </c>
      <c r="D67" s="54">
        <v>124.54900000000001</v>
      </c>
      <c r="E67" s="70">
        <v>1.0563714918597356</v>
      </c>
      <c r="F67" s="70">
        <v>10.987643417450158</v>
      </c>
      <c r="G67" s="54">
        <v>1106.837</v>
      </c>
      <c r="H67" s="54">
        <v>1067.354</v>
      </c>
      <c r="I67" s="54">
        <v>39.482999999999997</v>
      </c>
      <c r="J67" s="70">
        <v>3.6991476117576667</v>
      </c>
    </row>
    <row r="68" spans="1:10" s="13" customFormat="1" ht="14.25" customHeight="1" x14ac:dyDescent="0.2">
      <c r="A68" s="57" t="s">
        <v>508</v>
      </c>
      <c r="B68" s="54">
        <v>131.024</v>
      </c>
      <c r="C68" s="54">
        <v>163.34700000000001</v>
      </c>
      <c r="D68" s="54">
        <v>86.888999999999996</v>
      </c>
      <c r="E68" s="70">
        <v>-19.787936111468227</v>
      </c>
      <c r="F68" s="70">
        <v>50.794692078398896</v>
      </c>
      <c r="G68" s="54">
        <v>1285.088</v>
      </c>
      <c r="H68" s="54">
        <v>1404.3879999999999</v>
      </c>
      <c r="I68" s="54">
        <v>-119.3</v>
      </c>
      <c r="J68" s="70">
        <v>-8.4948034303910305</v>
      </c>
    </row>
    <row r="69" spans="1:10" s="13" customFormat="1" ht="14.25" customHeight="1" x14ac:dyDescent="0.2">
      <c r="A69" s="57" t="s">
        <v>507</v>
      </c>
      <c r="B69" s="54">
        <v>119.34</v>
      </c>
      <c r="C69" s="54">
        <v>126.435</v>
      </c>
      <c r="D69" s="54">
        <v>148.07499999999999</v>
      </c>
      <c r="E69" s="70">
        <v>-5.6115790722505636</v>
      </c>
      <c r="F69" s="70">
        <v>-19.405706567617756</v>
      </c>
      <c r="G69" s="54">
        <v>938.62900000000002</v>
      </c>
      <c r="H69" s="54">
        <v>1099.3499999999999</v>
      </c>
      <c r="I69" s="54">
        <v>-160.721</v>
      </c>
      <c r="J69" s="70">
        <v>-14.619638877518526</v>
      </c>
    </row>
    <row r="70" spans="1:10" s="13" customFormat="1" ht="14.25" customHeight="1" x14ac:dyDescent="0.2">
      <c r="A70" s="57" t="s">
        <v>573</v>
      </c>
      <c r="B70" s="54">
        <v>108.509</v>
      </c>
      <c r="C70" s="54">
        <v>115.47199999999999</v>
      </c>
      <c r="D70" s="54">
        <v>118.922</v>
      </c>
      <c r="E70" s="70">
        <v>-6.0300332548150095</v>
      </c>
      <c r="F70" s="70">
        <v>-8.7561594995038803</v>
      </c>
      <c r="G70" s="54">
        <v>966.66200000000003</v>
      </c>
      <c r="H70" s="54">
        <v>1017.1369999999999</v>
      </c>
      <c r="I70" s="54">
        <v>-50.475000000000001</v>
      </c>
      <c r="J70" s="70">
        <v>-4.9624583512348721</v>
      </c>
    </row>
    <row r="71" spans="1:10" s="13" customFormat="1" ht="14.25" customHeight="1" x14ac:dyDescent="0.2">
      <c r="A71" s="57" t="s">
        <v>509</v>
      </c>
      <c r="B71" s="54">
        <v>106.696</v>
      </c>
      <c r="C71" s="54">
        <v>112.738</v>
      </c>
      <c r="D71" s="54">
        <v>103.562</v>
      </c>
      <c r="E71" s="70">
        <v>-5.3593287090422166</v>
      </c>
      <c r="F71" s="70">
        <v>3.0262065236283462</v>
      </c>
      <c r="G71" s="54">
        <v>961.66800000000001</v>
      </c>
      <c r="H71" s="54">
        <v>894.19799999999998</v>
      </c>
      <c r="I71" s="54">
        <v>67.47</v>
      </c>
      <c r="J71" s="70">
        <v>7.545308757120921</v>
      </c>
    </row>
    <row r="72" spans="1:10" s="13" customFormat="1" ht="14.25" customHeight="1" x14ac:dyDescent="0.2">
      <c r="A72" s="57" t="s">
        <v>512</v>
      </c>
      <c r="B72" s="54">
        <v>81.483999999999995</v>
      </c>
      <c r="C72" s="54">
        <v>53.152000000000001</v>
      </c>
      <c r="D72" s="54">
        <v>64.849000000000004</v>
      </c>
      <c r="E72" s="70">
        <v>53.303732691149889</v>
      </c>
      <c r="F72" s="70">
        <v>25.651899026970341</v>
      </c>
      <c r="G72" s="54">
        <v>484.19099999999997</v>
      </c>
      <c r="H72" s="54">
        <v>562.08600000000001</v>
      </c>
      <c r="I72" s="54">
        <v>-77.894999999999996</v>
      </c>
      <c r="J72" s="70">
        <v>-13.85819963493131</v>
      </c>
    </row>
    <row r="73" spans="1:10" s="13" customFormat="1" ht="14.25" customHeight="1" x14ac:dyDescent="0.2">
      <c r="A73" s="57" t="s">
        <v>511</v>
      </c>
      <c r="B73" s="54">
        <v>37.341999999999999</v>
      </c>
      <c r="C73" s="54">
        <v>40.274000000000001</v>
      </c>
      <c r="D73" s="54">
        <v>38.53</v>
      </c>
      <c r="E73" s="70">
        <v>-7.280131101951639</v>
      </c>
      <c r="F73" s="70">
        <v>-3.0833117051648173</v>
      </c>
      <c r="G73" s="54">
        <v>349.41899999999998</v>
      </c>
      <c r="H73" s="54">
        <v>848.63499999999999</v>
      </c>
      <c r="I73" s="54">
        <v>-499.21600000000001</v>
      </c>
      <c r="J73" s="70">
        <v>-58.825761369729037</v>
      </c>
    </row>
    <row r="74" spans="1:10" s="13" customFormat="1" ht="14.25" customHeight="1" x14ac:dyDescent="0.2">
      <c r="A74" s="57" t="s">
        <v>510</v>
      </c>
      <c r="B74" s="54">
        <v>26.039000000000001</v>
      </c>
      <c r="C74" s="54">
        <v>10.391</v>
      </c>
      <c r="D74" s="54">
        <v>10.161</v>
      </c>
      <c r="E74" s="70">
        <v>150.59185833894716</v>
      </c>
      <c r="F74" s="70">
        <v>156.2641472296034</v>
      </c>
      <c r="G74" s="54">
        <v>69.543999999999997</v>
      </c>
      <c r="H74" s="54">
        <v>91.304000000000002</v>
      </c>
      <c r="I74" s="54">
        <v>-21.76</v>
      </c>
      <c r="J74" s="70">
        <v>-23.832471742749505</v>
      </c>
    </row>
    <row r="75" spans="1:10" s="13" customFormat="1" ht="14.25" customHeight="1" x14ac:dyDescent="0.2">
      <c r="A75" s="57" t="s">
        <v>514</v>
      </c>
      <c r="B75" s="54">
        <v>25.312999999999999</v>
      </c>
      <c r="C75" s="54">
        <v>30.055</v>
      </c>
      <c r="D75" s="54">
        <v>38.862000000000002</v>
      </c>
      <c r="E75" s="70">
        <v>-15.77774080851772</v>
      </c>
      <c r="F75" s="70">
        <v>-34.864391951006141</v>
      </c>
      <c r="G75" s="54">
        <v>170.809</v>
      </c>
      <c r="H75" s="54">
        <v>253.56200000000001</v>
      </c>
      <c r="I75" s="54">
        <v>-82.753</v>
      </c>
      <c r="J75" s="70">
        <v>-32.63619943051404</v>
      </c>
    </row>
    <row r="76" spans="1:10" ht="14.25" customHeight="1" x14ac:dyDescent="0.2">
      <c r="A76" s="57" t="s">
        <v>551</v>
      </c>
      <c r="B76" s="54">
        <v>12.602</v>
      </c>
      <c r="C76" s="54">
        <v>12.875</v>
      </c>
      <c r="D76" s="54">
        <v>12.257999999999999</v>
      </c>
      <c r="E76" s="70">
        <v>-2.1203883495145561</v>
      </c>
      <c r="F76" s="70">
        <v>2.8063305596345316</v>
      </c>
      <c r="G76" s="54">
        <v>74.652000000000001</v>
      </c>
      <c r="H76" s="54">
        <v>67.242999999999995</v>
      </c>
      <c r="I76" s="54">
        <v>7.4089999999999998</v>
      </c>
      <c r="J76" s="70">
        <v>11.018247252502135</v>
      </c>
    </row>
    <row r="77" spans="1:10" ht="14.25" customHeight="1" x14ac:dyDescent="0.2">
      <c r="A77" s="57" t="s">
        <v>513</v>
      </c>
      <c r="B77" s="54">
        <v>10.89</v>
      </c>
      <c r="C77" s="54">
        <v>10.760999999999999</v>
      </c>
      <c r="D77" s="54">
        <v>23.018000000000001</v>
      </c>
      <c r="E77" s="70">
        <v>1.1987733482018399</v>
      </c>
      <c r="F77" s="70">
        <v>-52.689199756712135</v>
      </c>
      <c r="G77" s="54">
        <v>51.670999999999999</v>
      </c>
      <c r="H77" s="54">
        <v>131.42400000000001</v>
      </c>
      <c r="I77" s="54">
        <v>-79.753</v>
      </c>
      <c r="J77" s="70">
        <v>-60.683741173606045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66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91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17" t="s">
        <v>1</v>
      </c>
      <c r="F6" s="17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23998.613000000001</v>
      </c>
      <c r="C9" s="19">
        <v>25530.127</v>
      </c>
      <c r="D9" s="19">
        <v>25169.439999999999</v>
      </c>
      <c r="E9" s="69">
        <v>-6</v>
      </c>
      <c r="F9" s="69">
        <v>-4.7</v>
      </c>
      <c r="G9" s="19">
        <v>198542.674</v>
      </c>
      <c r="H9" s="19">
        <v>196603.932</v>
      </c>
      <c r="I9" s="19">
        <v>1938.742</v>
      </c>
      <c r="J9" s="71">
        <v>1</v>
      </c>
    </row>
    <row r="10" spans="1:10" s="13" customFormat="1" ht="14.25" customHeight="1" x14ac:dyDescent="0.2">
      <c r="A10" s="57" t="s">
        <v>363</v>
      </c>
      <c r="B10" s="54">
        <v>580.21500000000003</v>
      </c>
      <c r="C10" s="54">
        <v>611.88300000000004</v>
      </c>
      <c r="D10" s="54">
        <v>874.29</v>
      </c>
      <c r="E10" s="70">
        <v>-5.2</v>
      </c>
      <c r="F10" s="70">
        <v>-33.6</v>
      </c>
      <c r="G10" s="54">
        <v>4647.4189999999999</v>
      </c>
      <c r="H10" s="54">
        <v>5632.3729999999996</v>
      </c>
      <c r="I10" s="54">
        <v>-984.95399999999995</v>
      </c>
      <c r="J10" s="72">
        <v>-17.5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77.88</v>
      </c>
      <c r="C13" s="54">
        <v>58.49</v>
      </c>
      <c r="D13" s="54">
        <v>129.63399999999999</v>
      </c>
      <c r="E13" s="70">
        <v>33.200000000000003</v>
      </c>
      <c r="F13" s="70">
        <v>-39.9</v>
      </c>
      <c r="G13" s="54">
        <v>620.04</v>
      </c>
      <c r="H13" s="54">
        <v>776.529</v>
      </c>
      <c r="I13" s="54">
        <v>-156.489</v>
      </c>
      <c r="J13" s="72">
        <v>-20.2</v>
      </c>
    </row>
    <row r="14" spans="1:10" s="13" customFormat="1" ht="14.25" customHeight="1" x14ac:dyDescent="0.2">
      <c r="A14" s="53" t="s">
        <v>41</v>
      </c>
      <c r="B14" s="54">
        <v>80.863</v>
      </c>
      <c r="C14" s="54">
        <v>68.063000000000002</v>
      </c>
      <c r="D14" s="54">
        <v>124.877</v>
      </c>
      <c r="E14" s="70">
        <v>18.8</v>
      </c>
      <c r="F14" s="70">
        <v>-35.200000000000003</v>
      </c>
      <c r="G14" s="54">
        <v>642.37800000000004</v>
      </c>
      <c r="H14" s="54">
        <v>631.35</v>
      </c>
      <c r="I14" s="54">
        <v>11.028</v>
      </c>
      <c r="J14" s="72">
        <v>1.7</v>
      </c>
    </row>
    <row r="15" spans="1:10" s="13" customFormat="1" ht="14.25" customHeight="1" x14ac:dyDescent="0.2">
      <c r="A15" s="53" t="s">
        <v>42</v>
      </c>
      <c r="B15" s="54">
        <v>72.006</v>
      </c>
      <c r="C15" s="54">
        <v>49.29</v>
      </c>
      <c r="D15" s="54">
        <v>88.736000000000004</v>
      </c>
      <c r="E15" s="70">
        <v>46.1</v>
      </c>
      <c r="F15" s="70">
        <v>-18.899999999999999</v>
      </c>
      <c r="G15" s="54">
        <v>360.71899999999999</v>
      </c>
      <c r="H15" s="54">
        <v>664.43100000000004</v>
      </c>
      <c r="I15" s="54">
        <v>-303.71199999999999</v>
      </c>
      <c r="J15" s="72">
        <v>-45.7</v>
      </c>
    </row>
    <row r="16" spans="1:10" s="13" customFormat="1" ht="14.25" customHeight="1" x14ac:dyDescent="0.2">
      <c r="A16" s="53" t="s">
        <v>43</v>
      </c>
      <c r="B16" s="54">
        <v>241.816</v>
      </c>
      <c r="C16" s="54">
        <v>349.89600000000002</v>
      </c>
      <c r="D16" s="54">
        <v>371.04</v>
      </c>
      <c r="E16" s="70">
        <v>-30.9</v>
      </c>
      <c r="F16" s="70">
        <v>-34.799999999999997</v>
      </c>
      <c r="G16" s="54">
        <v>2302.4470000000001</v>
      </c>
      <c r="H16" s="54">
        <v>2725.3670000000002</v>
      </c>
      <c r="I16" s="54">
        <v>-422.92</v>
      </c>
      <c r="J16" s="72">
        <v>-15.5</v>
      </c>
    </row>
    <row r="17" spans="1:10" s="13" customFormat="1" ht="14.25" customHeight="1" x14ac:dyDescent="0.2">
      <c r="A17" s="53" t="s">
        <v>44</v>
      </c>
      <c r="B17" s="54">
        <v>107.65</v>
      </c>
      <c r="C17" s="54">
        <v>86.144999999999996</v>
      </c>
      <c r="D17" s="54">
        <v>160.00299999999999</v>
      </c>
      <c r="E17" s="70">
        <v>25</v>
      </c>
      <c r="F17" s="70">
        <v>-32.700000000000003</v>
      </c>
      <c r="G17" s="54">
        <v>721.83500000000004</v>
      </c>
      <c r="H17" s="54">
        <v>834.69600000000003</v>
      </c>
      <c r="I17" s="54">
        <v>-112.861</v>
      </c>
      <c r="J17" s="72">
        <v>-13.5</v>
      </c>
    </row>
    <row r="18" spans="1:10" s="13" customFormat="1" ht="14.25" customHeight="1" x14ac:dyDescent="0.2">
      <c r="A18" s="57" t="s">
        <v>364</v>
      </c>
      <c r="B18" s="54">
        <v>23418.398000000001</v>
      </c>
      <c r="C18" s="54">
        <v>24918.242999999999</v>
      </c>
      <c r="D18" s="54">
        <v>24295.15</v>
      </c>
      <c r="E18" s="70">
        <v>-6</v>
      </c>
      <c r="F18" s="70">
        <v>-3.6</v>
      </c>
      <c r="G18" s="54">
        <v>193895.255</v>
      </c>
      <c r="H18" s="54">
        <v>190971.55900000001</v>
      </c>
      <c r="I18" s="54">
        <v>2923.6959999999999</v>
      </c>
      <c r="J18" s="72">
        <v>1.5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12942.114</v>
      </c>
      <c r="C20" s="19">
        <v>14625.718000000001</v>
      </c>
      <c r="D20" s="19">
        <v>13824.109</v>
      </c>
      <c r="E20" s="69">
        <v>-11.5</v>
      </c>
      <c r="F20" s="69">
        <v>-6.4</v>
      </c>
      <c r="G20" s="19">
        <v>111494.87300000001</v>
      </c>
      <c r="H20" s="33">
        <v>112676.073</v>
      </c>
      <c r="I20" s="33">
        <v>-1181.2</v>
      </c>
      <c r="J20" s="71">
        <v>-1</v>
      </c>
    </row>
    <row r="21" spans="1:10" s="13" customFormat="1" ht="14.25" customHeight="1" x14ac:dyDescent="0.2">
      <c r="A21" s="57" t="s">
        <v>54</v>
      </c>
      <c r="B21" s="54">
        <v>8389.777</v>
      </c>
      <c r="C21" s="54">
        <v>9031.6630000000005</v>
      </c>
      <c r="D21" s="54">
        <v>9624.7039999999997</v>
      </c>
      <c r="E21" s="70">
        <v>-7.1</v>
      </c>
      <c r="F21" s="70">
        <v>-12.8</v>
      </c>
      <c r="G21" s="54">
        <v>72507.642999999996</v>
      </c>
      <c r="H21" s="54">
        <v>78871.016000000003</v>
      </c>
      <c r="I21" s="54">
        <v>-6363.3729999999996</v>
      </c>
      <c r="J21" s="72">
        <v>-8.1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1890.5719999999999</v>
      </c>
      <c r="C23" s="54">
        <v>2004.558</v>
      </c>
      <c r="D23" s="54">
        <v>1880.127</v>
      </c>
      <c r="E23" s="70">
        <v>-5.7</v>
      </c>
      <c r="F23" s="70">
        <v>0.6</v>
      </c>
      <c r="G23" s="54">
        <v>16170.431</v>
      </c>
      <c r="H23" s="54">
        <v>17076.723000000002</v>
      </c>
      <c r="I23" s="54">
        <v>-906.29200000000003</v>
      </c>
      <c r="J23" s="72">
        <v>-5.3</v>
      </c>
    </row>
    <row r="24" spans="1:10" s="13" customFormat="1" ht="14.25" customHeight="1" x14ac:dyDescent="0.2">
      <c r="A24" s="53" t="s">
        <v>517</v>
      </c>
      <c r="B24" s="54">
        <v>1165.0119999999999</v>
      </c>
      <c r="C24" s="54">
        <v>1380.867</v>
      </c>
      <c r="D24" s="54">
        <v>1321.5029999999999</v>
      </c>
      <c r="E24" s="70">
        <v>-15.6</v>
      </c>
      <c r="F24" s="70">
        <v>-11.8</v>
      </c>
      <c r="G24" s="54">
        <v>10597.49</v>
      </c>
      <c r="H24" s="54">
        <v>11015.476000000001</v>
      </c>
      <c r="I24" s="54">
        <v>-417.98599999999999</v>
      </c>
      <c r="J24" s="72">
        <v>-3.8</v>
      </c>
    </row>
    <row r="25" spans="1:10" s="13" customFormat="1" ht="14.25" customHeight="1" x14ac:dyDescent="0.2">
      <c r="A25" s="53" t="s">
        <v>516</v>
      </c>
      <c r="B25" s="54">
        <v>1077.99</v>
      </c>
      <c r="C25" s="54">
        <v>1217.739</v>
      </c>
      <c r="D25" s="54">
        <v>1346.0129999999999</v>
      </c>
      <c r="E25" s="70">
        <v>-11.5</v>
      </c>
      <c r="F25" s="70">
        <v>-19.899999999999999</v>
      </c>
      <c r="G25" s="54">
        <v>9084.2669999999998</v>
      </c>
      <c r="H25" s="54">
        <v>10998.061</v>
      </c>
      <c r="I25" s="54">
        <v>-1913.7940000000001</v>
      </c>
      <c r="J25" s="72">
        <v>-17.399999999999999</v>
      </c>
    </row>
    <row r="26" spans="1:10" s="13" customFormat="1" ht="14.25" customHeight="1" x14ac:dyDescent="0.2">
      <c r="A26" s="53" t="s">
        <v>518</v>
      </c>
      <c r="B26" s="54">
        <v>1043.9459999999999</v>
      </c>
      <c r="C26" s="54">
        <v>989.45500000000004</v>
      </c>
      <c r="D26" s="54">
        <v>1149.9770000000001</v>
      </c>
      <c r="E26" s="70">
        <v>5.5</v>
      </c>
      <c r="F26" s="70">
        <v>-9.1999999999999993</v>
      </c>
      <c r="G26" s="54">
        <v>8158.192</v>
      </c>
      <c r="H26" s="54">
        <v>9504.2510000000002</v>
      </c>
      <c r="I26" s="54">
        <v>-1346.059</v>
      </c>
      <c r="J26" s="72">
        <v>-14.2</v>
      </c>
    </row>
    <row r="27" spans="1:10" s="13" customFormat="1" ht="14.25" customHeight="1" x14ac:dyDescent="0.2">
      <c r="A27" s="53" t="s">
        <v>522</v>
      </c>
      <c r="B27" s="54">
        <v>458.49599999999998</v>
      </c>
      <c r="C27" s="54">
        <v>453.012</v>
      </c>
      <c r="D27" s="54">
        <v>448.78800000000001</v>
      </c>
      <c r="E27" s="70">
        <v>1.2</v>
      </c>
      <c r="F27" s="70">
        <v>2.2000000000000002</v>
      </c>
      <c r="G27" s="54">
        <v>3661.6840000000002</v>
      </c>
      <c r="H27" s="54">
        <v>3388.2269999999999</v>
      </c>
      <c r="I27" s="54">
        <v>273.45699999999999</v>
      </c>
      <c r="J27" s="72">
        <v>8.1</v>
      </c>
    </row>
    <row r="28" spans="1:10" s="13" customFormat="1" ht="14.25" customHeight="1" x14ac:dyDescent="0.2">
      <c r="A28" s="53" t="s">
        <v>519</v>
      </c>
      <c r="B28" s="54">
        <v>457.99799999999999</v>
      </c>
      <c r="C28" s="54">
        <v>633.26599999999996</v>
      </c>
      <c r="D28" s="54">
        <v>657.89400000000001</v>
      </c>
      <c r="E28" s="70">
        <v>-27.7</v>
      </c>
      <c r="F28" s="70">
        <v>-30.4</v>
      </c>
      <c r="G28" s="54">
        <v>5236.7879999999996</v>
      </c>
      <c r="H28" s="54">
        <v>5540.73</v>
      </c>
      <c r="I28" s="54">
        <v>-303.94200000000001</v>
      </c>
      <c r="J28" s="72">
        <v>-5.5</v>
      </c>
    </row>
    <row r="29" spans="1:10" s="13" customFormat="1" ht="14.25" customHeight="1" x14ac:dyDescent="0.2">
      <c r="A29" s="53" t="s">
        <v>520</v>
      </c>
      <c r="B29" s="54">
        <v>421.22500000000002</v>
      </c>
      <c r="C29" s="54">
        <v>375.15</v>
      </c>
      <c r="D29" s="54">
        <v>443.036</v>
      </c>
      <c r="E29" s="70">
        <v>12.3</v>
      </c>
      <c r="F29" s="70">
        <v>-4.9000000000000004</v>
      </c>
      <c r="G29" s="54">
        <v>3318.163</v>
      </c>
      <c r="H29" s="54">
        <v>3692.4780000000001</v>
      </c>
      <c r="I29" s="54">
        <v>-374.315</v>
      </c>
      <c r="J29" s="72">
        <v>-10.1</v>
      </c>
    </row>
    <row r="30" spans="1:10" s="13" customFormat="1" ht="14.25" customHeight="1" x14ac:dyDescent="0.2">
      <c r="A30" s="53" t="s">
        <v>523</v>
      </c>
      <c r="B30" s="54">
        <v>382.86500000000001</v>
      </c>
      <c r="C30" s="54">
        <v>374.03800000000001</v>
      </c>
      <c r="D30" s="54">
        <v>388.92899999999997</v>
      </c>
      <c r="E30" s="70">
        <v>2.4</v>
      </c>
      <c r="F30" s="70">
        <v>-1.6</v>
      </c>
      <c r="G30" s="54">
        <v>3063.74</v>
      </c>
      <c r="H30" s="54">
        <v>3290.2559999999999</v>
      </c>
      <c r="I30" s="54">
        <v>-226.51599999999999</v>
      </c>
      <c r="J30" s="72">
        <v>-6.9</v>
      </c>
    </row>
    <row r="31" spans="1:10" s="13" customFormat="1" ht="14.25" customHeight="1" x14ac:dyDescent="0.2">
      <c r="A31" s="53" t="s">
        <v>521</v>
      </c>
      <c r="B31" s="54">
        <v>330.37</v>
      </c>
      <c r="C31" s="54">
        <v>401.06700000000001</v>
      </c>
      <c r="D31" s="54">
        <v>630.279</v>
      </c>
      <c r="E31" s="70">
        <v>-17.600000000000001</v>
      </c>
      <c r="F31" s="70">
        <v>-47.6</v>
      </c>
      <c r="G31" s="54">
        <v>3500.0770000000002</v>
      </c>
      <c r="H31" s="54">
        <v>3839.393</v>
      </c>
      <c r="I31" s="54">
        <v>-339.31599999999997</v>
      </c>
      <c r="J31" s="72">
        <v>-8.8000000000000007</v>
      </c>
    </row>
    <row r="32" spans="1:10" s="13" customFormat="1" ht="14.25" customHeight="1" x14ac:dyDescent="0.2">
      <c r="A32" s="53" t="s">
        <v>525</v>
      </c>
      <c r="B32" s="54">
        <v>276.22800000000001</v>
      </c>
      <c r="C32" s="54">
        <v>351.65</v>
      </c>
      <c r="D32" s="54">
        <v>343.49200000000002</v>
      </c>
      <c r="E32" s="70">
        <v>-21.4</v>
      </c>
      <c r="F32" s="70">
        <v>-19.600000000000001</v>
      </c>
      <c r="G32" s="54">
        <v>2375.4430000000002</v>
      </c>
      <c r="H32" s="54">
        <v>2536.0349999999999</v>
      </c>
      <c r="I32" s="54">
        <v>-160.59200000000001</v>
      </c>
      <c r="J32" s="72">
        <v>-6.3</v>
      </c>
    </row>
    <row r="33" spans="1:10" s="13" customFormat="1" ht="14.25" customHeight="1" x14ac:dyDescent="0.2">
      <c r="A33" s="53" t="s">
        <v>524</v>
      </c>
      <c r="B33" s="54">
        <v>233.87100000000001</v>
      </c>
      <c r="C33" s="54">
        <v>252.92</v>
      </c>
      <c r="D33" s="54">
        <v>289.85000000000002</v>
      </c>
      <c r="E33" s="70">
        <v>-7.5</v>
      </c>
      <c r="F33" s="70">
        <v>-19.3</v>
      </c>
      <c r="G33" s="54">
        <v>2323.1239999999998</v>
      </c>
      <c r="H33" s="54">
        <v>2668.19</v>
      </c>
      <c r="I33" s="54">
        <v>-345.06599999999997</v>
      </c>
      <c r="J33" s="72">
        <v>-12.9</v>
      </c>
    </row>
    <row r="34" spans="1:10" s="13" customFormat="1" ht="14.25" customHeight="1" x14ac:dyDescent="0.2">
      <c r="A34" s="53" t="s">
        <v>543</v>
      </c>
      <c r="B34" s="54">
        <v>180.49700000000001</v>
      </c>
      <c r="C34" s="54">
        <v>169.935</v>
      </c>
      <c r="D34" s="54">
        <v>68.840999999999994</v>
      </c>
      <c r="E34" s="70">
        <v>6.2</v>
      </c>
      <c r="F34" s="70">
        <v>162.19999999999999</v>
      </c>
      <c r="G34" s="54">
        <v>886.14499999999998</v>
      </c>
      <c r="H34" s="54">
        <v>668.94</v>
      </c>
      <c r="I34" s="54">
        <v>217.20500000000001</v>
      </c>
      <c r="J34" s="72">
        <v>32.5</v>
      </c>
    </row>
    <row r="35" spans="1:10" s="13" customFormat="1" ht="14.25" customHeight="1" x14ac:dyDescent="0.2">
      <c r="A35" s="53" t="s">
        <v>528</v>
      </c>
      <c r="B35" s="54">
        <v>177.69499999999999</v>
      </c>
      <c r="C35" s="54">
        <v>74.353999999999999</v>
      </c>
      <c r="D35" s="54">
        <v>55.442</v>
      </c>
      <c r="E35" s="70">
        <v>139</v>
      </c>
      <c r="F35" s="70">
        <v>220.5</v>
      </c>
      <c r="G35" s="54">
        <v>988.48400000000004</v>
      </c>
      <c r="H35" s="54">
        <v>752.33199999999999</v>
      </c>
      <c r="I35" s="54">
        <v>236.15199999999999</v>
      </c>
      <c r="J35" s="72">
        <v>31.4</v>
      </c>
    </row>
    <row r="36" spans="1:10" s="13" customFormat="1" ht="14.25" customHeight="1" x14ac:dyDescent="0.2">
      <c r="A36" s="53" t="s">
        <v>526</v>
      </c>
      <c r="B36" s="54">
        <v>144.32599999999999</v>
      </c>
      <c r="C36" s="54">
        <v>142.69900000000001</v>
      </c>
      <c r="D36" s="54">
        <v>154.672</v>
      </c>
      <c r="E36" s="70">
        <v>1.1000000000000001</v>
      </c>
      <c r="F36" s="70">
        <v>-6.7</v>
      </c>
      <c r="G36" s="54">
        <v>1121.8240000000001</v>
      </c>
      <c r="H36" s="54">
        <v>1243.7639999999999</v>
      </c>
      <c r="I36" s="54">
        <v>-121.94</v>
      </c>
      <c r="J36" s="72">
        <v>-9.8000000000000007</v>
      </c>
    </row>
    <row r="37" spans="1:10" s="13" customFormat="1" ht="14.25" customHeight="1" x14ac:dyDescent="0.2">
      <c r="A37" s="53" t="s">
        <v>527</v>
      </c>
      <c r="B37" s="54">
        <v>88.364000000000004</v>
      </c>
      <c r="C37" s="54">
        <v>129.12700000000001</v>
      </c>
      <c r="D37" s="54">
        <v>159.13399999999999</v>
      </c>
      <c r="E37" s="70">
        <v>-31.6</v>
      </c>
      <c r="F37" s="70">
        <v>-44.5</v>
      </c>
      <c r="G37" s="54">
        <v>1047.1690000000001</v>
      </c>
      <c r="H37" s="54">
        <v>1280.425</v>
      </c>
      <c r="I37" s="54">
        <v>-233.256</v>
      </c>
      <c r="J37" s="72">
        <v>-18.2</v>
      </c>
    </row>
    <row r="38" spans="1:10" s="13" customFormat="1" ht="14.25" customHeight="1" x14ac:dyDescent="0.2">
      <c r="A38" s="57" t="s">
        <v>55</v>
      </c>
      <c r="B38" s="54">
        <v>4552.3370000000004</v>
      </c>
      <c r="C38" s="54">
        <v>5594.0550000000003</v>
      </c>
      <c r="D38" s="54">
        <v>4199.4049999999997</v>
      </c>
      <c r="E38" s="70">
        <v>-18.600000000000001</v>
      </c>
      <c r="F38" s="70">
        <v>8.4</v>
      </c>
      <c r="G38" s="54">
        <v>38987.230000000003</v>
      </c>
      <c r="H38" s="54">
        <v>33805.057000000001</v>
      </c>
      <c r="I38" s="54">
        <v>5182.1729999999998</v>
      </c>
      <c r="J38" s="72">
        <v>15.3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2106.0720000000001</v>
      </c>
      <c r="C40" s="54">
        <v>2066.8829999999998</v>
      </c>
      <c r="D40" s="54">
        <v>1853.357</v>
      </c>
      <c r="E40" s="70">
        <v>1.9</v>
      </c>
      <c r="F40" s="70">
        <v>13.6</v>
      </c>
      <c r="G40" s="54">
        <v>18329.384999999998</v>
      </c>
      <c r="H40" s="54">
        <v>16590.398000000001</v>
      </c>
      <c r="I40" s="54">
        <v>1738.9870000000001</v>
      </c>
      <c r="J40" s="72">
        <v>10.5</v>
      </c>
    </row>
    <row r="41" spans="1:10" s="13" customFormat="1" ht="14.25" customHeight="1" x14ac:dyDescent="0.2">
      <c r="A41" s="53" t="s">
        <v>530</v>
      </c>
      <c r="B41" s="54">
        <v>1982.8389999999999</v>
      </c>
      <c r="C41" s="54">
        <v>2907.7779999999998</v>
      </c>
      <c r="D41" s="54">
        <v>1925.626</v>
      </c>
      <c r="E41" s="70">
        <v>-31.8</v>
      </c>
      <c r="F41" s="70">
        <v>3</v>
      </c>
      <c r="G41" s="54">
        <v>16486.042000000001</v>
      </c>
      <c r="H41" s="54">
        <v>14396.777</v>
      </c>
      <c r="I41" s="54">
        <v>2089.2649999999999</v>
      </c>
      <c r="J41" s="72">
        <v>14.5</v>
      </c>
    </row>
    <row r="42" spans="1:10" s="13" customFormat="1" ht="14.25" customHeight="1" x14ac:dyDescent="0.2">
      <c r="A42" s="16" t="s">
        <v>46</v>
      </c>
      <c r="B42" s="19">
        <v>1210.4649999999999</v>
      </c>
      <c r="C42" s="19">
        <v>1372.297</v>
      </c>
      <c r="D42" s="19">
        <v>1356.5219999999999</v>
      </c>
      <c r="E42" s="69">
        <v>-11.8</v>
      </c>
      <c r="F42" s="69">
        <v>-10.8</v>
      </c>
      <c r="G42" s="19">
        <v>11746.539000000001</v>
      </c>
      <c r="H42" s="33">
        <v>10289.405000000001</v>
      </c>
      <c r="I42" s="33">
        <v>1457.134</v>
      </c>
      <c r="J42" s="71">
        <v>14.2</v>
      </c>
    </row>
    <row r="43" spans="1:10" s="13" customFormat="1" ht="14.25" customHeight="1" x14ac:dyDescent="0.2">
      <c r="A43" s="57" t="s">
        <v>47</v>
      </c>
      <c r="B43" s="54">
        <v>435.529</v>
      </c>
      <c r="C43" s="54">
        <v>396.00799999999998</v>
      </c>
      <c r="D43" s="54">
        <v>365.577</v>
      </c>
      <c r="E43" s="70">
        <v>10</v>
      </c>
      <c r="F43" s="70">
        <v>19.100000000000001</v>
      </c>
      <c r="G43" s="54">
        <v>3761.0880000000002</v>
      </c>
      <c r="H43" s="54">
        <v>2668.424</v>
      </c>
      <c r="I43" s="54">
        <v>1092.664</v>
      </c>
      <c r="J43" s="72">
        <v>40.9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571</v>
      </c>
      <c r="B45" s="54">
        <v>188.815</v>
      </c>
      <c r="C45" s="54">
        <v>121.831</v>
      </c>
      <c r="D45" s="54">
        <v>0.83199999999999996</v>
      </c>
      <c r="E45" s="70">
        <v>55</v>
      </c>
      <c r="F45" s="70">
        <v>22594.1</v>
      </c>
      <c r="G45" s="54">
        <v>925.30399999999997</v>
      </c>
      <c r="H45" s="54">
        <v>78.257999999999996</v>
      </c>
      <c r="I45" s="54">
        <v>847.04600000000005</v>
      </c>
      <c r="J45" s="72">
        <v>1082.4000000000001</v>
      </c>
    </row>
    <row r="46" spans="1:10" s="13" customFormat="1" ht="14.25" customHeight="1" x14ac:dyDescent="0.2">
      <c r="A46" s="53" t="s">
        <v>531</v>
      </c>
      <c r="B46" s="54">
        <v>140.64599999999999</v>
      </c>
      <c r="C46" s="54">
        <v>168.93199999999999</v>
      </c>
      <c r="D46" s="54">
        <v>122.727</v>
      </c>
      <c r="E46" s="70">
        <v>-16.7</v>
      </c>
      <c r="F46" s="70">
        <v>14.6</v>
      </c>
      <c r="G46" s="54">
        <v>1165.8679999999999</v>
      </c>
      <c r="H46" s="54">
        <v>978.63699999999994</v>
      </c>
      <c r="I46" s="54">
        <v>187.23099999999999</v>
      </c>
      <c r="J46" s="72">
        <v>19.100000000000001</v>
      </c>
    </row>
    <row r="47" spans="1:10" s="13" customFormat="1" ht="14.25" customHeight="1" x14ac:dyDescent="0.2">
      <c r="A47" s="57" t="s">
        <v>48</v>
      </c>
      <c r="B47" s="54">
        <v>774.93600000000004</v>
      </c>
      <c r="C47" s="54">
        <v>976.28899999999999</v>
      </c>
      <c r="D47" s="54">
        <v>990.94500000000005</v>
      </c>
      <c r="E47" s="70">
        <v>-20.6</v>
      </c>
      <c r="F47" s="70">
        <v>-21.8</v>
      </c>
      <c r="G47" s="54">
        <v>7985.451</v>
      </c>
      <c r="H47" s="54">
        <v>7620.9809999999998</v>
      </c>
      <c r="I47" s="54">
        <v>364.47</v>
      </c>
      <c r="J47" s="72">
        <v>4.8</v>
      </c>
    </row>
    <row r="48" spans="1:10" s="13" customFormat="1" ht="14.25" customHeight="1" x14ac:dyDescent="0.2">
      <c r="A48" s="16" t="s">
        <v>49</v>
      </c>
      <c r="B48" s="19">
        <v>4039.7350000000001</v>
      </c>
      <c r="C48" s="19">
        <v>3691.8449999999998</v>
      </c>
      <c r="D48" s="19">
        <v>3906.473</v>
      </c>
      <c r="E48" s="69">
        <v>9.4</v>
      </c>
      <c r="F48" s="69">
        <v>3.4</v>
      </c>
      <c r="G48" s="19">
        <v>28903.488000000001</v>
      </c>
      <c r="H48" s="33">
        <v>28252.814999999999</v>
      </c>
      <c r="I48" s="33">
        <v>650.673</v>
      </c>
      <c r="J48" s="71">
        <v>2.2999999999999998</v>
      </c>
    </row>
    <row r="49" spans="1:10" s="13" customFormat="1" ht="14.25" customHeight="1" x14ac:dyDescent="0.2">
      <c r="A49" s="57" t="s">
        <v>50</v>
      </c>
      <c r="B49" s="54">
        <v>2441.6590000000001</v>
      </c>
      <c r="C49" s="54">
        <v>2212.9699999999998</v>
      </c>
      <c r="D49" s="54">
        <v>2331.8560000000002</v>
      </c>
      <c r="E49" s="70">
        <v>10.3</v>
      </c>
      <c r="F49" s="70">
        <v>4.7</v>
      </c>
      <c r="G49" s="54">
        <v>17007.503000000001</v>
      </c>
      <c r="H49" s="54">
        <v>14587.249</v>
      </c>
      <c r="I49" s="54">
        <v>2420.2539999999999</v>
      </c>
      <c r="J49" s="72">
        <v>16.600000000000001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533</v>
      </c>
      <c r="B51" s="54">
        <v>1430.9580000000001</v>
      </c>
      <c r="C51" s="54">
        <v>1766.2239999999999</v>
      </c>
      <c r="D51" s="54">
        <v>1687.922</v>
      </c>
      <c r="E51" s="70">
        <v>-19</v>
      </c>
      <c r="F51" s="70">
        <v>-15.2</v>
      </c>
      <c r="G51" s="54">
        <v>12414.424999999999</v>
      </c>
      <c r="H51" s="54">
        <v>10794.764999999999</v>
      </c>
      <c r="I51" s="54">
        <v>1619.66</v>
      </c>
      <c r="J51" s="72">
        <v>15</v>
      </c>
    </row>
    <row r="52" spans="1:10" s="13" customFormat="1" ht="14.25" customHeight="1" x14ac:dyDescent="0.2">
      <c r="A52" s="53" t="s">
        <v>534</v>
      </c>
      <c r="B52" s="54">
        <v>1010.7</v>
      </c>
      <c r="C52" s="54">
        <v>445.18299999999999</v>
      </c>
      <c r="D52" s="54">
        <v>643.93399999999997</v>
      </c>
      <c r="E52" s="70">
        <v>127</v>
      </c>
      <c r="F52" s="70">
        <v>57</v>
      </c>
      <c r="G52" s="54">
        <v>4591.5140000000001</v>
      </c>
      <c r="H52" s="54">
        <v>3792.4839999999999</v>
      </c>
      <c r="I52" s="54">
        <v>799.03</v>
      </c>
      <c r="J52" s="72">
        <v>21.1</v>
      </c>
    </row>
    <row r="53" spans="1:10" s="13" customFormat="1" ht="14.25" customHeight="1" x14ac:dyDescent="0.2">
      <c r="A53" s="57" t="s">
        <v>51</v>
      </c>
      <c r="B53" s="54">
        <v>368.83499999999998</v>
      </c>
      <c r="C53" s="54">
        <v>352.00799999999998</v>
      </c>
      <c r="D53" s="54">
        <v>399.02699999999999</v>
      </c>
      <c r="E53" s="70">
        <v>4.8</v>
      </c>
      <c r="F53" s="70">
        <v>-7.6</v>
      </c>
      <c r="G53" s="54">
        <v>2965.9969999999998</v>
      </c>
      <c r="H53" s="54">
        <v>3008.576</v>
      </c>
      <c r="I53" s="54">
        <v>-42.579000000000001</v>
      </c>
      <c r="J53" s="72">
        <v>-1.4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250.19399999999999</v>
      </c>
      <c r="C55" s="54">
        <v>242.94</v>
      </c>
      <c r="D55" s="54">
        <v>254.5</v>
      </c>
      <c r="E55" s="70">
        <v>3</v>
      </c>
      <c r="F55" s="70">
        <v>-1.7</v>
      </c>
      <c r="G55" s="54">
        <v>1833.204</v>
      </c>
      <c r="H55" s="54">
        <v>1805.075</v>
      </c>
      <c r="I55" s="54">
        <v>28.129000000000001</v>
      </c>
      <c r="J55" s="72">
        <v>1.6</v>
      </c>
    </row>
    <row r="56" spans="1:10" s="13" customFormat="1" ht="14.25" customHeight="1" x14ac:dyDescent="0.2">
      <c r="A56" s="53" t="s">
        <v>546</v>
      </c>
      <c r="B56" s="54">
        <v>59.155000000000001</v>
      </c>
      <c r="C56" s="54">
        <v>45.356999999999999</v>
      </c>
      <c r="D56" s="54">
        <v>68.531000000000006</v>
      </c>
      <c r="E56" s="70">
        <v>30.4</v>
      </c>
      <c r="F56" s="70">
        <v>-13.7</v>
      </c>
      <c r="G56" s="54">
        <v>310.46100000000001</v>
      </c>
      <c r="H56" s="54">
        <v>309.79399999999998</v>
      </c>
      <c r="I56" s="54">
        <v>0.66700000000000004</v>
      </c>
      <c r="J56" s="72">
        <v>0.2</v>
      </c>
    </row>
    <row r="57" spans="1:10" s="13" customFormat="1" ht="14.25" customHeight="1" x14ac:dyDescent="0.2">
      <c r="A57" s="57" t="s">
        <v>52</v>
      </c>
      <c r="B57" s="54">
        <v>1229.241</v>
      </c>
      <c r="C57" s="54">
        <v>1126.867</v>
      </c>
      <c r="D57" s="54">
        <v>1175.5899999999999</v>
      </c>
      <c r="E57" s="70">
        <v>9.1</v>
      </c>
      <c r="F57" s="70">
        <v>4.5999999999999996</v>
      </c>
      <c r="G57" s="54">
        <v>8929.9889999999996</v>
      </c>
      <c r="H57" s="54">
        <v>10656.99</v>
      </c>
      <c r="I57" s="54">
        <v>-1727.001</v>
      </c>
      <c r="J57" s="72">
        <v>-16.2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712.72</v>
      </c>
      <c r="C59" s="54">
        <v>614.70699999999999</v>
      </c>
      <c r="D59" s="54">
        <v>736.09900000000005</v>
      </c>
      <c r="E59" s="70">
        <v>15.9</v>
      </c>
      <c r="F59" s="70">
        <v>-3.2</v>
      </c>
      <c r="G59" s="54">
        <v>5228.7730000000001</v>
      </c>
      <c r="H59" s="54">
        <v>6419.875</v>
      </c>
      <c r="I59" s="54">
        <v>-1191.1020000000001</v>
      </c>
      <c r="J59" s="72">
        <v>-18.600000000000001</v>
      </c>
    </row>
    <row r="60" spans="1:10" s="13" customFormat="1" ht="14.25" customHeight="1" x14ac:dyDescent="0.2">
      <c r="A60" s="53" t="s">
        <v>537</v>
      </c>
      <c r="B60" s="54">
        <v>139.804</v>
      </c>
      <c r="C60" s="54">
        <v>115.572</v>
      </c>
      <c r="D60" s="54">
        <v>119.279</v>
      </c>
      <c r="E60" s="70">
        <v>21</v>
      </c>
      <c r="F60" s="70">
        <v>17.2</v>
      </c>
      <c r="G60" s="54">
        <v>997.24599999999998</v>
      </c>
      <c r="H60" s="54">
        <v>1171.559</v>
      </c>
      <c r="I60" s="54">
        <v>-174.31299999999999</v>
      </c>
      <c r="J60" s="72">
        <v>-14.9</v>
      </c>
    </row>
    <row r="61" spans="1:10" s="13" customFormat="1" ht="14.25" customHeight="1" x14ac:dyDescent="0.2">
      <c r="A61" s="16" t="s">
        <v>56</v>
      </c>
      <c r="B61" s="19">
        <v>4835.2389999999996</v>
      </c>
      <c r="C61" s="19">
        <v>4975.1620000000003</v>
      </c>
      <c r="D61" s="19">
        <v>4831.9859999999999</v>
      </c>
      <c r="E61" s="69">
        <v>-2.8</v>
      </c>
      <c r="F61" s="69">
        <v>0.1</v>
      </c>
      <c r="G61" s="19">
        <v>38758.856</v>
      </c>
      <c r="H61" s="33">
        <v>36869.722000000002</v>
      </c>
      <c r="I61" s="33">
        <v>1889.134</v>
      </c>
      <c r="J61" s="71">
        <v>5.0999999999999996</v>
      </c>
    </row>
    <row r="62" spans="1:10" s="13" customFormat="1" ht="14.25" customHeight="1" x14ac:dyDescent="0.2">
      <c r="A62" s="57" t="s">
        <v>57</v>
      </c>
      <c r="B62" s="54">
        <v>805.21400000000006</v>
      </c>
      <c r="C62" s="54">
        <v>593.12099999999998</v>
      </c>
      <c r="D62" s="54">
        <v>769.20899999999995</v>
      </c>
      <c r="E62" s="70">
        <v>35.799999999999997</v>
      </c>
      <c r="F62" s="70">
        <v>4.7</v>
      </c>
      <c r="G62" s="54">
        <v>5304.6840000000002</v>
      </c>
      <c r="H62" s="54">
        <v>5539.9639999999999</v>
      </c>
      <c r="I62" s="54">
        <v>-235.28</v>
      </c>
      <c r="J62" s="72">
        <v>-4.2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580</v>
      </c>
      <c r="B64" s="54">
        <v>259.78100000000001</v>
      </c>
      <c r="C64" s="54">
        <v>105.28400000000001</v>
      </c>
      <c r="D64" s="54">
        <v>177.70500000000001</v>
      </c>
      <c r="E64" s="70">
        <v>146.69999999999999</v>
      </c>
      <c r="F64" s="70">
        <v>46.2</v>
      </c>
      <c r="G64" s="54">
        <v>1422.2529999999999</v>
      </c>
      <c r="H64" s="54">
        <v>1587.0820000000001</v>
      </c>
      <c r="I64" s="54">
        <v>-164.82900000000001</v>
      </c>
      <c r="J64" s="72">
        <v>-10.4</v>
      </c>
    </row>
    <row r="65" spans="1:10" s="13" customFormat="1" ht="14.25" customHeight="1" x14ac:dyDescent="0.2">
      <c r="A65" s="53" t="s">
        <v>538</v>
      </c>
      <c r="B65" s="54">
        <v>182.45</v>
      </c>
      <c r="C65" s="54">
        <v>169.86099999999999</v>
      </c>
      <c r="D65" s="54">
        <v>196.66200000000001</v>
      </c>
      <c r="E65" s="70">
        <v>7.4</v>
      </c>
      <c r="F65" s="70">
        <v>-7.2</v>
      </c>
      <c r="G65" s="54">
        <v>1465.2850000000001</v>
      </c>
      <c r="H65" s="54">
        <v>1779.3009999999999</v>
      </c>
      <c r="I65" s="54">
        <v>-314.01600000000002</v>
      </c>
      <c r="J65" s="72">
        <v>-17.600000000000001</v>
      </c>
    </row>
    <row r="66" spans="1:10" s="13" customFormat="1" ht="14.25" customHeight="1" x14ac:dyDescent="0.2">
      <c r="A66" s="57" t="s">
        <v>58</v>
      </c>
      <c r="B66" s="54">
        <v>4030.0250000000001</v>
      </c>
      <c r="C66" s="54">
        <v>4382.0410000000002</v>
      </c>
      <c r="D66" s="54">
        <v>4062.777</v>
      </c>
      <c r="E66" s="70">
        <v>-8</v>
      </c>
      <c r="F66" s="70">
        <v>-0.8</v>
      </c>
      <c r="G66" s="54">
        <v>33454.171000000002</v>
      </c>
      <c r="H66" s="54">
        <v>31329.758000000002</v>
      </c>
      <c r="I66" s="54">
        <v>2124.413</v>
      </c>
      <c r="J66" s="72">
        <v>6.8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2060.1210000000001</v>
      </c>
      <c r="C68" s="54">
        <v>2366.8220000000001</v>
      </c>
      <c r="D68" s="54">
        <v>2045.4849999999999</v>
      </c>
      <c r="E68" s="70">
        <v>-13</v>
      </c>
      <c r="F68" s="70">
        <v>0.7</v>
      </c>
      <c r="G68" s="54">
        <v>16349.56</v>
      </c>
      <c r="H68" s="54">
        <v>14872.085999999999</v>
      </c>
      <c r="I68" s="54">
        <v>1477.4739999999999</v>
      </c>
      <c r="J68" s="72">
        <v>9.9</v>
      </c>
    </row>
    <row r="69" spans="1:10" s="13" customFormat="1" ht="14.25" customHeight="1" x14ac:dyDescent="0.2">
      <c r="A69" s="53" t="s">
        <v>540</v>
      </c>
      <c r="B69" s="54">
        <v>412.267</v>
      </c>
      <c r="C69" s="54">
        <v>364.101</v>
      </c>
      <c r="D69" s="54">
        <v>470.11099999999999</v>
      </c>
      <c r="E69" s="70">
        <v>13.2</v>
      </c>
      <c r="F69" s="70">
        <v>-12.3</v>
      </c>
      <c r="G69" s="54">
        <v>3823.4920000000002</v>
      </c>
      <c r="H69" s="54">
        <v>3489.8049999999998</v>
      </c>
      <c r="I69" s="54">
        <v>333.68700000000001</v>
      </c>
      <c r="J69" s="72">
        <v>9.6</v>
      </c>
    </row>
    <row r="70" spans="1:10" s="13" customFormat="1" ht="14.25" customHeight="1" x14ac:dyDescent="0.2">
      <c r="A70" s="53" t="s">
        <v>542</v>
      </c>
      <c r="B70" s="54">
        <v>260.34699999999998</v>
      </c>
      <c r="C70" s="54">
        <v>316.726</v>
      </c>
      <c r="D70" s="54">
        <v>301.89100000000002</v>
      </c>
      <c r="E70" s="70">
        <v>-17.8</v>
      </c>
      <c r="F70" s="70">
        <v>-13.8</v>
      </c>
      <c r="G70" s="54">
        <v>2383.3760000000002</v>
      </c>
      <c r="H70" s="54">
        <v>2326.8580000000002</v>
      </c>
      <c r="I70" s="54">
        <v>56.518000000000001</v>
      </c>
      <c r="J70" s="72">
        <v>2.4</v>
      </c>
    </row>
    <row r="71" spans="1:10" s="13" customFormat="1" ht="14.25" customHeight="1" x14ac:dyDescent="0.2">
      <c r="A71" s="53" t="s">
        <v>541</v>
      </c>
      <c r="B71" s="54">
        <v>232.667</v>
      </c>
      <c r="C71" s="54">
        <v>223.38300000000001</v>
      </c>
      <c r="D71" s="54">
        <v>250.62100000000001</v>
      </c>
      <c r="E71" s="70">
        <v>4.2</v>
      </c>
      <c r="F71" s="70">
        <v>-7.2</v>
      </c>
      <c r="G71" s="54">
        <v>2169.6</v>
      </c>
      <c r="H71" s="54">
        <v>2203.875</v>
      </c>
      <c r="I71" s="54">
        <v>-34.274999999999999</v>
      </c>
      <c r="J71" s="72">
        <v>-1.6</v>
      </c>
    </row>
    <row r="72" spans="1:10" s="13" customFormat="1" ht="14.25" customHeight="1" x14ac:dyDescent="0.2">
      <c r="A72" s="53" t="s">
        <v>581</v>
      </c>
      <c r="B72" s="54">
        <v>175.62799999999999</v>
      </c>
      <c r="C72" s="54">
        <v>163.82599999999999</v>
      </c>
      <c r="D72" s="54">
        <v>176.26499999999999</v>
      </c>
      <c r="E72" s="70">
        <v>7.2</v>
      </c>
      <c r="F72" s="70">
        <v>-0.4</v>
      </c>
      <c r="G72" s="54">
        <v>1393.5830000000001</v>
      </c>
      <c r="H72" s="54">
        <v>1259.847</v>
      </c>
      <c r="I72" s="54">
        <v>133.73599999999999</v>
      </c>
      <c r="J72" s="72">
        <v>10.6</v>
      </c>
    </row>
    <row r="73" spans="1:10" s="13" customFormat="1" ht="14.25" customHeight="1" x14ac:dyDescent="0.2">
      <c r="A73" s="16" t="s">
        <v>59</v>
      </c>
      <c r="B73" s="19">
        <v>288.94600000000003</v>
      </c>
      <c r="C73" s="19">
        <v>160.02199999999999</v>
      </c>
      <c r="D73" s="19">
        <v>259.00700000000001</v>
      </c>
      <c r="E73" s="69">
        <v>80.599999999999994</v>
      </c>
      <c r="F73" s="69">
        <v>11.6</v>
      </c>
      <c r="G73" s="19">
        <v>1801.6479999999999</v>
      </c>
      <c r="H73" s="33">
        <v>2064.627</v>
      </c>
      <c r="I73" s="33">
        <v>-262.97899999999998</v>
      </c>
      <c r="J73" s="71">
        <v>-12.7</v>
      </c>
    </row>
    <row r="74" spans="1:10" s="13" customFormat="1" ht="14.25" customHeight="1" x14ac:dyDescent="0.2">
      <c r="A74" s="57" t="s">
        <v>60</v>
      </c>
      <c r="B74" s="54">
        <v>264.25200000000001</v>
      </c>
      <c r="C74" s="54">
        <v>159.898</v>
      </c>
      <c r="D74" s="54">
        <v>243.01300000000001</v>
      </c>
      <c r="E74" s="70">
        <v>65.3</v>
      </c>
      <c r="F74" s="70">
        <v>8.6999999999999993</v>
      </c>
      <c r="G74" s="54">
        <v>1687.846</v>
      </c>
      <c r="H74" s="54">
        <v>1990.652</v>
      </c>
      <c r="I74" s="54">
        <v>-302.80599999999998</v>
      </c>
      <c r="J74" s="72">
        <v>-15.2</v>
      </c>
    </row>
    <row r="75" spans="1:10" s="13" customFormat="1" ht="14.25" customHeight="1" x14ac:dyDescent="0.2">
      <c r="A75" s="57" t="s">
        <v>61</v>
      </c>
      <c r="B75" s="54">
        <v>24.693999999999999</v>
      </c>
      <c r="C75" s="54">
        <v>0.124</v>
      </c>
      <c r="D75" s="54">
        <v>15.994</v>
      </c>
      <c r="E75" s="70">
        <v>19814.5</v>
      </c>
      <c r="F75" s="70">
        <v>54.4</v>
      </c>
      <c r="G75" s="54">
        <v>113.80200000000001</v>
      </c>
      <c r="H75" s="54">
        <v>73.974999999999994</v>
      </c>
      <c r="I75" s="54">
        <v>39.826999999999998</v>
      </c>
      <c r="J75" s="72">
        <v>53.8</v>
      </c>
    </row>
    <row r="76" spans="1:10" s="13" customFormat="1" ht="14.25" customHeight="1" x14ac:dyDescent="0.2">
      <c r="A76" s="16" t="s">
        <v>62</v>
      </c>
      <c r="B76" s="19">
        <v>89.570999999999998</v>
      </c>
      <c r="C76" s="19">
        <v>89.463999999999999</v>
      </c>
      <c r="D76" s="19">
        <v>117.053</v>
      </c>
      <c r="E76" s="69">
        <v>0.1</v>
      </c>
      <c r="F76" s="69">
        <v>-23.5</v>
      </c>
      <c r="G76" s="19">
        <v>1048.9960000000001</v>
      </c>
      <c r="H76" s="33">
        <v>818.91700000000003</v>
      </c>
      <c r="I76" s="33">
        <v>230.07900000000001</v>
      </c>
      <c r="J76" s="71">
        <v>28.1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9"/>
  <sheetViews>
    <sheetView showGridLines="0" zoomScaleNormal="100" workbookViewId="0">
      <pane ySplit="7" topLeftCell="A8" activePane="bottomLeft" state="frozen"/>
      <selection activeCell="A2" sqref="A2"/>
      <selection pane="bottomLeft" activeCell="A9" sqref="A9:J76"/>
    </sheetView>
  </sheetViews>
  <sheetFormatPr baseColWidth="10" defaultColWidth="9.7109375" defaultRowHeight="14.25" customHeight="1" x14ac:dyDescent="0.2"/>
  <cols>
    <col min="1" max="1" width="42" style="2" customWidth="1" collapsed="1"/>
    <col min="2" max="4" width="11.7109375" style="2" customWidth="1" collapsed="1"/>
    <col min="5" max="6" width="9.7109375" style="2" customWidth="1" collapsed="1"/>
    <col min="7" max="9" width="11.7109375" style="2" customWidth="1" collapsed="1"/>
    <col min="10" max="10" width="9.7109375" style="2" customWidth="1" collapsed="1"/>
    <col min="11" max="12" width="10.7109375" style="2" customWidth="1" collapsed="1"/>
    <col min="13" max="16384" width="9.7109375" style="2" collapsed="1"/>
  </cols>
  <sheetData>
    <row r="1" spans="1:10" ht="7.5" customHeight="1" x14ac:dyDescent="0.2">
      <c r="A1" s="1"/>
    </row>
    <row r="2" spans="1:10" s="4" customFormat="1" ht="15" customHeight="1" x14ac:dyDescent="0.2">
      <c r="A2" s="3" t="s">
        <v>115</v>
      </c>
      <c r="F2" s="5"/>
      <c r="G2" s="5"/>
      <c r="H2" s="5"/>
    </row>
    <row r="3" spans="1:10" s="7" customFormat="1" ht="15" customHeight="1" x14ac:dyDescent="0.2">
      <c r="A3" s="6" t="s">
        <v>338</v>
      </c>
      <c r="F3" s="5"/>
      <c r="H3" s="5"/>
    </row>
    <row r="4" spans="1:10" ht="35.25" customHeight="1" x14ac:dyDescent="0.2">
      <c r="A4" s="21"/>
    </row>
    <row r="5" spans="1:10" s="10" customFormat="1" ht="18" customHeight="1" x14ac:dyDescent="0.2">
      <c r="A5" s="142" t="s">
        <v>89</v>
      </c>
      <c r="B5" s="9">
        <v>2019</v>
      </c>
      <c r="C5" s="112">
        <v>2019</v>
      </c>
      <c r="D5" s="9">
        <v>2018</v>
      </c>
      <c r="E5" s="143" t="s">
        <v>0</v>
      </c>
      <c r="F5" s="143"/>
      <c r="G5" s="144" t="s">
        <v>586</v>
      </c>
      <c r="H5" s="145"/>
      <c r="I5" s="145"/>
      <c r="J5" s="145"/>
    </row>
    <row r="6" spans="1:10" s="10" customFormat="1" ht="30" customHeight="1" x14ac:dyDescent="0.2">
      <c r="A6" s="142"/>
      <c r="B6" s="9" t="s">
        <v>587</v>
      </c>
      <c r="C6" s="9" t="s">
        <v>577</v>
      </c>
      <c r="D6" s="9" t="s">
        <v>587</v>
      </c>
      <c r="E6" s="65" t="s">
        <v>1</v>
      </c>
      <c r="F6" s="65" t="s">
        <v>2</v>
      </c>
      <c r="G6" s="11">
        <v>2019</v>
      </c>
      <c r="H6" s="11">
        <v>2018</v>
      </c>
      <c r="I6" s="146" t="s">
        <v>3</v>
      </c>
      <c r="J6" s="145"/>
    </row>
    <row r="7" spans="1:10" s="10" customFormat="1" ht="18" customHeight="1" x14ac:dyDescent="0.2">
      <c r="A7" s="142"/>
      <c r="B7" s="147" t="s">
        <v>4</v>
      </c>
      <c r="C7" s="148"/>
      <c r="D7" s="148"/>
      <c r="E7" s="147" t="s">
        <v>5</v>
      </c>
      <c r="F7" s="142"/>
      <c r="G7" s="147" t="s">
        <v>4</v>
      </c>
      <c r="H7" s="148"/>
      <c r="I7" s="148"/>
      <c r="J7" s="12" t="s">
        <v>5</v>
      </c>
    </row>
    <row r="8" spans="1:10" s="13" customFormat="1" ht="18.75" customHeight="1" x14ac:dyDescent="0.2">
      <c r="B8" s="14" t="s">
        <v>6</v>
      </c>
    </row>
    <row r="9" spans="1:10" s="13" customFormat="1" ht="14.25" customHeight="1" x14ac:dyDescent="0.2">
      <c r="A9" s="16" t="s">
        <v>10</v>
      </c>
      <c r="B9" s="19">
        <v>14315.567999999999</v>
      </c>
      <c r="C9" s="19">
        <v>15930.316000000001</v>
      </c>
      <c r="D9" s="19">
        <v>15363.03</v>
      </c>
      <c r="E9" s="69">
        <v>-10.1</v>
      </c>
      <c r="F9" s="69">
        <v>-6.8</v>
      </c>
      <c r="G9" s="19">
        <v>120412.516</v>
      </c>
      <c r="H9" s="19">
        <v>116781.519</v>
      </c>
      <c r="I9" s="19">
        <v>3630.9969999999998</v>
      </c>
      <c r="J9" s="71">
        <v>3.1</v>
      </c>
    </row>
    <row r="10" spans="1:10" s="13" customFormat="1" ht="14.25" customHeight="1" x14ac:dyDescent="0.2">
      <c r="A10" s="57" t="s">
        <v>363</v>
      </c>
      <c r="B10" s="54">
        <v>235.822</v>
      </c>
      <c r="C10" s="54">
        <v>259.101</v>
      </c>
      <c r="D10" s="54">
        <v>427.89299999999997</v>
      </c>
      <c r="E10" s="70">
        <v>-9</v>
      </c>
      <c r="F10" s="70">
        <v>-44.9</v>
      </c>
      <c r="G10" s="54">
        <v>2277.0369999999998</v>
      </c>
      <c r="H10" s="54">
        <v>2541.3649999999998</v>
      </c>
      <c r="I10" s="54">
        <v>-264.32799999999997</v>
      </c>
      <c r="J10" s="72">
        <v>-10.4</v>
      </c>
    </row>
    <row r="11" spans="1:10" s="13" customFormat="1" ht="14.25" customHeight="1" x14ac:dyDescent="0.2">
      <c r="A11" s="53" t="s">
        <v>40</v>
      </c>
      <c r="B11" s="54" t="s">
        <v>7</v>
      </c>
      <c r="C11" s="54" t="s">
        <v>7</v>
      </c>
      <c r="D11" s="54" t="s">
        <v>7</v>
      </c>
      <c r="E11" s="70" t="s">
        <v>404</v>
      </c>
      <c r="F11" s="70" t="s">
        <v>404</v>
      </c>
      <c r="G11" s="54" t="s">
        <v>7</v>
      </c>
      <c r="H11" s="54" t="s">
        <v>7</v>
      </c>
      <c r="I11" s="54" t="s">
        <v>404</v>
      </c>
      <c r="J11" s="72" t="s">
        <v>404</v>
      </c>
    </row>
    <row r="12" spans="1:10" s="13" customFormat="1" ht="14.25" customHeight="1" x14ac:dyDescent="0.2">
      <c r="A12" s="59" t="s">
        <v>65</v>
      </c>
      <c r="B12" s="54" t="s">
        <v>7</v>
      </c>
      <c r="C12" s="54" t="s">
        <v>7</v>
      </c>
      <c r="D12" s="54" t="s">
        <v>7</v>
      </c>
      <c r="E12" s="70" t="s">
        <v>7</v>
      </c>
      <c r="F12" s="70" t="s">
        <v>7</v>
      </c>
      <c r="G12" s="54" t="s">
        <v>7</v>
      </c>
      <c r="H12" s="54" t="s">
        <v>7</v>
      </c>
      <c r="I12" s="54" t="s">
        <v>7</v>
      </c>
      <c r="J12" s="72" t="s">
        <v>7</v>
      </c>
    </row>
    <row r="13" spans="1:10" s="13" customFormat="1" ht="14.25" customHeight="1" x14ac:dyDescent="0.2">
      <c r="A13" s="53" t="s">
        <v>64</v>
      </c>
      <c r="B13" s="54">
        <v>67.022999999999996</v>
      </c>
      <c r="C13" s="54">
        <v>40.234999999999999</v>
      </c>
      <c r="D13" s="54">
        <v>103.71599999999999</v>
      </c>
      <c r="E13" s="70">
        <v>66.599999999999994</v>
      </c>
      <c r="F13" s="70">
        <v>-35.4</v>
      </c>
      <c r="G13" s="54">
        <v>448.61900000000003</v>
      </c>
      <c r="H13" s="54">
        <v>615.31600000000003</v>
      </c>
      <c r="I13" s="54">
        <v>-166.697</v>
      </c>
      <c r="J13" s="72">
        <v>-27.1</v>
      </c>
    </row>
    <row r="14" spans="1:10" s="13" customFormat="1" ht="14.25" customHeight="1" x14ac:dyDescent="0.2">
      <c r="A14" s="53" t="s">
        <v>41</v>
      </c>
      <c r="B14" s="54">
        <v>18.585000000000001</v>
      </c>
      <c r="C14" s="54">
        <v>32.244</v>
      </c>
      <c r="D14" s="54">
        <v>22.943000000000001</v>
      </c>
      <c r="E14" s="70">
        <v>-42.4</v>
      </c>
      <c r="F14" s="70">
        <v>-19</v>
      </c>
      <c r="G14" s="54">
        <v>180.21700000000001</v>
      </c>
      <c r="H14" s="54">
        <v>147.91</v>
      </c>
      <c r="I14" s="54">
        <v>32.307000000000002</v>
      </c>
      <c r="J14" s="72">
        <v>21.8</v>
      </c>
    </row>
    <row r="15" spans="1:10" s="13" customFormat="1" ht="14.25" customHeight="1" x14ac:dyDescent="0.2">
      <c r="A15" s="53" t="s">
        <v>42</v>
      </c>
      <c r="B15" s="54">
        <v>41.128999999999998</v>
      </c>
      <c r="C15" s="54">
        <v>28.41</v>
      </c>
      <c r="D15" s="54">
        <v>28.422999999999998</v>
      </c>
      <c r="E15" s="70">
        <v>44.8</v>
      </c>
      <c r="F15" s="70">
        <v>44.7</v>
      </c>
      <c r="G15" s="54">
        <v>178.929</v>
      </c>
      <c r="H15" s="54">
        <v>337.83199999999999</v>
      </c>
      <c r="I15" s="54">
        <v>-158.90299999999999</v>
      </c>
      <c r="J15" s="72">
        <v>-47</v>
      </c>
    </row>
    <row r="16" spans="1:10" s="13" customFormat="1" ht="14.25" customHeight="1" x14ac:dyDescent="0.2">
      <c r="A16" s="53" t="s">
        <v>43</v>
      </c>
      <c r="B16" s="54">
        <v>69.906000000000006</v>
      </c>
      <c r="C16" s="54">
        <v>125.58499999999999</v>
      </c>
      <c r="D16" s="54">
        <v>151.85599999999999</v>
      </c>
      <c r="E16" s="70">
        <v>-44.3</v>
      </c>
      <c r="F16" s="70">
        <v>-54</v>
      </c>
      <c r="G16" s="54">
        <v>1129.847</v>
      </c>
      <c r="H16" s="54">
        <v>1049.145</v>
      </c>
      <c r="I16" s="54">
        <v>80.701999999999998</v>
      </c>
      <c r="J16" s="72">
        <v>7.7</v>
      </c>
    </row>
    <row r="17" spans="1:10" s="13" customFormat="1" ht="14.25" customHeight="1" x14ac:dyDescent="0.2">
      <c r="A17" s="53" t="s">
        <v>44</v>
      </c>
      <c r="B17" s="54">
        <v>39.179000000000002</v>
      </c>
      <c r="C17" s="54">
        <v>32.627000000000002</v>
      </c>
      <c r="D17" s="54">
        <v>120.955</v>
      </c>
      <c r="E17" s="70">
        <v>20.100000000000001</v>
      </c>
      <c r="F17" s="70">
        <v>-67.599999999999994</v>
      </c>
      <c r="G17" s="54">
        <v>339.42500000000001</v>
      </c>
      <c r="H17" s="54">
        <v>391.16199999999998</v>
      </c>
      <c r="I17" s="54">
        <v>-51.737000000000002</v>
      </c>
      <c r="J17" s="72">
        <v>-13.2</v>
      </c>
    </row>
    <row r="18" spans="1:10" s="13" customFormat="1" ht="14.25" customHeight="1" x14ac:dyDescent="0.2">
      <c r="A18" s="57" t="s">
        <v>364</v>
      </c>
      <c r="B18" s="54">
        <v>14079.745000000001</v>
      </c>
      <c r="C18" s="54">
        <v>15671.215</v>
      </c>
      <c r="D18" s="54">
        <v>14935.137000000001</v>
      </c>
      <c r="E18" s="70">
        <v>-10.199999999999999</v>
      </c>
      <c r="F18" s="70">
        <v>-5.7</v>
      </c>
      <c r="G18" s="54">
        <v>118135.47900000001</v>
      </c>
      <c r="H18" s="54">
        <v>114240.15399999999</v>
      </c>
      <c r="I18" s="54">
        <v>3895.3249999999998</v>
      </c>
      <c r="J18" s="72">
        <v>3.4</v>
      </c>
    </row>
    <row r="19" spans="1:10" s="13" customFormat="1" ht="18.75" customHeight="1" x14ac:dyDescent="0.2">
      <c r="A19" s="110"/>
      <c r="B19" s="61" t="s">
        <v>579</v>
      </c>
      <c r="C19" s="110"/>
      <c r="D19" s="110"/>
      <c r="E19" s="110"/>
      <c r="F19" s="110"/>
      <c r="G19" s="110"/>
      <c r="H19" s="110"/>
      <c r="I19" s="110"/>
      <c r="J19" s="110"/>
    </row>
    <row r="20" spans="1:10" s="13" customFormat="1" ht="14.25" customHeight="1" x14ac:dyDescent="0.2">
      <c r="A20" s="16" t="s">
        <v>53</v>
      </c>
      <c r="B20" s="19">
        <v>8297.8909999999996</v>
      </c>
      <c r="C20" s="19">
        <v>10044.467000000001</v>
      </c>
      <c r="D20" s="19">
        <v>9029.0450000000001</v>
      </c>
      <c r="E20" s="69">
        <v>-17.399999999999999</v>
      </c>
      <c r="F20" s="69">
        <v>-8.1</v>
      </c>
      <c r="G20" s="19">
        <v>73602.688999999998</v>
      </c>
      <c r="H20" s="33">
        <v>71776.178</v>
      </c>
      <c r="I20" s="33">
        <v>1826.511</v>
      </c>
      <c r="J20" s="71">
        <v>2.5</v>
      </c>
    </row>
    <row r="21" spans="1:10" s="13" customFormat="1" ht="14.25" customHeight="1" x14ac:dyDescent="0.2">
      <c r="A21" s="57" t="s">
        <v>54</v>
      </c>
      <c r="B21" s="54">
        <v>4624.4530000000004</v>
      </c>
      <c r="C21" s="54">
        <v>5266.1589999999997</v>
      </c>
      <c r="D21" s="54">
        <v>5673.0370000000003</v>
      </c>
      <c r="E21" s="70">
        <v>-12.2</v>
      </c>
      <c r="F21" s="70">
        <v>-18.5</v>
      </c>
      <c r="G21" s="54">
        <v>40776.184000000001</v>
      </c>
      <c r="H21" s="54">
        <v>44176.978999999999</v>
      </c>
      <c r="I21" s="54">
        <v>-3400.7950000000001</v>
      </c>
      <c r="J21" s="72">
        <v>-7.7</v>
      </c>
    </row>
    <row r="22" spans="1:10" s="13" customFormat="1" ht="14.25" customHeight="1" x14ac:dyDescent="0.2">
      <c r="A22" s="58" t="s">
        <v>37</v>
      </c>
      <c r="B22" s="54"/>
      <c r="C22" s="54"/>
      <c r="D22" s="54"/>
      <c r="E22" s="70"/>
      <c r="F22" s="70"/>
      <c r="G22" s="54"/>
      <c r="H22" s="54"/>
      <c r="I22" s="54"/>
      <c r="J22" s="72"/>
    </row>
    <row r="23" spans="1:10" s="13" customFormat="1" ht="14.25" customHeight="1" x14ac:dyDescent="0.2">
      <c r="A23" s="53" t="s">
        <v>515</v>
      </c>
      <c r="B23" s="54">
        <v>1053.6189999999999</v>
      </c>
      <c r="C23" s="54">
        <v>1227.9970000000001</v>
      </c>
      <c r="D23" s="54">
        <v>1096.768</v>
      </c>
      <c r="E23" s="70">
        <v>-14.2</v>
      </c>
      <c r="F23" s="70">
        <v>-3.9</v>
      </c>
      <c r="G23" s="54">
        <v>9114.5619999999999</v>
      </c>
      <c r="H23" s="54">
        <v>9729.4429999999993</v>
      </c>
      <c r="I23" s="54">
        <v>-614.88099999999997</v>
      </c>
      <c r="J23" s="72">
        <v>-6.3</v>
      </c>
    </row>
    <row r="24" spans="1:10" s="13" customFormat="1" ht="14.25" customHeight="1" x14ac:dyDescent="0.2">
      <c r="A24" s="53" t="s">
        <v>517</v>
      </c>
      <c r="B24" s="54">
        <v>750.83500000000004</v>
      </c>
      <c r="C24" s="54">
        <v>943.31100000000004</v>
      </c>
      <c r="D24" s="54">
        <v>880.75099999999998</v>
      </c>
      <c r="E24" s="70">
        <v>-20.399999999999999</v>
      </c>
      <c r="F24" s="70">
        <v>-14.8</v>
      </c>
      <c r="G24" s="54">
        <v>7212.3</v>
      </c>
      <c r="H24" s="54">
        <v>7193.6480000000001</v>
      </c>
      <c r="I24" s="54">
        <v>18.652000000000001</v>
      </c>
      <c r="J24" s="72">
        <v>0.3</v>
      </c>
    </row>
    <row r="25" spans="1:10" s="13" customFormat="1" ht="14.25" customHeight="1" x14ac:dyDescent="0.2">
      <c r="A25" s="53" t="s">
        <v>516</v>
      </c>
      <c r="B25" s="54">
        <v>643.05700000000002</v>
      </c>
      <c r="C25" s="54">
        <v>788.33600000000001</v>
      </c>
      <c r="D25" s="54">
        <v>800.05499999999995</v>
      </c>
      <c r="E25" s="70">
        <v>-18.399999999999999</v>
      </c>
      <c r="F25" s="70">
        <v>-19.600000000000001</v>
      </c>
      <c r="G25" s="54">
        <v>4916.1030000000001</v>
      </c>
      <c r="H25" s="54">
        <v>5599.1909999999998</v>
      </c>
      <c r="I25" s="54">
        <v>-683.08799999999997</v>
      </c>
      <c r="J25" s="72">
        <v>-12.2</v>
      </c>
    </row>
    <row r="26" spans="1:10" s="13" customFormat="1" ht="14.25" customHeight="1" x14ac:dyDescent="0.2">
      <c r="A26" s="53" t="s">
        <v>518</v>
      </c>
      <c r="B26" s="54">
        <v>529.303</v>
      </c>
      <c r="C26" s="54">
        <v>428.31799999999998</v>
      </c>
      <c r="D26" s="54">
        <v>570.17700000000002</v>
      </c>
      <c r="E26" s="70">
        <v>23.6</v>
      </c>
      <c r="F26" s="70">
        <v>-7.2</v>
      </c>
      <c r="G26" s="54">
        <v>3478.9569999999999</v>
      </c>
      <c r="H26" s="54">
        <v>4465.3119999999999</v>
      </c>
      <c r="I26" s="54">
        <v>-986.35500000000002</v>
      </c>
      <c r="J26" s="72">
        <v>-22.1</v>
      </c>
    </row>
    <row r="27" spans="1:10" s="13" customFormat="1" ht="14.25" customHeight="1" x14ac:dyDescent="0.2">
      <c r="A27" s="53" t="s">
        <v>520</v>
      </c>
      <c r="B27" s="54">
        <v>273.16800000000001</v>
      </c>
      <c r="C27" s="54">
        <v>222.13499999999999</v>
      </c>
      <c r="D27" s="54">
        <v>248.55199999999999</v>
      </c>
      <c r="E27" s="70">
        <v>23</v>
      </c>
      <c r="F27" s="70">
        <v>9.9</v>
      </c>
      <c r="G27" s="54">
        <v>2029.471</v>
      </c>
      <c r="H27" s="54">
        <v>2351.9749999999999</v>
      </c>
      <c r="I27" s="54">
        <v>-322.50400000000002</v>
      </c>
      <c r="J27" s="72">
        <v>-13.7</v>
      </c>
    </row>
    <row r="28" spans="1:10" s="13" customFormat="1" ht="14.25" customHeight="1" x14ac:dyDescent="0.2">
      <c r="A28" s="53" t="s">
        <v>522</v>
      </c>
      <c r="B28" s="54">
        <v>272.46699999999998</v>
      </c>
      <c r="C28" s="54">
        <v>274.74099999999999</v>
      </c>
      <c r="D28" s="54">
        <v>257.858</v>
      </c>
      <c r="E28" s="70">
        <v>-0.8</v>
      </c>
      <c r="F28" s="70">
        <v>5.7</v>
      </c>
      <c r="G28" s="54">
        <v>2262.8319999999999</v>
      </c>
      <c r="H28" s="54">
        <v>2039.0150000000001</v>
      </c>
      <c r="I28" s="54">
        <v>223.81700000000001</v>
      </c>
      <c r="J28" s="72">
        <v>11</v>
      </c>
    </row>
    <row r="29" spans="1:10" s="13" customFormat="1" ht="14.25" customHeight="1" x14ac:dyDescent="0.2">
      <c r="A29" s="53" t="s">
        <v>521</v>
      </c>
      <c r="B29" s="54">
        <v>220.60400000000001</v>
      </c>
      <c r="C29" s="54">
        <v>306.68599999999998</v>
      </c>
      <c r="D29" s="54">
        <v>516.226</v>
      </c>
      <c r="E29" s="70">
        <v>-28.1</v>
      </c>
      <c r="F29" s="70">
        <v>-57.3</v>
      </c>
      <c r="G29" s="54">
        <v>2685.5610000000001</v>
      </c>
      <c r="H29" s="54">
        <v>3028.643</v>
      </c>
      <c r="I29" s="54">
        <v>-343.08199999999999</v>
      </c>
      <c r="J29" s="72">
        <v>-11.3</v>
      </c>
    </row>
    <row r="30" spans="1:10" s="13" customFormat="1" ht="14.25" customHeight="1" x14ac:dyDescent="0.2">
      <c r="A30" s="53" t="s">
        <v>519</v>
      </c>
      <c r="B30" s="54">
        <v>217.44200000000001</v>
      </c>
      <c r="C30" s="54">
        <v>428.524</v>
      </c>
      <c r="D30" s="54">
        <v>416.97199999999998</v>
      </c>
      <c r="E30" s="70">
        <v>-49.3</v>
      </c>
      <c r="F30" s="70">
        <v>-47.9</v>
      </c>
      <c r="G30" s="54">
        <v>3324.165</v>
      </c>
      <c r="H30" s="54">
        <v>3218.7849999999999</v>
      </c>
      <c r="I30" s="54">
        <v>105.38</v>
      </c>
      <c r="J30" s="72">
        <v>3.3</v>
      </c>
    </row>
    <row r="31" spans="1:10" s="13" customFormat="1" ht="14.25" customHeight="1" x14ac:dyDescent="0.2">
      <c r="A31" s="53" t="s">
        <v>524</v>
      </c>
      <c r="B31" s="54">
        <v>168.20699999999999</v>
      </c>
      <c r="C31" s="54">
        <v>141.76900000000001</v>
      </c>
      <c r="D31" s="54">
        <v>182.17500000000001</v>
      </c>
      <c r="E31" s="70">
        <v>18.600000000000001</v>
      </c>
      <c r="F31" s="70">
        <v>-7.7</v>
      </c>
      <c r="G31" s="54">
        <v>1556.8820000000001</v>
      </c>
      <c r="H31" s="54">
        <v>1703.7449999999999</v>
      </c>
      <c r="I31" s="54">
        <v>-146.863</v>
      </c>
      <c r="J31" s="72">
        <v>-8.6</v>
      </c>
    </row>
    <row r="32" spans="1:10" s="13" customFormat="1" ht="14.25" customHeight="1" x14ac:dyDescent="0.2">
      <c r="A32" s="53" t="s">
        <v>523</v>
      </c>
      <c r="B32" s="54">
        <v>141.31800000000001</v>
      </c>
      <c r="C32" s="54">
        <v>99.709000000000003</v>
      </c>
      <c r="D32" s="54">
        <v>130.29900000000001</v>
      </c>
      <c r="E32" s="70">
        <v>41.7</v>
      </c>
      <c r="F32" s="70">
        <v>8.5</v>
      </c>
      <c r="G32" s="54">
        <v>947.14700000000005</v>
      </c>
      <c r="H32" s="54">
        <v>1098.9949999999999</v>
      </c>
      <c r="I32" s="54">
        <v>-151.84800000000001</v>
      </c>
      <c r="J32" s="72">
        <v>-13.8</v>
      </c>
    </row>
    <row r="33" spans="1:10" s="13" customFormat="1" ht="14.25" customHeight="1" x14ac:dyDescent="0.2">
      <c r="A33" s="53" t="s">
        <v>525</v>
      </c>
      <c r="B33" s="54">
        <v>116.44499999999999</v>
      </c>
      <c r="C33" s="54">
        <v>166.881</v>
      </c>
      <c r="D33" s="54">
        <v>189.31399999999999</v>
      </c>
      <c r="E33" s="70">
        <v>-30.2</v>
      </c>
      <c r="F33" s="70">
        <v>-38.5</v>
      </c>
      <c r="G33" s="54">
        <v>1119.5640000000001</v>
      </c>
      <c r="H33" s="54">
        <v>1328.174</v>
      </c>
      <c r="I33" s="54">
        <v>-208.61</v>
      </c>
      <c r="J33" s="72">
        <v>-15.7</v>
      </c>
    </row>
    <row r="34" spans="1:10" s="13" customFormat="1" ht="14.25" customHeight="1" x14ac:dyDescent="0.2">
      <c r="A34" s="53" t="s">
        <v>526</v>
      </c>
      <c r="B34" s="54">
        <v>89.155000000000001</v>
      </c>
      <c r="C34" s="54">
        <v>96.707999999999998</v>
      </c>
      <c r="D34" s="54">
        <v>87.334000000000003</v>
      </c>
      <c r="E34" s="70">
        <v>-7.8</v>
      </c>
      <c r="F34" s="70">
        <v>2.1</v>
      </c>
      <c r="G34" s="54">
        <v>725.63099999999997</v>
      </c>
      <c r="H34" s="54">
        <v>808.63900000000001</v>
      </c>
      <c r="I34" s="54">
        <v>-83.007999999999996</v>
      </c>
      <c r="J34" s="72">
        <v>-10.3</v>
      </c>
    </row>
    <row r="35" spans="1:10" s="13" customFormat="1" ht="14.25" customHeight="1" x14ac:dyDescent="0.2">
      <c r="A35" s="53" t="s">
        <v>528</v>
      </c>
      <c r="B35" s="54">
        <v>65.644999999999996</v>
      </c>
      <c r="C35" s="54">
        <v>38.292999999999999</v>
      </c>
      <c r="D35" s="54">
        <v>11.041</v>
      </c>
      <c r="E35" s="70">
        <v>71.400000000000006</v>
      </c>
      <c r="F35" s="70">
        <v>494.6</v>
      </c>
      <c r="G35" s="54">
        <v>345.38400000000001</v>
      </c>
      <c r="H35" s="54">
        <v>173.60900000000001</v>
      </c>
      <c r="I35" s="54">
        <v>171.77500000000001</v>
      </c>
      <c r="J35" s="72">
        <v>98.9</v>
      </c>
    </row>
    <row r="36" spans="1:10" s="13" customFormat="1" ht="14.25" customHeight="1" x14ac:dyDescent="0.2">
      <c r="A36" s="53" t="s">
        <v>527</v>
      </c>
      <c r="B36" s="54">
        <v>42.372</v>
      </c>
      <c r="C36" s="54">
        <v>68.275000000000006</v>
      </c>
      <c r="D36" s="54">
        <v>82.206000000000003</v>
      </c>
      <c r="E36" s="70">
        <v>-37.9</v>
      </c>
      <c r="F36" s="70">
        <v>-48.5</v>
      </c>
      <c r="G36" s="54">
        <v>612.52099999999996</v>
      </c>
      <c r="H36" s="54">
        <v>728.21500000000003</v>
      </c>
      <c r="I36" s="54">
        <v>-115.694</v>
      </c>
      <c r="J36" s="72">
        <v>-15.9</v>
      </c>
    </row>
    <row r="37" spans="1:10" s="13" customFormat="1" ht="14.25" customHeight="1" x14ac:dyDescent="0.2">
      <c r="A37" s="53" t="s">
        <v>543</v>
      </c>
      <c r="B37" s="54">
        <v>19.614000000000001</v>
      </c>
      <c r="C37" s="54">
        <v>22.032</v>
      </c>
      <c r="D37" s="54">
        <v>22.997</v>
      </c>
      <c r="E37" s="70">
        <v>-11</v>
      </c>
      <c r="F37" s="70">
        <v>-14.7</v>
      </c>
      <c r="G37" s="54">
        <v>174.411</v>
      </c>
      <c r="H37" s="54">
        <v>231.57599999999999</v>
      </c>
      <c r="I37" s="54">
        <v>-57.164999999999999</v>
      </c>
      <c r="J37" s="72">
        <v>-24.7</v>
      </c>
    </row>
    <row r="38" spans="1:10" s="13" customFormat="1" ht="14.25" customHeight="1" x14ac:dyDescent="0.2">
      <c r="A38" s="57" t="s">
        <v>55</v>
      </c>
      <c r="B38" s="54">
        <v>3673.4380000000001</v>
      </c>
      <c r="C38" s="54">
        <v>4778.308</v>
      </c>
      <c r="D38" s="54">
        <v>3356.0079999999998</v>
      </c>
      <c r="E38" s="70">
        <v>-23.1</v>
      </c>
      <c r="F38" s="70">
        <v>9.5</v>
      </c>
      <c r="G38" s="54">
        <v>32826.504999999997</v>
      </c>
      <c r="H38" s="54">
        <v>27599.199000000001</v>
      </c>
      <c r="I38" s="54">
        <v>5227.3059999999996</v>
      </c>
      <c r="J38" s="72">
        <v>18.899999999999999</v>
      </c>
    </row>
    <row r="39" spans="1:10" s="13" customFormat="1" ht="14.25" customHeight="1" x14ac:dyDescent="0.2">
      <c r="A39" s="58" t="s">
        <v>37</v>
      </c>
      <c r="B39" s="54"/>
      <c r="C39" s="54"/>
      <c r="D39" s="54"/>
      <c r="E39" s="70"/>
      <c r="F39" s="70"/>
      <c r="G39" s="54"/>
      <c r="H39" s="54"/>
      <c r="I39" s="54"/>
      <c r="J39" s="72"/>
    </row>
    <row r="40" spans="1:10" s="13" customFormat="1" ht="14.25" customHeight="1" x14ac:dyDescent="0.2">
      <c r="A40" s="53" t="s">
        <v>529</v>
      </c>
      <c r="B40" s="54">
        <v>1796.231</v>
      </c>
      <c r="C40" s="54">
        <v>1781.7080000000001</v>
      </c>
      <c r="D40" s="54">
        <v>1519.191</v>
      </c>
      <c r="E40" s="70">
        <v>0.8</v>
      </c>
      <c r="F40" s="70">
        <v>18.2</v>
      </c>
      <c r="G40" s="54">
        <v>16103.39</v>
      </c>
      <c r="H40" s="54">
        <v>14063.725</v>
      </c>
      <c r="I40" s="54">
        <v>2039.665</v>
      </c>
      <c r="J40" s="72">
        <v>14.5</v>
      </c>
    </row>
    <row r="41" spans="1:10" s="13" customFormat="1" ht="14.25" customHeight="1" x14ac:dyDescent="0.2">
      <c r="A41" s="53" t="s">
        <v>530</v>
      </c>
      <c r="B41" s="54">
        <v>1655.923</v>
      </c>
      <c r="C41" s="54">
        <v>2617.7979999999998</v>
      </c>
      <c r="D41" s="54">
        <v>1630.1790000000001</v>
      </c>
      <c r="E41" s="70">
        <v>-36.700000000000003</v>
      </c>
      <c r="F41" s="70">
        <v>1.6</v>
      </c>
      <c r="G41" s="54">
        <v>14241.245999999999</v>
      </c>
      <c r="H41" s="54">
        <v>12382.046</v>
      </c>
      <c r="I41" s="54">
        <v>1859.2</v>
      </c>
      <c r="J41" s="72">
        <v>15</v>
      </c>
    </row>
    <row r="42" spans="1:10" s="13" customFormat="1" ht="14.25" customHeight="1" x14ac:dyDescent="0.2">
      <c r="A42" s="16" t="s">
        <v>46</v>
      </c>
      <c r="B42" s="19">
        <v>803.88900000000001</v>
      </c>
      <c r="C42" s="19">
        <v>960.00599999999997</v>
      </c>
      <c r="D42" s="19">
        <v>980.97900000000004</v>
      </c>
      <c r="E42" s="69">
        <v>-16.3</v>
      </c>
      <c r="F42" s="69">
        <v>-18.100000000000001</v>
      </c>
      <c r="G42" s="19">
        <v>7911.8980000000001</v>
      </c>
      <c r="H42" s="33">
        <v>6534.1329999999998</v>
      </c>
      <c r="I42" s="33">
        <v>1377.7650000000001</v>
      </c>
      <c r="J42" s="71">
        <v>21.1</v>
      </c>
    </row>
    <row r="43" spans="1:10" s="13" customFormat="1" ht="14.25" customHeight="1" x14ac:dyDescent="0.2">
      <c r="A43" s="57" t="s">
        <v>47</v>
      </c>
      <c r="B43" s="54">
        <v>237.27500000000001</v>
      </c>
      <c r="C43" s="54">
        <v>193.06700000000001</v>
      </c>
      <c r="D43" s="54">
        <v>181.70699999999999</v>
      </c>
      <c r="E43" s="70">
        <v>22.9</v>
      </c>
      <c r="F43" s="70">
        <v>30.6</v>
      </c>
      <c r="G43" s="54">
        <v>2052.8980000000001</v>
      </c>
      <c r="H43" s="54">
        <v>1121.1880000000001</v>
      </c>
      <c r="I43" s="54">
        <v>931.71</v>
      </c>
      <c r="J43" s="72">
        <v>83.1</v>
      </c>
    </row>
    <row r="44" spans="1:10" s="13" customFormat="1" ht="14.25" customHeight="1" x14ac:dyDescent="0.2">
      <c r="A44" s="58" t="s">
        <v>37</v>
      </c>
      <c r="B44" s="54"/>
      <c r="C44" s="54"/>
      <c r="D44" s="54"/>
      <c r="E44" s="70"/>
      <c r="F44" s="70"/>
      <c r="G44" s="54"/>
      <c r="H44" s="54"/>
      <c r="I44" s="54"/>
      <c r="J44" s="72"/>
    </row>
    <row r="45" spans="1:10" s="13" customFormat="1" ht="14.25" customHeight="1" x14ac:dyDescent="0.2">
      <c r="A45" s="53" t="s">
        <v>571</v>
      </c>
      <c r="B45" s="54">
        <v>187.58099999999999</v>
      </c>
      <c r="C45" s="54">
        <v>121.831</v>
      </c>
      <c r="D45" s="54" t="s">
        <v>7</v>
      </c>
      <c r="E45" s="70">
        <v>54</v>
      </c>
      <c r="F45" s="70" t="s">
        <v>404</v>
      </c>
      <c r="G45" s="54">
        <v>882.55100000000004</v>
      </c>
      <c r="H45" s="54">
        <v>20.768999999999998</v>
      </c>
      <c r="I45" s="54">
        <v>861.78200000000004</v>
      </c>
      <c r="J45" s="72">
        <v>4149.3999999999996</v>
      </c>
    </row>
    <row r="46" spans="1:10" s="13" customFormat="1" ht="14.25" customHeight="1" x14ac:dyDescent="0.2">
      <c r="A46" s="53" t="s">
        <v>531</v>
      </c>
      <c r="B46" s="54">
        <v>28.771000000000001</v>
      </c>
      <c r="C46" s="54">
        <v>41.920999999999999</v>
      </c>
      <c r="D46" s="54">
        <v>36.134999999999998</v>
      </c>
      <c r="E46" s="70">
        <v>-31.4</v>
      </c>
      <c r="F46" s="70">
        <v>-20.399999999999999</v>
      </c>
      <c r="G46" s="54">
        <v>283.18700000000001</v>
      </c>
      <c r="H46" s="54">
        <v>276.27699999999999</v>
      </c>
      <c r="I46" s="54">
        <v>6.91</v>
      </c>
      <c r="J46" s="72">
        <v>2.5</v>
      </c>
    </row>
    <row r="47" spans="1:10" s="13" customFormat="1" ht="14.25" customHeight="1" x14ac:dyDescent="0.2">
      <c r="A47" s="57" t="s">
        <v>48</v>
      </c>
      <c r="B47" s="54">
        <v>566.61400000000003</v>
      </c>
      <c r="C47" s="54">
        <v>766.93899999999996</v>
      </c>
      <c r="D47" s="54">
        <v>799.27200000000005</v>
      </c>
      <c r="E47" s="70">
        <v>-26.1</v>
      </c>
      <c r="F47" s="70">
        <v>-29.1</v>
      </c>
      <c r="G47" s="54">
        <v>5859</v>
      </c>
      <c r="H47" s="54">
        <v>5412.9449999999997</v>
      </c>
      <c r="I47" s="54">
        <v>446.05500000000001</v>
      </c>
      <c r="J47" s="72">
        <v>8.1999999999999993</v>
      </c>
    </row>
    <row r="48" spans="1:10" s="13" customFormat="1" ht="14.25" customHeight="1" x14ac:dyDescent="0.2">
      <c r="A48" s="16" t="s">
        <v>49</v>
      </c>
      <c r="B48" s="19">
        <v>2435.2750000000001</v>
      </c>
      <c r="C48" s="19">
        <v>2015.921</v>
      </c>
      <c r="D48" s="19">
        <v>2180.933</v>
      </c>
      <c r="E48" s="69">
        <v>20.8</v>
      </c>
      <c r="F48" s="69">
        <v>11.7</v>
      </c>
      <c r="G48" s="19">
        <v>16295.736000000001</v>
      </c>
      <c r="H48" s="33">
        <v>15729.972</v>
      </c>
      <c r="I48" s="33">
        <v>565.76400000000001</v>
      </c>
      <c r="J48" s="71">
        <v>3.6</v>
      </c>
    </row>
    <row r="49" spans="1:10" s="13" customFormat="1" ht="14.25" customHeight="1" x14ac:dyDescent="0.2">
      <c r="A49" s="57" t="s">
        <v>50</v>
      </c>
      <c r="B49" s="54">
        <v>1441.04</v>
      </c>
      <c r="C49" s="54">
        <v>1099.7180000000001</v>
      </c>
      <c r="D49" s="54">
        <v>1242.451</v>
      </c>
      <c r="E49" s="70">
        <v>31</v>
      </c>
      <c r="F49" s="70">
        <v>16</v>
      </c>
      <c r="G49" s="54">
        <v>8811.152</v>
      </c>
      <c r="H49" s="54">
        <v>6860.3630000000003</v>
      </c>
      <c r="I49" s="54">
        <v>1950.789</v>
      </c>
      <c r="J49" s="72">
        <v>28.4</v>
      </c>
    </row>
    <row r="50" spans="1:10" s="13" customFormat="1" ht="14.25" customHeight="1" x14ac:dyDescent="0.2">
      <c r="A50" s="58" t="s">
        <v>37</v>
      </c>
      <c r="B50" s="54"/>
      <c r="C50" s="54"/>
      <c r="D50" s="54"/>
      <c r="E50" s="70"/>
      <c r="F50" s="70"/>
      <c r="G50" s="54"/>
      <c r="H50" s="54"/>
      <c r="I50" s="54"/>
      <c r="J50" s="72"/>
    </row>
    <row r="51" spans="1:10" s="13" customFormat="1" ht="14.25" customHeight="1" x14ac:dyDescent="0.2">
      <c r="A51" s="53" t="s">
        <v>534</v>
      </c>
      <c r="B51" s="54">
        <v>826.827</v>
      </c>
      <c r="C51" s="54">
        <v>261.93299999999999</v>
      </c>
      <c r="D51" s="54">
        <v>491.452</v>
      </c>
      <c r="E51" s="70">
        <v>215.7</v>
      </c>
      <c r="F51" s="70">
        <v>68.2</v>
      </c>
      <c r="G51" s="54">
        <v>3186.3609999999999</v>
      </c>
      <c r="H51" s="54">
        <v>2403.951</v>
      </c>
      <c r="I51" s="54">
        <v>782.41</v>
      </c>
      <c r="J51" s="72">
        <v>32.5</v>
      </c>
    </row>
    <row r="52" spans="1:10" s="13" customFormat="1" ht="14.25" customHeight="1" x14ac:dyDescent="0.2">
      <c r="A52" s="53" t="s">
        <v>533</v>
      </c>
      <c r="B52" s="54">
        <v>614.21199999999999</v>
      </c>
      <c r="C52" s="54">
        <v>837.78499999999997</v>
      </c>
      <c r="D52" s="54">
        <v>750.99900000000002</v>
      </c>
      <c r="E52" s="70">
        <v>-26.7</v>
      </c>
      <c r="F52" s="70">
        <v>-18.2</v>
      </c>
      <c r="G52" s="54">
        <v>5624.79</v>
      </c>
      <c r="H52" s="54">
        <v>4456.4120000000003</v>
      </c>
      <c r="I52" s="54">
        <v>1168.3779999999999</v>
      </c>
      <c r="J52" s="72">
        <v>26.2</v>
      </c>
    </row>
    <row r="53" spans="1:10" s="13" customFormat="1" ht="14.25" customHeight="1" x14ac:dyDescent="0.2">
      <c r="A53" s="57" t="s">
        <v>51</v>
      </c>
      <c r="B53" s="54">
        <v>122.26300000000001</v>
      </c>
      <c r="C53" s="54">
        <v>110.32899999999999</v>
      </c>
      <c r="D53" s="54">
        <v>158.90899999999999</v>
      </c>
      <c r="E53" s="70">
        <v>10.8</v>
      </c>
      <c r="F53" s="70">
        <v>-23.1</v>
      </c>
      <c r="G53" s="54">
        <v>1204.6379999999999</v>
      </c>
      <c r="H53" s="54">
        <v>1168.5119999999999</v>
      </c>
      <c r="I53" s="54">
        <v>36.125999999999998</v>
      </c>
      <c r="J53" s="72">
        <v>3.1</v>
      </c>
    </row>
    <row r="54" spans="1:10" s="13" customFormat="1" ht="14.25" customHeight="1" x14ac:dyDescent="0.2">
      <c r="A54" s="58" t="s">
        <v>37</v>
      </c>
      <c r="B54" s="54"/>
      <c r="C54" s="54"/>
      <c r="D54" s="54"/>
      <c r="E54" s="70"/>
      <c r="F54" s="70"/>
      <c r="G54" s="54"/>
      <c r="H54" s="54"/>
      <c r="I54" s="54"/>
      <c r="J54" s="72"/>
    </row>
    <row r="55" spans="1:10" s="13" customFormat="1" ht="14.25" customHeight="1" x14ac:dyDescent="0.2">
      <c r="A55" s="53" t="s">
        <v>535</v>
      </c>
      <c r="B55" s="54">
        <v>65.069999999999993</v>
      </c>
      <c r="C55" s="54">
        <v>57.371000000000002</v>
      </c>
      <c r="D55" s="54">
        <v>70.400999999999996</v>
      </c>
      <c r="E55" s="70">
        <v>13.4</v>
      </c>
      <c r="F55" s="70">
        <v>-7.6</v>
      </c>
      <c r="G55" s="54">
        <v>534.09199999999998</v>
      </c>
      <c r="H55" s="54">
        <v>503.05200000000002</v>
      </c>
      <c r="I55" s="54">
        <v>31.04</v>
      </c>
      <c r="J55" s="72">
        <v>6.2</v>
      </c>
    </row>
    <row r="56" spans="1:10" s="13" customFormat="1" ht="14.25" customHeight="1" x14ac:dyDescent="0.2">
      <c r="A56" s="53" t="s">
        <v>546</v>
      </c>
      <c r="B56" s="54">
        <v>24.957000000000001</v>
      </c>
      <c r="C56" s="54">
        <v>18.530999999999999</v>
      </c>
      <c r="D56" s="54">
        <v>52.432000000000002</v>
      </c>
      <c r="E56" s="70">
        <v>34.700000000000003</v>
      </c>
      <c r="F56" s="70">
        <v>-52.4</v>
      </c>
      <c r="G56" s="54">
        <v>113.83</v>
      </c>
      <c r="H56" s="54">
        <v>167.21100000000001</v>
      </c>
      <c r="I56" s="54">
        <v>-53.381</v>
      </c>
      <c r="J56" s="72">
        <v>-31.9</v>
      </c>
    </row>
    <row r="57" spans="1:10" s="13" customFormat="1" ht="14.25" customHeight="1" x14ac:dyDescent="0.2">
      <c r="A57" s="57" t="s">
        <v>52</v>
      </c>
      <c r="B57" s="54">
        <v>871.97199999999998</v>
      </c>
      <c r="C57" s="54">
        <v>805.87400000000002</v>
      </c>
      <c r="D57" s="54">
        <v>779.57299999999998</v>
      </c>
      <c r="E57" s="70">
        <v>8.1999999999999993</v>
      </c>
      <c r="F57" s="70">
        <v>11.9</v>
      </c>
      <c r="G57" s="54">
        <v>6279.9459999999999</v>
      </c>
      <c r="H57" s="54">
        <v>7701.0969999999998</v>
      </c>
      <c r="I57" s="54">
        <v>-1421.1510000000001</v>
      </c>
      <c r="J57" s="72">
        <v>-18.5</v>
      </c>
    </row>
    <row r="58" spans="1:10" s="13" customFormat="1" ht="14.25" customHeight="1" x14ac:dyDescent="0.2">
      <c r="A58" s="58" t="s">
        <v>37</v>
      </c>
      <c r="B58" s="54"/>
      <c r="C58" s="54"/>
      <c r="D58" s="54"/>
      <c r="E58" s="70"/>
      <c r="F58" s="70"/>
      <c r="G58" s="54"/>
      <c r="H58" s="54"/>
      <c r="I58" s="54"/>
      <c r="J58" s="72"/>
    </row>
    <row r="59" spans="1:10" s="13" customFormat="1" ht="14.25" customHeight="1" x14ac:dyDescent="0.2">
      <c r="A59" s="53" t="s">
        <v>536</v>
      </c>
      <c r="B59" s="54">
        <v>507.77800000000002</v>
      </c>
      <c r="C59" s="54">
        <v>473.76799999999997</v>
      </c>
      <c r="D59" s="54">
        <v>521.15</v>
      </c>
      <c r="E59" s="70">
        <v>7.2</v>
      </c>
      <c r="F59" s="70">
        <v>-2.6</v>
      </c>
      <c r="G59" s="54">
        <v>3848.433</v>
      </c>
      <c r="H59" s="54">
        <v>4897.0780000000004</v>
      </c>
      <c r="I59" s="54">
        <v>-1048.645</v>
      </c>
      <c r="J59" s="72">
        <v>-21.4</v>
      </c>
    </row>
    <row r="60" spans="1:10" s="13" customFormat="1" ht="14.25" customHeight="1" x14ac:dyDescent="0.2">
      <c r="A60" s="53" t="s">
        <v>574</v>
      </c>
      <c r="B60" s="54">
        <v>115.381</v>
      </c>
      <c r="C60" s="54">
        <v>114.776</v>
      </c>
      <c r="D60" s="54">
        <v>62.195999999999998</v>
      </c>
      <c r="E60" s="70">
        <v>0.5</v>
      </c>
      <c r="F60" s="70">
        <v>85.5</v>
      </c>
      <c r="G60" s="54">
        <v>612.24400000000003</v>
      </c>
      <c r="H60" s="54">
        <v>555.59</v>
      </c>
      <c r="I60" s="54">
        <v>56.654000000000003</v>
      </c>
      <c r="J60" s="72">
        <v>10.199999999999999</v>
      </c>
    </row>
    <row r="61" spans="1:10" s="13" customFormat="1" ht="14.25" customHeight="1" x14ac:dyDescent="0.2">
      <c r="A61" s="16" t="s">
        <v>56</v>
      </c>
      <c r="B61" s="19">
        <v>2319.9720000000002</v>
      </c>
      <c r="C61" s="19">
        <v>2539.4989999999998</v>
      </c>
      <c r="D61" s="19">
        <v>2558.2809999999999</v>
      </c>
      <c r="E61" s="69">
        <v>-8.6</v>
      </c>
      <c r="F61" s="69">
        <v>-9.3000000000000007</v>
      </c>
      <c r="G61" s="19">
        <v>18819.210999999999</v>
      </c>
      <c r="H61" s="33">
        <v>18624.643</v>
      </c>
      <c r="I61" s="33">
        <v>194.56800000000001</v>
      </c>
      <c r="J61" s="71">
        <v>1</v>
      </c>
    </row>
    <row r="62" spans="1:10" s="13" customFormat="1" ht="14.25" customHeight="1" x14ac:dyDescent="0.2">
      <c r="A62" s="57" t="s">
        <v>57</v>
      </c>
      <c r="B62" s="54">
        <v>136.779</v>
      </c>
      <c r="C62" s="54">
        <v>137.35</v>
      </c>
      <c r="D62" s="54">
        <v>164.434</v>
      </c>
      <c r="E62" s="70">
        <v>-0.4</v>
      </c>
      <c r="F62" s="70">
        <v>-16.8</v>
      </c>
      <c r="G62" s="54">
        <v>987.62900000000002</v>
      </c>
      <c r="H62" s="54">
        <v>999.09500000000003</v>
      </c>
      <c r="I62" s="54">
        <v>-11.465999999999999</v>
      </c>
      <c r="J62" s="72">
        <v>-1.1000000000000001</v>
      </c>
    </row>
    <row r="63" spans="1:10" s="13" customFormat="1" ht="14.25" customHeight="1" x14ac:dyDescent="0.2">
      <c r="A63" s="58" t="s">
        <v>37</v>
      </c>
      <c r="B63" s="54"/>
      <c r="C63" s="54"/>
      <c r="D63" s="54"/>
      <c r="E63" s="70"/>
      <c r="F63" s="70"/>
      <c r="G63" s="54"/>
      <c r="H63" s="54"/>
      <c r="I63" s="54"/>
      <c r="J63" s="72"/>
    </row>
    <row r="64" spans="1:10" s="13" customFormat="1" ht="14.25" customHeight="1" x14ac:dyDescent="0.2">
      <c r="A64" s="53" t="s">
        <v>559</v>
      </c>
      <c r="B64" s="54">
        <v>37.017000000000003</v>
      </c>
      <c r="C64" s="54">
        <v>48.975999999999999</v>
      </c>
      <c r="D64" s="54">
        <v>24.797999999999998</v>
      </c>
      <c r="E64" s="70">
        <v>-24.4</v>
      </c>
      <c r="F64" s="70">
        <v>49.3</v>
      </c>
      <c r="G64" s="54">
        <v>317.03300000000002</v>
      </c>
      <c r="H64" s="54">
        <v>211.47399999999999</v>
      </c>
      <c r="I64" s="54">
        <v>105.559</v>
      </c>
      <c r="J64" s="72">
        <v>49.9</v>
      </c>
    </row>
    <row r="65" spans="1:10" s="13" customFormat="1" ht="14.25" customHeight="1" x14ac:dyDescent="0.2">
      <c r="A65" s="53" t="s">
        <v>582</v>
      </c>
      <c r="B65" s="54">
        <v>33.997</v>
      </c>
      <c r="C65" s="54" t="s">
        <v>7</v>
      </c>
      <c r="D65" s="54">
        <v>10.007999999999999</v>
      </c>
      <c r="E65" s="70" t="s">
        <v>404</v>
      </c>
      <c r="F65" s="70">
        <v>239.7</v>
      </c>
      <c r="G65" s="54">
        <v>93.341999999999999</v>
      </c>
      <c r="H65" s="54">
        <v>135.642</v>
      </c>
      <c r="I65" s="54">
        <v>-42.3</v>
      </c>
      <c r="J65" s="72">
        <v>-31.2</v>
      </c>
    </row>
    <row r="66" spans="1:10" s="13" customFormat="1" ht="14.25" customHeight="1" x14ac:dyDescent="0.2">
      <c r="A66" s="57" t="s">
        <v>58</v>
      </c>
      <c r="B66" s="54">
        <v>2183.1930000000002</v>
      </c>
      <c r="C66" s="54">
        <v>2402.1489999999999</v>
      </c>
      <c r="D66" s="54">
        <v>2393.8470000000002</v>
      </c>
      <c r="E66" s="70">
        <v>-9.1</v>
      </c>
      <c r="F66" s="70">
        <v>-8.8000000000000007</v>
      </c>
      <c r="G66" s="54">
        <v>17831.581999999999</v>
      </c>
      <c r="H66" s="54">
        <v>17625.547999999999</v>
      </c>
      <c r="I66" s="54">
        <v>206.03399999999999</v>
      </c>
      <c r="J66" s="72">
        <v>1.2</v>
      </c>
    </row>
    <row r="67" spans="1:10" s="13" customFormat="1" ht="14.25" customHeight="1" x14ac:dyDescent="0.2">
      <c r="A67" s="58" t="s">
        <v>37</v>
      </c>
      <c r="B67" s="54"/>
      <c r="C67" s="54"/>
      <c r="D67" s="54"/>
      <c r="E67" s="70"/>
      <c r="F67" s="70"/>
      <c r="G67" s="54"/>
      <c r="H67" s="54"/>
      <c r="I67" s="54"/>
      <c r="J67" s="72"/>
    </row>
    <row r="68" spans="1:10" s="13" customFormat="1" ht="14.25" customHeight="1" x14ac:dyDescent="0.2">
      <c r="A68" s="53" t="s">
        <v>539</v>
      </c>
      <c r="B68" s="54">
        <v>1177.8219999999999</v>
      </c>
      <c r="C68" s="54">
        <v>1384.501</v>
      </c>
      <c r="D68" s="54">
        <v>1394.049</v>
      </c>
      <c r="E68" s="70">
        <v>-14.9</v>
      </c>
      <c r="F68" s="70">
        <v>-15.5</v>
      </c>
      <c r="G68" s="54">
        <v>9486.9259999999995</v>
      </c>
      <c r="H68" s="54">
        <v>9424.0190000000002</v>
      </c>
      <c r="I68" s="54">
        <v>62.906999999999996</v>
      </c>
      <c r="J68" s="72">
        <v>0.7</v>
      </c>
    </row>
    <row r="69" spans="1:10" s="13" customFormat="1" ht="14.25" customHeight="1" x14ac:dyDescent="0.2">
      <c r="A69" s="53" t="s">
        <v>540</v>
      </c>
      <c r="B69" s="54">
        <v>166.5</v>
      </c>
      <c r="C69" s="54">
        <v>146.983</v>
      </c>
      <c r="D69" s="54">
        <v>170.56</v>
      </c>
      <c r="E69" s="70">
        <v>13.3</v>
      </c>
      <c r="F69" s="70">
        <v>-2.4</v>
      </c>
      <c r="G69" s="54">
        <v>1384.114</v>
      </c>
      <c r="H69" s="54">
        <v>1207.8330000000001</v>
      </c>
      <c r="I69" s="54">
        <v>176.28100000000001</v>
      </c>
      <c r="J69" s="72">
        <v>14.6</v>
      </c>
    </row>
    <row r="70" spans="1:10" s="13" customFormat="1" ht="14.25" customHeight="1" x14ac:dyDescent="0.2">
      <c r="A70" s="53" t="s">
        <v>542</v>
      </c>
      <c r="B70" s="54">
        <v>139.6</v>
      </c>
      <c r="C70" s="54">
        <v>178.107</v>
      </c>
      <c r="D70" s="54">
        <v>141.45400000000001</v>
      </c>
      <c r="E70" s="70">
        <v>-21.6</v>
      </c>
      <c r="F70" s="70">
        <v>-1.3</v>
      </c>
      <c r="G70" s="54">
        <v>1189.913</v>
      </c>
      <c r="H70" s="54">
        <v>1214.5989999999999</v>
      </c>
      <c r="I70" s="54">
        <v>-24.686</v>
      </c>
      <c r="J70" s="72">
        <v>-2</v>
      </c>
    </row>
    <row r="71" spans="1:10" s="13" customFormat="1" ht="14.25" customHeight="1" x14ac:dyDescent="0.2">
      <c r="A71" s="53" t="s">
        <v>541</v>
      </c>
      <c r="B71" s="54">
        <v>123.812</v>
      </c>
      <c r="C71" s="54">
        <v>125.217</v>
      </c>
      <c r="D71" s="54">
        <v>144.80000000000001</v>
      </c>
      <c r="E71" s="70">
        <v>-1.1000000000000001</v>
      </c>
      <c r="F71" s="70">
        <v>-14.5</v>
      </c>
      <c r="G71" s="54">
        <v>1187.538</v>
      </c>
      <c r="H71" s="54">
        <v>1247.4000000000001</v>
      </c>
      <c r="I71" s="54">
        <v>-59.862000000000002</v>
      </c>
      <c r="J71" s="72">
        <v>-4.8</v>
      </c>
    </row>
    <row r="72" spans="1:10" s="13" customFormat="1" ht="14.25" customHeight="1" x14ac:dyDescent="0.2">
      <c r="A72" s="53" t="s">
        <v>567</v>
      </c>
      <c r="B72" s="54">
        <v>104.69799999999999</v>
      </c>
      <c r="C72" s="54">
        <v>95.727000000000004</v>
      </c>
      <c r="D72" s="54">
        <v>0.53200000000000003</v>
      </c>
      <c r="E72" s="70">
        <v>9.4</v>
      </c>
      <c r="F72" s="70">
        <v>19580.099999999999</v>
      </c>
      <c r="G72" s="54">
        <v>814.16099999999994</v>
      </c>
      <c r="H72" s="54">
        <v>3.1970000000000001</v>
      </c>
      <c r="I72" s="54">
        <v>810.96400000000006</v>
      </c>
      <c r="J72" s="72">
        <v>25366.400000000001</v>
      </c>
    </row>
    <row r="73" spans="1:10" s="13" customFormat="1" ht="14.25" customHeight="1" x14ac:dyDescent="0.2">
      <c r="A73" s="16" t="s">
        <v>59</v>
      </c>
      <c r="B73" s="19">
        <v>202.23099999999999</v>
      </c>
      <c r="C73" s="19">
        <v>78.025000000000006</v>
      </c>
      <c r="D73" s="19">
        <v>177.72800000000001</v>
      </c>
      <c r="E73" s="69">
        <v>159.19999999999999</v>
      </c>
      <c r="F73" s="69">
        <v>13.8</v>
      </c>
      <c r="G73" s="19">
        <v>1164.2950000000001</v>
      </c>
      <c r="H73" s="33">
        <v>1513.905</v>
      </c>
      <c r="I73" s="33">
        <v>-349.61</v>
      </c>
      <c r="J73" s="71">
        <v>-23.1</v>
      </c>
    </row>
    <row r="74" spans="1:10" s="13" customFormat="1" ht="14.25" customHeight="1" x14ac:dyDescent="0.2">
      <c r="A74" s="57" t="s">
        <v>60</v>
      </c>
      <c r="B74" s="54">
        <v>177.89400000000001</v>
      </c>
      <c r="C74" s="54">
        <v>78.025000000000006</v>
      </c>
      <c r="D74" s="54">
        <v>161.90199999999999</v>
      </c>
      <c r="E74" s="70">
        <v>128</v>
      </c>
      <c r="F74" s="70">
        <v>9.9</v>
      </c>
      <c r="G74" s="54">
        <v>1051.24</v>
      </c>
      <c r="H74" s="54">
        <v>1441.068</v>
      </c>
      <c r="I74" s="54">
        <v>-389.82799999999997</v>
      </c>
      <c r="J74" s="72">
        <v>-27.1</v>
      </c>
    </row>
    <row r="75" spans="1:10" s="13" customFormat="1" ht="14.25" customHeight="1" x14ac:dyDescent="0.2">
      <c r="A75" s="57" t="s">
        <v>61</v>
      </c>
      <c r="B75" s="54">
        <v>24.337</v>
      </c>
      <c r="C75" s="54" t="s">
        <v>7</v>
      </c>
      <c r="D75" s="54">
        <v>15.826000000000001</v>
      </c>
      <c r="E75" s="70" t="s">
        <v>404</v>
      </c>
      <c r="F75" s="70">
        <v>53.8</v>
      </c>
      <c r="G75" s="54">
        <v>113.05500000000001</v>
      </c>
      <c r="H75" s="54">
        <v>72.837000000000003</v>
      </c>
      <c r="I75" s="54">
        <v>40.218000000000004</v>
      </c>
      <c r="J75" s="72">
        <v>55.2</v>
      </c>
    </row>
    <row r="76" spans="1:10" s="13" customFormat="1" ht="14.25" customHeight="1" x14ac:dyDescent="0.2">
      <c r="A76" s="16" t="s">
        <v>62</v>
      </c>
      <c r="B76" s="19">
        <v>8.16</v>
      </c>
      <c r="C76" s="19">
        <v>29.561</v>
      </c>
      <c r="D76" s="19">
        <v>8.1709999999999994</v>
      </c>
      <c r="E76" s="69">
        <v>-72.400000000000006</v>
      </c>
      <c r="F76" s="69">
        <v>-0.1</v>
      </c>
      <c r="G76" s="19">
        <v>254.255</v>
      </c>
      <c r="H76" s="33">
        <v>61.323</v>
      </c>
      <c r="I76" s="33">
        <v>192.93199999999999</v>
      </c>
      <c r="J76" s="71">
        <v>314.60000000000002</v>
      </c>
    </row>
    <row r="77" spans="1:10" customFormat="1" ht="30" customHeight="1" x14ac:dyDescent="0.2"/>
    <row r="78" spans="1:10" customFormat="1" ht="12.75" x14ac:dyDescent="0.2">
      <c r="A78" s="22" t="s">
        <v>63</v>
      </c>
    </row>
    <row r="79" spans="1:10" customFormat="1" ht="12.75" x14ac:dyDescent="0.2">
      <c r="A79" s="23" t="s">
        <v>334</v>
      </c>
    </row>
  </sheetData>
  <mergeCells count="7">
    <mergeCell ref="A5:A7"/>
    <mergeCell ref="E5:F5"/>
    <mergeCell ref="G5:J5"/>
    <mergeCell ref="I6:J6"/>
    <mergeCell ref="B7:D7"/>
    <mergeCell ref="E7:F7"/>
    <mergeCell ref="G7:I7"/>
  </mergeCells>
  <pageMargins left="0.78740157480314965" right="0.39370078740157483" top="0.51181102362204722" bottom="0.78740157480314965" header="0.39370078740157483" footer="0.51181102362204722"/>
  <pageSetup paperSize="9" scale="65" orientation="portrait" horizontalDpi="1200" verticalDpi="1200" r:id="rId1"/>
  <headerFooter alignWithMargins="0">
    <oddFooter>&amp;L&amp;"MetaNormalLF-Roman,Standard"&amp;9---------------------
1 Ohne Deutschland.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51</vt:i4>
      </vt:variant>
    </vt:vector>
  </HeadingPairs>
  <TitlesOfParts>
    <vt:vector size="80" baseType="lpstr">
      <vt:lpstr>Titelseite</vt:lpstr>
      <vt:lpstr>Inhalt</vt:lpstr>
      <vt:lpstr>Methodik</vt:lpstr>
      <vt:lpstr>Zeichenerklärung</vt:lpstr>
      <vt:lpstr>1.1</vt:lpstr>
      <vt:lpstr>1.2</vt:lpstr>
      <vt:lpstr>1.3</vt:lpstr>
      <vt:lpstr>1.4</vt:lpstr>
      <vt:lpstr>1.4.1</vt:lpstr>
      <vt:lpstr>1.4.2</vt:lpstr>
      <vt:lpstr>1.5</vt:lpstr>
      <vt:lpstr>1.5.1</vt:lpstr>
      <vt:lpstr>1.5.2</vt:lpstr>
      <vt:lpstr>1.6</vt:lpstr>
      <vt:lpstr>1.6.1</vt:lpstr>
      <vt:lpstr>1.6.2</vt:lpstr>
      <vt:lpstr>1.7</vt:lpstr>
      <vt:lpstr>1.8</vt:lpstr>
      <vt:lpstr>1.9</vt:lpstr>
      <vt:lpstr>1.9.1</vt:lpstr>
      <vt:lpstr>1.9.2</vt:lpstr>
      <vt:lpstr>1.10</vt:lpstr>
      <vt:lpstr>1.10.1</vt:lpstr>
      <vt:lpstr>1.10.2</vt:lpstr>
      <vt:lpstr>2.1</vt:lpstr>
      <vt:lpstr>2.2</vt:lpstr>
      <vt:lpstr>3.1</vt:lpstr>
      <vt:lpstr>Anhang NST-2007</vt:lpstr>
      <vt:lpstr>Qualitätsbericht</vt:lpstr>
      <vt:lpstr>'1.1'!Druckbereich</vt:lpstr>
      <vt:lpstr>'1.1'!Print_Area</vt:lpstr>
      <vt:lpstr>'1.10'!Print_Area</vt:lpstr>
      <vt:lpstr>'1.10.1'!Print_Area</vt:lpstr>
      <vt:lpstr>'1.10.2'!Print_Area</vt:lpstr>
      <vt:lpstr>'1.2'!Print_Area</vt:lpstr>
      <vt:lpstr>'1.3'!Print_Area</vt:lpstr>
      <vt:lpstr>'1.4'!Print_Area</vt:lpstr>
      <vt:lpstr>'1.4.1'!Print_Area</vt:lpstr>
      <vt:lpstr>'1.4.2'!Print_Area</vt:lpstr>
      <vt:lpstr>'1.5'!Print_Area</vt:lpstr>
      <vt:lpstr>'1.5.1'!Print_Area</vt:lpstr>
      <vt:lpstr>'1.5.2'!Print_Area</vt:lpstr>
      <vt:lpstr>'1.6'!Print_Area</vt:lpstr>
      <vt:lpstr>'1.6.1'!Print_Area</vt:lpstr>
      <vt:lpstr>'1.6.2'!Print_Area</vt:lpstr>
      <vt:lpstr>'1.7'!Print_Area</vt:lpstr>
      <vt:lpstr>'1.8'!Print_Area</vt:lpstr>
      <vt:lpstr>'1.9'!Print_Area</vt:lpstr>
      <vt:lpstr>'1.9.1'!Print_Area</vt:lpstr>
      <vt:lpstr>'1.9.2'!Print_Area</vt:lpstr>
      <vt:lpstr>'2.1'!Print_Area</vt:lpstr>
      <vt:lpstr>'2.2'!Print_Area</vt:lpstr>
      <vt:lpstr>'3.1'!Print_Area</vt:lpstr>
      <vt:lpstr>Titelseite!Print_Area</vt:lpstr>
      <vt:lpstr>'1.1'!Print_Titles</vt:lpstr>
      <vt:lpstr>'1.10'!Print_Titles</vt:lpstr>
      <vt:lpstr>'1.10.1'!Print_Titles</vt:lpstr>
      <vt:lpstr>'1.10.2'!Print_Titles</vt:lpstr>
      <vt:lpstr>'1.2'!Print_Titles</vt:lpstr>
      <vt:lpstr>'1.3'!Print_Titles</vt:lpstr>
      <vt:lpstr>'1.4'!Print_Titles</vt:lpstr>
      <vt:lpstr>'1.4.1'!Print_Titles</vt:lpstr>
      <vt:lpstr>'1.4.2'!Print_Titles</vt:lpstr>
      <vt:lpstr>'1.5'!Print_Titles</vt:lpstr>
      <vt:lpstr>'1.5.1'!Print_Titles</vt:lpstr>
      <vt:lpstr>'1.5.2'!Print_Titles</vt:lpstr>
      <vt:lpstr>'1.6'!Print_Titles</vt:lpstr>
      <vt:lpstr>'1.6.1'!Print_Titles</vt:lpstr>
      <vt:lpstr>'1.6.2'!Print_Titles</vt:lpstr>
      <vt:lpstr>'1.7'!Print_Titles</vt:lpstr>
      <vt:lpstr>'1.8'!Print_Titles</vt:lpstr>
      <vt:lpstr>'1.9'!Print_Titles</vt:lpstr>
      <vt:lpstr>'1.9.1'!Print_Titles</vt:lpstr>
      <vt:lpstr>'1.9.2'!Print_Titles</vt:lpstr>
      <vt:lpstr>'2.1'!Print_Titles</vt:lpstr>
      <vt:lpstr>'2.2'!Print_Titles</vt:lpstr>
      <vt:lpstr>'3.1'!Print_Titles</vt:lpstr>
      <vt:lpstr>'Anhang NST-2007'!Print_Titles</vt:lpstr>
      <vt:lpstr>Titelseite!Text20</vt:lpstr>
      <vt:lpstr>Titelseite!Text9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Seeschifffahrt - Fachserie 8 Reihe 5 - August 2019</dc:title>
  <dc:creator>Statistisches Bundesamt (Destatis)</dc:creator>
  <cp:keywords>Güterverkehrsstatistik, Seeschifffahrt, Verkehr, Schifffahrt</cp:keywords>
  <cp:lastModifiedBy>Lenz, Thomas (B303)</cp:lastModifiedBy>
  <cp:lastPrinted>2019-08-12T04:40:57Z</cp:lastPrinted>
  <dcterms:created xsi:type="dcterms:W3CDTF">2016-08-24T07:12:32Z</dcterms:created>
  <dcterms:modified xsi:type="dcterms:W3CDTF">2019-11-21T13:13:37Z</dcterms:modified>
</cp:coreProperties>
</file>