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<sst xmlns="http://schemas.openxmlformats.org/spreadsheetml/2006/main" count="3025" uniqueCount="658">
  <si>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</si>
  <si>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</si>
  <si>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</si>
  <si>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</si>
  <si>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</si>
  <si>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</si>
  <si>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</si>
  <si>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</si>
  <si>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</si>
  <si>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</si>
  <si>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</si>
  <si>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</si>
  <si>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</si>
  <si>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</si>
  <si>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</si>
  <si>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</si>
  <si>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</si>
  <si>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</si>
  <si>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</si>
  <si>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</si>
  <si>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</si>
  <si>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</si>
  <si>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</si>
  <si>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</si>
  <si>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</si>
  <si>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</si>
  <si>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</si>
  <si>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</si>
  <si>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</si>
  <si>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</si>
  <si>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</si>
  <si>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</si>
  <si>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</si>
  <si>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</si>
  <si>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</si>
  <si>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</si>
  <si>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</si>
  <si>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</si>
  <si>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</si>
  <si>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</si>
  <si>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</si>
  <si>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</si>
  <si>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</si>
  <si>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</si>
  <si>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</si>
  <si>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</si>
  <si>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</si>
  <si>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</si>
  <si>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</si>
  <si>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</si>
  <si>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</si>
  <si>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</si>
  <si>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</si>
  <si>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</si>
  <si>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</si>
  <si>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</si>
  <si>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</si>
  <si>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</si>
  <si>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</si>
  <si>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</si>
  <si>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</si>
  <si>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</si>
  <si>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</si>
  <si>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</si>
  <si>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</si>
  <si>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</si>
  <si>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</si>
  <si>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</si>
  <si>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</si>
  <si>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</si>
  <si>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</si>
  <si>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</si>
  <si>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</si>
  <si>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</si>
  <si>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</si>
  <si>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</si>
  <si>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</si>
  <si>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</si>
  <si>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</si>
  <si>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</si>
  <si>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</si>
  <si>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</si>
  <si>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</si>
  <si>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</si>
  <si>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</si>
  <si>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</si>
  <si>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</si>
  <si>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</si>
  <si>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</si>
  <si>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</si>
  <si>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</si>
  <si>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</si>
  <si>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</si>
  <si>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</si>
  <si>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</si>
  <si>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</si>
  <si>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</si>
  <si>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</si>
  <si>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</si>
  <si>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</si>
  <si>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</si>
  <si>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</si>
  <si>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</si>
  <si>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</si>
  <si>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</si>
  <si>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</si>
  <si>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</si>
  <si>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</si>
  <si>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</si>
  <si>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</si>
  <si>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</si>
  <si>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</si>
  <si>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</si>
  <si>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</si>
  <si>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</si>
  <si>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</si>
  <si>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</si>
  <si>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</si>
  <si>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</si>
  <si>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</si>
  <si>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</si>
  <si>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</si>
  <si>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</si>
  <si>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</si>
  <si>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</si>
  <si>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</si>
  <si>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</si>
  <si>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</si>
  <si>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</si>
  <si>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</si>
  <si>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</si>
  <si>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</si>
  <si>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</si>
  <si>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</si>
  <si>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</si>
  <si>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</si>
  <si>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</si>
  <si>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</si>
  <si>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</si>
  <si>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</si>
  <si>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</si>
  <si>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</si>
  <si>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</si>
  <si>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</si>
  <si>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</si>
  <si>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</si>
  <si>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</si>
  <si>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</si>
  <si>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</si>
  <si>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</si>
  <si>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</si>
  <si>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</si>
  <si>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</si>
  <si>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</si>
  <si>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</si>
  <si>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</si>
  <si>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</si>
  <si>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</si>
  <si>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</si>
  <si>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</si>
  <si>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</si>
  <si>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</si>
  <si>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</si>
  <si>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</si>
  <si>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</si>
  <si>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</si>
  <si>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</si>
  <si>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</si>
  <si>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</si>
  <si>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</si>
  <si>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</si>
  <si>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</si>
  <si>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</si>
  <si>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</si>
  <si>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</si>
  <si>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</si>
  <si>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</si>
  <si>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</si>
  <si>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</si>
  <si>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</si>
  <si>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</si>
  <si>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</si>
  <si>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</si>
  <si>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</si>
  <si>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</si>
  <si>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</si>
  <si>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</si>
  <si>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</si>
  <si>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</si>
  <si>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</si>
  <si>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</si>
  <si>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</si>
  <si>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</si>
  <si>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</si>
  <si>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</si>
  <si>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</si>
  <si>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</si>
  <si>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</si>
  <si>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</si>
  <si>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</si>
  <si>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</si>
  <si>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</si>
  <si>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</si>
  <si>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</si>
  <si>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</si>
  <si>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</si>
  <si>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</si>
  <si>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</si>
  <si>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</si>
  <si>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</si>
  <si>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</si>
  <si>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</si>
  <si>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</si>
  <si>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</si>
  <si>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</si>
  <si>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</si>
  <si>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</si>
  <si>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</si>
  <si>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</si>
  <si>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</si>
  <si>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</si>
  <si>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</si>
  <si>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</si>
  <si>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</si>
  <si>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</si>
  <si>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</si>
  <si>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</si>
  <si>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</si>
  <si>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</si>
  <si>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</si>
  <si>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</si>
  <si>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</si>
  <si>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</si>
  <si>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</si>
  <si>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</si>
  <si>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</si>
  <si>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</si>
  <si>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</si>
  <si>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</si>
  <si>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</si>
  <si>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</si>
  <si>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</si>
  <si>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</si>
  <si>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</si>
  <si>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</si>
  <si>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</si>
  <si>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</si>
  <si>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</si>
  <si>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</si>
  <si>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</si>
  <si>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</si>
  <si>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</si>
  <si>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</si>
  <si>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</si>
  <si>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</si>
  <si>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</si>
  <si>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</si>
  <si>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</si>
  <si>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</si>
  <si>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</si>
  <si>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</si>
  <si>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</si>
  <si>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</si>
  <si>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</si>
  <si>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</si>
  <si>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</si>
  <si>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</si>
  <si>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</si>
  <si>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</si>
  <si>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</si>
  <si>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</si>
  <si>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</si>
  <si>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</si>
  <si>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</si>
  <si>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</si>
  <si>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</si>
  <si>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</si>
  <si>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</si>
  <si>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</si>
  <si>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</si>
  <si>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</si>
  <si>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</si>
  <si>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</si>
  <si>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</si>
  <si>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</si>
  <si>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</si>
  <si>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</si>
  <si>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</si>
  <si>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</si>
  <si>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</si>
  <si>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</si>
  <si>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</si>
  <si>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</si>
  <si>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</si>
  <si>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</si>
  <si>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</si>
  <si>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</si>
  <si>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</si>
  <si>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</si>
  <si>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</si>
  <si>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</si>
  <si>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</si>
  <si>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</si>
  <si>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</si>
  <si>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</si>
  <si>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</si>
  <si>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</si>
  <si>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</si>
  <si>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</si>
  <si>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</si>
  <si>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</si>
  <si>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</si>
  <si>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</si>
  <si>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</si>
  <si>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</si>
  <si>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</si>
  <si>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</si>
  <si>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</si>
  <si>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</si>
  <si>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</si>
  <si>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</si>
  <si>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</si>
  <si>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</si>
  <si>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</si>
  <si>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</si>
  <si>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</si>
  <si>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</si>
  <si>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</si>
  <si>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</si>
  <si>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</si>
  <si>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</si>
  <si>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</si>
  <si>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</si>
  <si>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</si>
  <si>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</si>
  <si>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</si>
  <si>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</si>
  <si>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</si>
  <si>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</si>
  <si>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</si>
  <si>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</si>
  <si>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</si>
  <si>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</si>
  <si>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</si>
  <si>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</si>
  <si>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</si>
  <si>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</si>
  <si>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</si>
  <si>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</si>
  <si>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</si>
  <si>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</si>
  <si>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</si>
  <si>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</si>
  <si>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</si>
  <si>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</si>
  <si>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</si>
  <si>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</si>
  <si>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</si>
  <si>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</si>
  <si>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</si>
  <si>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</si>
  <si>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</si>
  <si>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</si>
  <si>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</si>
  <si>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</si>
  <si>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</si>
  <si>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</si>
  <si>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</si>
  <si>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</si>
  <si>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</si>
  <si>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</si>
  <si>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</si>
  <si>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</si>
  <si>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</si>
  <si>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</si>
  <si>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</si>
  <si>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</si>
  <si>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</si>
  <si>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</si>
  <si>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</si>
  <si>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</si>
  <si>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</si>
  <si>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</si>
  <si>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</si>
  <si>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</si>
  <si>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</si>
  <si>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</si>
  <si>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</si>
  <si>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</si>
  <si>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</si>
  <si>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</si>
  <si>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</si>
  <si>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</si>
  <si>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</si>
  <si>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</si>
  <si>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</si>
  <si>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</si>
  <si>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</si>
  <si>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</si>
  <si>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</si>
  <si>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</si>
  <si>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</si>
  <si>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</si>
  <si>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</si>
  <si>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</si>
  <si>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</si>
  <si>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</si>
  <si>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</si>
  <si>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</si>
  <si>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</si>
  <si>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</si>
  <si>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</si>
  <si>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</si>
  <si>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</si>
  <si>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</si>
  <si>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</si>
  <si>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</si>
  <si>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</si>
  <si>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</si>
  <si>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</si>
  <si>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</si>
  <si>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</si>
  <si>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</si>
  <si>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</si>
  <si>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</si>
  <si>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</si>
  <si>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</si>
  <si>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</si>
  <si>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</si>
  <si>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</si>
  <si>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</si>
  <si>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</si>
  <si>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</si>
  <si>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</si>
  <si>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</si>
  <si>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</si>
  <si>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</si>
  <si>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</si>
  <si>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</si>
  <si>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</si>
  <si>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</si>
  <si>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</si>
  <si>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</si>
  <si>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</si>
  <si>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</si>
  <si>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</si>
  <si>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</si>
  <si>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</si>
  <si>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</si>
  <si>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</si>
  <si>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</si>
  <si>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</si>
  <si>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</si>
  <si>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</si>
  <si>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</si>
  <si>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</si>
  <si>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</si>
  <si>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</si>
  <si>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</si>
  <si>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</si>
  <si>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</si>
  <si>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</si>
  <si>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</si>
  <si>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</si>
  <si>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</si>
  <si>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</si>
  <si>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</si>
  <si>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</si>
  <si>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</si>
  <si>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</si>
  <si>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</si>
  <si>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</si>
  <si>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</si>
  <si>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</si>
  <si>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</si>
  <si>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</si>
  <si>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</si>
  <si>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</si>
  <si>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</si>
  <si>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</si>
  <si>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</si>
  <si>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</si>
  <si>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</si>
  <si>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</si>
  <si>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</si>
  <si>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</si>
  <si>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</si>
  <si>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</si>
  <si>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</si>
  <si>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</si>
  <si>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</si>
  <si>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</si>
  <si>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</si>
  <si>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</si>
  <si>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</si>
  <si>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</si>
  <si>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</si>
  <si>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</si>
  <si>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</si>
  <si>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</si>
  <si>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</si>
  <si>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</si>
  <si>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</si>
  <si>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</si>
  <si>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</si>
  <si>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</si>
  <si>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</si>
  <si>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</si>
  <si>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</si>
  <si>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</si>
  <si>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</si>
  <si>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</si>
  <si>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</si>
  <si>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</si>
  <si>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</si>
  <si>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</si>
  <si>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</si>
  <si>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</si>
  <si>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</si>
  <si>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</si>
  <si>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</si>
  <si>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</si>
  <si>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</si>
  <si>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</si>
  <si>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</si>
  <si>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</si>
  <si>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</si>
  <si>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</si>
  <si>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</si>
  <si>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</si>
  <si>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</si>
  <si>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</si>
  <si>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</si>
  <si>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</si>
  <si>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</si>
  <si>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</si>
  <si>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</si>
  <si>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</si>
  <si>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</si>
  <si>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</si>
  <si>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</si>
  <si>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</si>
  <si>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</si>
  <si>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</si>
  <si>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</si>
  <si>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</si>
  <si>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</si>
  <si>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</si>
  <si>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</si>
  <si>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</si>
  <si>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</si>
  <si>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</si>
  <si>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</si>
  <si>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</si>
  <si>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</si>
  <si>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</si>
  <si>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</si>
  <si>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</si>
  <si>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</si>
  <si>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</si>
  <si>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</si>
  <si>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</si>
  <si>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</si>
  <si>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</si>
  <si>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</si>
  <si>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</si>
  <si>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</si>
  <si>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</si>
  <si>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</si>
  <si>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</si>
  <si>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</si>
  <si>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</si>
  <si>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</si>
  <si>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</si>
  <si>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</si>
  <si>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</si>
  <si>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</si>
  <si>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</si>
  <si>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</si>
  <si>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</si>
  <si>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</si>
  <si>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</si>
  <si>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</si>
  <si>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</si>
  <si>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</si>
  <si>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</si>
  <si>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</si>
  <si>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</si>
  <si>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</si>
  <si>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</si>
  <si>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</si>
  <si>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</si>
  <si>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</si>
  <si>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</si>
  <si>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</si>
  <si>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</si>
  <si>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</si>
  <si>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</si>
  <si>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</si>
  <si>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</si>
  <si>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</si>
  <si>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</si>
  <si>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</si>
  <si>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</si>
  <si>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</si>
  <si>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</si>
  <si>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</si>
  <si>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</si>
  <si>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</si>
  <si>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</si>
  <si>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</si>
  <si>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</si>
  <si>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</si>
  <si>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</si>
  <si>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</si>
  <si>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</si>
  <si>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</si>
  <si>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</si>
  <si>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</si>
  <si>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</si>
  <si>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</si>
  <si>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</si>
  <si>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</si>
  <si>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</si>
  <si>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</si>
  <si>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</si>
  <si>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</si>
  <si>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</si>
  <si>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</si>
  <si>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</si>
  <si>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</si>
  <si>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</si>
  <si>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</si>
  <si>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</si>
  <si>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</si>
  <si>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</si>
  <si>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</si>
  <si>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</si>
  <si>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</si>
  <si>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</si>
  <si>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</si>
  <si>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</si>
  <si>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</si>
  <si>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</si>
  <si>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</si>
  <si>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</si>
  <si>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Juli 2019</t>
  </si>
  <si>
    <t>Januar bis Juli 2019</t>
  </si>
  <si>
    <t xml:space="preserve">Januar bis Juli     </t>
  </si>
  <si>
    <t>Erschienen am 10. Oktober 2019</t>
  </si>
  <si>
    <t xml:space="preserve">  Alter der Unternehmen und Zahl der Arbeitnehmer/-innen (Juli 2019) </t>
  </si>
  <si>
    <t xml:space="preserve">Unternehmensinsolvenzen nach ausgewählten Wirtschaftsbereichen (Juli 2019) </t>
  </si>
  <si>
    <t xml:space="preserve">Insolvenzen nach Ländern und Art des Schuldners (Juli 2019) </t>
  </si>
  <si>
    <t xml:space="preserve">  Alter der Unternehmen und Zahl der Arbeitnehmer/-innen (Januar bis Juli 2019) </t>
  </si>
  <si>
    <t xml:space="preserve">Unternehmensinsolvenzen nach ausgewählten Wirtschaftsbereichen (Januar bis Juli 2019) </t>
  </si>
  <si>
    <t xml:space="preserve">Insolvenzen nach Monaten (Januar bis Juli 2019)  </t>
  </si>
  <si>
    <t xml:space="preserve">Insolvenzen nach Ländern und Art des Schuldners (Januar bis Juli 2019)   </t>
  </si>
  <si>
    <t>Artikelnummer: 2020410191075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</si>
</sst>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</xdr:row>
          <xdr:rowOff>114300</xdr:rowOff>
        </xdr:from>
        <xdr:to>
          <xdr:col>3</xdr:col>
          <xdr:colOff>466725</xdr:colOff>
          <xdr:row>5</xdr:row>
          <xdr:rowOff>57150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95250</xdr:rowOff>
        </xdr:from>
        <xdr:to>
          <xdr:col>2</xdr:col>
          <xdr:colOff>771525</xdr:colOff>
          <xdr:row>4</xdr:row>
          <xdr:rowOff>114300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/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69" t="s">
        <v>85</v>
      </c>
      <c r="C15" s="169"/>
      <c r="D15" s="16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56703</v>
      </c>
      <c r="C16" s="41">
        <v>5367</v>
      </c>
      <c r="D16" s="41">
        <v>907</v>
      </c>
      <c r="E16" s="41">
        <v>62977</v>
      </c>
      <c r="F16" s="41">
        <v>65636</v>
      </c>
      <c r="G16" s="26">
        <v>-4.0999999999999996</v>
      </c>
      <c r="H16" s="41">
        <v>88817</v>
      </c>
      <c r="I16" s="40">
        <v>18572.7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5287</v>
      </c>
      <c r="C18" s="41">
        <v>620</v>
      </c>
      <c r="D18" s="41">
        <v>207</v>
      </c>
      <c r="E18" s="41">
        <v>6114</v>
      </c>
      <c r="F18" s="41">
        <v>6473</v>
      </c>
      <c r="G18" s="26">
        <v>-5.5</v>
      </c>
      <c r="H18" s="41">
        <v>15352</v>
      </c>
      <c r="I18" s="40">
        <v>3005.3</v>
      </c>
    </row>
    <row r="19" spans="1:9" x14ac:dyDescent="0.2">
      <c r="A19" s="50" t="s">
        <v>104</v>
      </c>
      <c r="B19" s="41">
        <v>6082</v>
      </c>
      <c r="C19" s="41">
        <v>607</v>
      </c>
      <c r="D19" s="41">
        <v>87</v>
      </c>
      <c r="E19" s="41">
        <v>6776</v>
      </c>
      <c r="F19" s="41">
        <v>7405</v>
      </c>
      <c r="G19" s="26">
        <v>-8.5</v>
      </c>
      <c r="H19" s="41">
        <v>9112</v>
      </c>
      <c r="I19" s="40">
        <v>3547.5</v>
      </c>
    </row>
    <row r="20" spans="1:9" x14ac:dyDescent="0.2">
      <c r="A20" s="50" t="s">
        <v>105</v>
      </c>
      <c r="B20" s="41">
        <v>2900</v>
      </c>
      <c r="C20" s="41">
        <v>401</v>
      </c>
      <c r="D20" s="41">
        <v>54</v>
      </c>
      <c r="E20" s="41">
        <v>3355</v>
      </c>
      <c r="F20" s="41">
        <v>3287</v>
      </c>
      <c r="G20" s="26">
        <v>2.1</v>
      </c>
      <c r="H20" s="41">
        <v>4540</v>
      </c>
      <c r="I20" s="40">
        <v>782.8</v>
      </c>
    </row>
    <row r="21" spans="1:9" x14ac:dyDescent="0.2">
      <c r="A21" s="50" t="s">
        <v>106</v>
      </c>
      <c r="B21" s="41">
        <v>1925</v>
      </c>
      <c r="C21" s="41">
        <v>64</v>
      </c>
      <c r="D21" s="41">
        <v>7</v>
      </c>
      <c r="E21" s="41">
        <v>1996</v>
      </c>
      <c r="F21" s="41">
        <v>1968</v>
      </c>
      <c r="G21" s="26">
        <v>1.4</v>
      </c>
      <c r="H21" s="41">
        <v>703</v>
      </c>
      <c r="I21" s="40">
        <v>189.9</v>
      </c>
    </row>
    <row r="22" spans="1:9" x14ac:dyDescent="0.2">
      <c r="A22" s="50" t="s">
        <v>107</v>
      </c>
      <c r="B22" s="41">
        <v>732</v>
      </c>
      <c r="C22" s="41">
        <v>45</v>
      </c>
      <c r="D22" s="41">
        <v>14</v>
      </c>
      <c r="E22" s="41">
        <v>791</v>
      </c>
      <c r="F22" s="41">
        <v>919</v>
      </c>
      <c r="G22" s="26">
        <v>-13.9</v>
      </c>
      <c r="H22" s="41">
        <v>570</v>
      </c>
      <c r="I22" s="40">
        <v>561.9</v>
      </c>
    </row>
    <row r="23" spans="1:9" x14ac:dyDescent="0.2">
      <c r="A23" s="50" t="s">
        <v>108</v>
      </c>
      <c r="B23" s="41">
        <v>1720</v>
      </c>
      <c r="C23" s="41">
        <v>121</v>
      </c>
      <c r="D23" s="41">
        <v>4</v>
      </c>
      <c r="E23" s="41">
        <v>1845</v>
      </c>
      <c r="F23" s="41">
        <v>1873</v>
      </c>
      <c r="G23" s="26">
        <v>-1.5</v>
      </c>
      <c r="H23" s="41">
        <v>5340</v>
      </c>
      <c r="I23" s="40">
        <v>2253.1</v>
      </c>
    </row>
    <row r="24" spans="1:9" x14ac:dyDescent="0.2">
      <c r="A24" s="50" t="s">
        <v>109</v>
      </c>
      <c r="B24" s="41">
        <v>3460</v>
      </c>
      <c r="C24" s="41">
        <v>451</v>
      </c>
      <c r="D24" s="41">
        <v>101</v>
      </c>
      <c r="E24" s="41">
        <v>4012</v>
      </c>
      <c r="F24" s="41">
        <v>4542</v>
      </c>
      <c r="G24" s="26">
        <v>-11.7</v>
      </c>
      <c r="H24" s="41">
        <v>2345</v>
      </c>
      <c r="I24" s="40">
        <v>544.20000000000005</v>
      </c>
    </row>
    <row r="25" spans="1:9" x14ac:dyDescent="0.2">
      <c r="A25" s="50" t="s">
        <v>110</v>
      </c>
      <c r="B25" s="41">
        <v>1345</v>
      </c>
      <c r="C25" s="41">
        <v>41</v>
      </c>
      <c r="D25" s="41">
        <v>37</v>
      </c>
      <c r="E25" s="41">
        <v>1423</v>
      </c>
      <c r="F25" s="41">
        <v>1316</v>
      </c>
      <c r="G25" s="26">
        <v>8.1</v>
      </c>
      <c r="H25" s="41">
        <v>3389</v>
      </c>
      <c r="I25" s="40">
        <v>567.79999999999995</v>
      </c>
    </row>
    <row r="26" spans="1:9" x14ac:dyDescent="0.2">
      <c r="A26" s="50" t="s">
        <v>111</v>
      </c>
      <c r="B26" s="41">
        <v>7397</v>
      </c>
      <c r="C26" s="41">
        <v>425</v>
      </c>
      <c r="D26" s="41">
        <v>112</v>
      </c>
      <c r="E26" s="41">
        <v>7934</v>
      </c>
      <c r="F26" s="41">
        <v>8321</v>
      </c>
      <c r="G26" s="26">
        <v>-4.7</v>
      </c>
      <c r="H26" s="41">
        <v>9583</v>
      </c>
      <c r="I26" s="40">
        <v>1510.6</v>
      </c>
    </row>
    <row r="27" spans="1:9" x14ac:dyDescent="0.2">
      <c r="A27" s="50" t="s">
        <v>112</v>
      </c>
      <c r="B27" s="41">
        <v>14028</v>
      </c>
      <c r="C27" s="41">
        <v>1363</v>
      </c>
      <c r="D27" s="41">
        <v>158</v>
      </c>
      <c r="E27" s="41">
        <v>15549</v>
      </c>
      <c r="F27" s="41">
        <v>16021</v>
      </c>
      <c r="G27" s="26">
        <v>-2.9</v>
      </c>
      <c r="H27" s="41">
        <v>22415</v>
      </c>
      <c r="I27" s="40">
        <v>2562.9</v>
      </c>
    </row>
    <row r="28" spans="1:9" x14ac:dyDescent="0.2">
      <c r="A28" s="50" t="s">
        <v>113</v>
      </c>
      <c r="B28" s="41">
        <v>2457</v>
      </c>
      <c r="C28" s="41">
        <v>235</v>
      </c>
      <c r="D28" s="41">
        <v>51</v>
      </c>
      <c r="E28" s="41">
        <v>2743</v>
      </c>
      <c r="F28" s="41">
        <v>2952</v>
      </c>
      <c r="G28" s="26">
        <v>-7.1</v>
      </c>
      <c r="H28" s="41">
        <v>5572</v>
      </c>
      <c r="I28" s="40">
        <v>408.5</v>
      </c>
    </row>
    <row r="29" spans="1:9" x14ac:dyDescent="0.2">
      <c r="A29" s="50" t="s">
        <v>114</v>
      </c>
      <c r="B29" s="41">
        <v>880</v>
      </c>
      <c r="C29" s="41">
        <v>60</v>
      </c>
      <c r="D29" s="41">
        <v>8</v>
      </c>
      <c r="E29" s="41">
        <v>948</v>
      </c>
      <c r="F29" s="41">
        <v>908</v>
      </c>
      <c r="G29" s="26">
        <v>4.4000000000000004</v>
      </c>
      <c r="H29" s="41">
        <v>1280</v>
      </c>
      <c r="I29" s="40">
        <v>78</v>
      </c>
    </row>
    <row r="30" spans="1:9" x14ac:dyDescent="0.2">
      <c r="A30" s="50" t="s">
        <v>115</v>
      </c>
      <c r="B30" s="41">
        <v>2576</v>
      </c>
      <c r="C30" s="41">
        <v>548</v>
      </c>
      <c r="D30" s="41">
        <v>12</v>
      </c>
      <c r="E30" s="41">
        <v>3136</v>
      </c>
      <c r="F30" s="41">
        <v>3357</v>
      </c>
      <c r="G30" s="26">
        <v>-6.6</v>
      </c>
      <c r="H30" s="41">
        <v>1917</v>
      </c>
      <c r="I30" s="40">
        <v>348.7</v>
      </c>
    </row>
    <row r="31" spans="1:9" x14ac:dyDescent="0.2">
      <c r="A31" s="50" t="s">
        <v>116</v>
      </c>
      <c r="B31" s="41">
        <v>1928</v>
      </c>
      <c r="C31" s="41">
        <v>143</v>
      </c>
      <c r="D31" s="41">
        <v>13</v>
      </c>
      <c r="E31" s="41">
        <v>2084</v>
      </c>
      <c r="F31" s="41">
        <v>2040</v>
      </c>
      <c r="G31" s="26">
        <v>2.2000000000000002</v>
      </c>
      <c r="H31" s="41">
        <v>1384</v>
      </c>
      <c r="I31" s="40">
        <v>326.2</v>
      </c>
    </row>
    <row r="32" spans="1:9" x14ac:dyDescent="0.2">
      <c r="A32" s="50" t="s">
        <v>117</v>
      </c>
      <c r="B32" s="41">
        <v>2736</v>
      </c>
      <c r="C32" s="41">
        <v>146</v>
      </c>
      <c r="D32" s="41">
        <v>20</v>
      </c>
      <c r="E32" s="41">
        <v>2902</v>
      </c>
      <c r="F32" s="41">
        <v>2799</v>
      </c>
      <c r="G32" s="26">
        <v>3.7</v>
      </c>
      <c r="H32" s="41">
        <v>2943</v>
      </c>
      <c r="I32" s="40">
        <v>1489.6</v>
      </c>
    </row>
    <row r="33" spans="1:9" x14ac:dyDescent="0.2">
      <c r="A33" s="50" t="s">
        <v>118</v>
      </c>
      <c r="B33" s="41">
        <v>1250</v>
      </c>
      <c r="C33" s="41">
        <v>97</v>
      </c>
      <c r="D33" s="41">
        <v>22</v>
      </c>
      <c r="E33" s="41">
        <v>1369</v>
      </c>
      <c r="F33" s="41">
        <v>1455</v>
      </c>
      <c r="G33" s="26">
        <v>-5.9</v>
      </c>
      <c r="H33" s="41">
        <v>2372</v>
      </c>
      <c r="I33" s="40">
        <v>395.6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8147</v>
      </c>
      <c r="C35" s="37">
        <v>3101</v>
      </c>
      <c r="D35" s="37" t="s">
        <v>45</v>
      </c>
      <c r="E35" s="37">
        <v>11248</v>
      </c>
      <c r="F35" s="37">
        <v>11609</v>
      </c>
      <c r="G35" s="26">
        <v>-3.1</v>
      </c>
      <c r="H35" s="37">
        <v>88817</v>
      </c>
      <c r="I35" s="40">
        <v>12983.9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775</v>
      </c>
      <c r="C37" s="37">
        <v>308</v>
      </c>
      <c r="D37" s="37" t="s">
        <v>45</v>
      </c>
      <c r="E37" s="37">
        <v>1083</v>
      </c>
      <c r="F37" s="37">
        <v>1152</v>
      </c>
      <c r="G37" s="26">
        <v>-6</v>
      </c>
      <c r="H37" s="37">
        <v>15352</v>
      </c>
      <c r="I37" s="40">
        <v>2588.5</v>
      </c>
    </row>
    <row r="38" spans="1:9" x14ac:dyDescent="0.2">
      <c r="A38" s="50" t="s">
        <v>104</v>
      </c>
      <c r="B38" s="37">
        <v>1156</v>
      </c>
      <c r="C38" s="37">
        <v>430</v>
      </c>
      <c r="D38" s="37" t="s">
        <v>45</v>
      </c>
      <c r="E38" s="37">
        <v>1586</v>
      </c>
      <c r="F38" s="37">
        <v>1478</v>
      </c>
      <c r="G38" s="26">
        <v>7.3</v>
      </c>
      <c r="H38" s="37">
        <v>9112</v>
      </c>
      <c r="I38" s="40">
        <v>1223.8</v>
      </c>
    </row>
    <row r="39" spans="1:9" x14ac:dyDescent="0.2">
      <c r="A39" s="50" t="s">
        <v>105</v>
      </c>
      <c r="B39" s="37">
        <v>537</v>
      </c>
      <c r="C39" s="37">
        <v>294</v>
      </c>
      <c r="D39" s="37" t="s">
        <v>45</v>
      </c>
      <c r="E39" s="37">
        <v>831</v>
      </c>
      <c r="F39" s="37">
        <v>821</v>
      </c>
      <c r="G39" s="26">
        <v>1.2</v>
      </c>
      <c r="H39" s="37">
        <v>4540</v>
      </c>
      <c r="I39" s="40">
        <v>562</v>
      </c>
    </row>
    <row r="40" spans="1:9" x14ac:dyDescent="0.2">
      <c r="A40" s="50" t="s">
        <v>106</v>
      </c>
      <c r="B40" s="37">
        <v>182</v>
      </c>
      <c r="C40" s="37">
        <v>45</v>
      </c>
      <c r="D40" s="37" t="s">
        <v>45</v>
      </c>
      <c r="E40" s="37">
        <v>227</v>
      </c>
      <c r="F40" s="37">
        <v>234</v>
      </c>
      <c r="G40" s="26">
        <v>-3</v>
      </c>
      <c r="H40" s="37">
        <v>703</v>
      </c>
      <c r="I40" s="40">
        <v>100.1</v>
      </c>
    </row>
    <row r="41" spans="1:9" x14ac:dyDescent="0.2">
      <c r="A41" s="50" t="s">
        <v>107</v>
      </c>
      <c r="B41" s="37">
        <v>83</v>
      </c>
      <c r="C41" s="37">
        <v>22</v>
      </c>
      <c r="D41" s="37" t="s">
        <v>45</v>
      </c>
      <c r="E41" s="37">
        <v>105</v>
      </c>
      <c r="F41" s="37">
        <v>155</v>
      </c>
      <c r="G41" s="26">
        <v>-32.299999999999997</v>
      </c>
      <c r="H41" s="37">
        <v>570</v>
      </c>
      <c r="I41" s="40">
        <v>496.2</v>
      </c>
    </row>
    <row r="42" spans="1:9" x14ac:dyDescent="0.2">
      <c r="A42" s="50" t="s">
        <v>108</v>
      </c>
      <c r="B42" s="37">
        <v>368</v>
      </c>
      <c r="C42" s="37">
        <v>90</v>
      </c>
      <c r="D42" s="37" t="s">
        <v>45</v>
      </c>
      <c r="E42" s="37">
        <v>458</v>
      </c>
      <c r="F42" s="37">
        <v>391</v>
      </c>
      <c r="G42" s="26">
        <v>17.100000000000001</v>
      </c>
      <c r="H42" s="37">
        <v>5340</v>
      </c>
      <c r="I42" s="40">
        <v>2167.6999999999998</v>
      </c>
    </row>
    <row r="43" spans="1:9" x14ac:dyDescent="0.2">
      <c r="A43" s="50" t="s">
        <v>109</v>
      </c>
      <c r="B43" s="37">
        <v>496</v>
      </c>
      <c r="C43" s="37">
        <v>264</v>
      </c>
      <c r="D43" s="37" t="s">
        <v>45</v>
      </c>
      <c r="E43" s="37">
        <v>760</v>
      </c>
      <c r="F43" s="37">
        <v>858</v>
      </c>
      <c r="G43" s="26">
        <v>-11.4</v>
      </c>
      <c r="H43" s="37">
        <v>2345</v>
      </c>
      <c r="I43" s="40">
        <v>294</v>
      </c>
    </row>
    <row r="44" spans="1:9" x14ac:dyDescent="0.2">
      <c r="A44" s="50" t="s">
        <v>110</v>
      </c>
      <c r="B44" s="37">
        <v>137</v>
      </c>
      <c r="C44" s="37">
        <v>18</v>
      </c>
      <c r="D44" s="37" t="s">
        <v>45</v>
      </c>
      <c r="E44" s="37">
        <v>155</v>
      </c>
      <c r="F44" s="37">
        <v>137</v>
      </c>
      <c r="G44" s="26">
        <v>13.1</v>
      </c>
      <c r="H44" s="37">
        <v>3389</v>
      </c>
      <c r="I44" s="40">
        <v>456.6</v>
      </c>
    </row>
    <row r="45" spans="1:9" x14ac:dyDescent="0.2">
      <c r="A45" s="50" t="s">
        <v>111</v>
      </c>
      <c r="B45" s="37">
        <v>624</v>
      </c>
      <c r="C45" s="37">
        <v>257</v>
      </c>
      <c r="D45" s="37" t="s">
        <v>45</v>
      </c>
      <c r="E45" s="37">
        <v>881</v>
      </c>
      <c r="F45" s="37">
        <v>982</v>
      </c>
      <c r="G45" s="26">
        <v>-10.3</v>
      </c>
      <c r="H45" s="37">
        <v>9583</v>
      </c>
      <c r="I45" s="40">
        <v>1109.9000000000001</v>
      </c>
    </row>
    <row r="46" spans="1:9" x14ac:dyDescent="0.2">
      <c r="A46" s="50" t="s">
        <v>112</v>
      </c>
      <c r="B46" s="37">
        <v>2400</v>
      </c>
      <c r="C46" s="37">
        <v>882</v>
      </c>
      <c r="D46" s="37" t="s">
        <v>45</v>
      </c>
      <c r="E46" s="37">
        <v>3282</v>
      </c>
      <c r="F46" s="37">
        <v>3354</v>
      </c>
      <c r="G46" s="26">
        <v>-2.1</v>
      </c>
      <c r="H46" s="37">
        <v>22415</v>
      </c>
      <c r="I46" s="40">
        <v>1722.7</v>
      </c>
    </row>
    <row r="47" spans="1:9" x14ac:dyDescent="0.2">
      <c r="A47" s="50" t="s">
        <v>113</v>
      </c>
      <c r="B47" s="37">
        <v>302</v>
      </c>
      <c r="C47" s="37">
        <v>111</v>
      </c>
      <c r="D47" s="37" t="s">
        <v>45</v>
      </c>
      <c r="E47" s="37">
        <v>413</v>
      </c>
      <c r="F47" s="37">
        <v>463</v>
      </c>
      <c r="G47" s="26">
        <v>-10.8</v>
      </c>
      <c r="H47" s="37">
        <v>5572</v>
      </c>
      <c r="I47" s="40">
        <v>177.1</v>
      </c>
    </row>
    <row r="48" spans="1:9" x14ac:dyDescent="0.2">
      <c r="A48" s="50" t="s">
        <v>114</v>
      </c>
      <c r="B48" s="37">
        <v>121</v>
      </c>
      <c r="C48" s="37">
        <v>51</v>
      </c>
      <c r="D48" s="37" t="s">
        <v>45</v>
      </c>
      <c r="E48" s="37">
        <v>172</v>
      </c>
      <c r="F48" s="37">
        <v>143</v>
      </c>
      <c r="G48" s="26">
        <v>20.3</v>
      </c>
      <c r="H48" s="37">
        <v>1280</v>
      </c>
      <c r="I48" s="40">
        <v>24.2</v>
      </c>
    </row>
    <row r="49" spans="1:9" x14ac:dyDescent="0.2">
      <c r="A49" s="50" t="s">
        <v>115</v>
      </c>
      <c r="B49" s="37">
        <v>319</v>
      </c>
      <c r="C49" s="37">
        <v>109</v>
      </c>
      <c r="D49" s="37" t="s">
        <v>45</v>
      </c>
      <c r="E49" s="37">
        <v>428</v>
      </c>
      <c r="F49" s="37">
        <v>512</v>
      </c>
      <c r="G49" s="26">
        <v>-16.399999999999999</v>
      </c>
      <c r="H49" s="37">
        <v>1917</v>
      </c>
      <c r="I49" s="40">
        <v>178.9</v>
      </c>
    </row>
    <row r="50" spans="1:9" x14ac:dyDescent="0.2">
      <c r="A50" s="50" t="s">
        <v>116</v>
      </c>
      <c r="B50" s="37">
        <v>187</v>
      </c>
      <c r="C50" s="37">
        <v>83</v>
      </c>
      <c r="D50" s="37" t="s">
        <v>45</v>
      </c>
      <c r="E50" s="37">
        <v>270</v>
      </c>
      <c r="F50" s="37">
        <v>288</v>
      </c>
      <c r="G50" s="26">
        <v>-6.3</v>
      </c>
      <c r="H50" s="37">
        <v>1384</v>
      </c>
      <c r="I50" s="40">
        <v>236.4</v>
      </c>
    </row>
    <row r="51" spans="1:9" x14ac:dyDescent="0.2">
      <c r="A51" s="50" t="s">
        <v>117</v>
      </c>
      <c r="B51" s="37">
        <v>360</v>
      </c>
      <c r="C51" s="37">
        <v>99</v>
      </c>
      <c r="D51" s="37" t="s">
        <v>45</v>
      </c>
      <c r="E51" s="37">
        <v>459</v>
      </c>
      <c r="F51" s="37">
        <v>445</v>
      </c>
      <c r="G51" s="26">
        <v>3.1</v>
      </c>
      <c r="H51" s="37">
        <v>2943</v>
      </c>
      <c r="I51" s="40">
        <v>1340.8</v>
      </c>
    </row>
    <row r="52" spans="1:9" x14ac:dyDescent="0.2">
      <c r="A52" s="50" t="s">
        <v>118</v>
      </c>
      <c r="B52" s="37">
        <v>100</v>
      </c>
      <c r="C52" s="37">
        <v>38</v>
      </c>
      <c r="D52" s="37" t="s">
        <v>45</v>
      </c>
      <c r="E52" s="37">
        <v>138</v>
      </c>
      <c r="F52" s="37">
        <v>196</v>
      </c>
      <c r="G52" s="26">
        <v>-29.6</v>
      </c>
      <c r="H52" s="37">
        <v>2372</v>
      </c>
      <c r="I52" s="40">
        <v>304.8</v>
      </c>
    </row>
    <row r="53" spans="1:9" ht="24.95" customHeight="1" x14ac:dyDescent="0.2">
      <c r="A53" s="17" t="s">
        <v>16</v>
      </c>
      <c r="B53" s="169" t="s">
        <v>87</v>
      </c>
      <c r="C53" s="169"/>
      <c r="D53" s="16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37373</v>
      </c>
      <c r="C54" s="37">
        <v>331</v>
      </c>
      <c r="D54" s="37">
        <v>813</v>
      </c>
      <c r="E54" s="37">
        <v>38517</v>
      </c>
      <c r="F54" s="37">
        <v>40273</v>
      </c>
      <c r="G54" s="26">
        <v>-4.4000000000000004</v>
      </c>
      <c r="H54" s="37" t="s">
        <v>45</v>
      </c>
      <c r="I54" s="40">
        <v>1647.3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3031</v>
      </c>
      <c r="C56" s="37">
        <v>7</v>
      </c>
      <c r="D56" s="37">
        <v>185</v>
      </c>
      <c r="E56" s="37">
        <v>3223</v>
      </c>
      <c r="F56" s="37">
        <v>3424</v>
      </c>
      <c r="G56" s="26">
        <v>-5.9</v>
      </c>
      <c r="H56" s="37" t="s">
        <v>45</v>
      </c>
      <c r="I56" s="40">
        <v>155.6</v>
      </c>
    </row>
    <row r="57" spans="1:9" x14ac:dyDescent="0.2">
      <c r="A57" s="50" t="s">
        <v>104</v>
      </c>
      <c r="B57" s="37">
        <v>3303</v>
      </c>
      <c r="C57" s="37">
        <v>22</v>
      </c>
      <c r="D57" s="37">
        <v>73</v>
      </c>
      <c r="E57" s="37">
        <v>3398</v>
      </c>
      <c r="F57" s="37">
        <v>3920</v>
      </c>
      <c r="G57" s="26">
        <v>-13.3</v>
      </c>
      <c r="H57" s="37" t="s">
        <v>45</v>
      </c>
      <c r="I57" s="40">
        <v>171.5</v>
      </c>
    </row>
    <row r="58" spans="1:9" x14ac:dyDescent="0.2">
      <c r="A58" s="50" t="s">
        <v>105</v>
      </c>
      <c r="B58" s="37">
        <v>1899</v>
      </c>
      <c r="C58" s="37" t="s">
        <v>622</v>
      </c>
      <c r="D58" s="37">
        <v>52</v>
      </c>
      <c r="E58" s="37">
        <v>1951</v>
      </c>
      <c r="F58" s="37">
        <v>1903</v>
      </c>
      <c r="G58" s="26">
        <v>2.5</v>
      </c>
      <c r="H58" s="37" t="s">
        <v>45</v>
      </c>
      <c r="I58" s="40">
        <v>121.6</v>
      </c>
    </row>
    <row r="59" spans="1:9" x14ac:dyDescent="0.2">
      <c r="A59" s="50" t="s">
        <v>106</v>
      </c>
      <c r="B59" s="37">
        <v>1473</v>
      </c>
      <c r="C59" s="37">
        <v>1</v>
      </c>
      <c r="D59" s="37">
        <v>7</v>
      </c>
      <c r="E59" s="37">
        <v>1481</v>
      </c>
      <c r="F59" s="37">
        <v>1461</v>
      </c>
      <c r="G59" s="26">
        <v>1.4</v>
      </c>
      <c r="H59" s="37" t="s">
        <v>45</v>
      </c>
      <c r="I59" s="40">
        <v>50.5</v>
      </c>
    </row>
    <row r="60" spans="1:9" x14ac:dyDescent="0.2">
      <c r="A60" s="50" t="s">
        <v>107</v>
      </c>
      <c r="B60" s="37">
        <v>547</v>
      </c>
      <c r="C60" s="37">
        <v>4</v>
      </c>
      <c r="D60" s="37">
        <v>14</v>
      </c>
      <c r="E60" s="37">
        <v>565</v>
      </c>
      <c r="F60" s="37">
        <v>628</v>
      </c>
      <c r="G60" s="26">
        <v>-10</v>
      </c>
      <c r="H60" s="37" t="s">
        <v>45</v>
      </c>
      <c r="I60" s="40">
        <v>17.2</v>
      </c>
    </row>
    <row r="61" spans="1:9" x14ac:dyDescent="0.2">
      <c r="A61" s="50" t="s">
        <v>108</v>
      </c>
      <c r="B61" s="37">
        <v>974</v>
      </c>
      <c r="C61" s="37">
        <v>3</v>
      </c>
      <c r="D61" s="37">
        <v>3</v>
      </c>
      <c r="E61" s="37">
        <v>980</v>
      </c>
      <c r="F61" s="37">
        <v>1064</v>
      </c>
      <c r="G61" s="26">
        <v>-7.9</v>
      </c>
      <c r="H61" s="37" t="s">
        <v>45</v>
      </c>
      <c r="I61" s="40">
        <v>33.200000000000003</v>
      </c>
    </row>
    <row r="62" spans="1:9" x14ac:dyDescent="0.2">
      <c r="A62" s="50" t="s">
        <v>109</v>
      </c>
      <c r="B62" s="37">
        <v>2012</v>
      </c>
      <c r="C62" s="37">
        <v>15</v>
      </c>
      <c r="D62" s="37">
        <v>87</v>
      </c>
      <c r="E62" s="37">
        <v>2114</v>
      </c>
      <c r="F62" s="37">
        <v>2398</v>
      </c>
      <c r="G62" s="26">
        <v>-11.8</v>
      </c>
      <c r="H62" s="37" t="s">
        <v>45</v>
      </c>
      <c r="I62" s="40">
        <v>93.3</v>
      </c>
    </row>
    <row r="63" spans="1:9" x14ac:dyDescent="0.2">
      <c r="A63" s="50" t="s">
        <v>110</v>
      </c>
      <c r="B63" s="37">
        <v>959</v>
      </c>
      <c r="C63" s="37">
        <v>5</v>
      </c>
      <c r="D63" s="37">
        <v>35</v>
      </c>
      <c r="E63" s="37">
        <v>999</v>
      </c>
      <c r="F63" s="37">
        <v>953</v>
      </c>
      <c r="G63" s="26">
        <v>4.8</v>
      </c>
      <c r="H63" s="37" t="s">
        <v>45</v>
      </c>
      <c r="I63" s="40">
        <v>35.299999999999997</v>
      </c>
    </row>
    <row r="64" spans="1:9" x14ac:dyDescent="0.2">
      <c r="A64" s="50" t="s">
        <v>111</v>
      </c>
      <c r="B64" s="37">
        <v>5491</v>
      </c>
      <c r="C64" s="37">
        <v>24</v>
      </c>
      <c r="D64" s="37">
        <v>100</v>
      </c>
      <c r="E64" s="37">
        <v>5615</v>
      </c>
      <c r="F64" s="37">
        <v>5839</v>
      </c>
      <c r="G64" s="26">
        <v>-3.8</v>
      </c>
      <c r="H64" s="37" t="s">
        <v>45</v>
      </c>
      <c r="I64" s="40">
        <v>187.5</v>
      </c>
    </row>
    <row r="65" spans="1:9" x14ac:dyDescent="0.2">
      <c r="A65" s="50" t="s">
        <v>112</v>
      </c>
      <c r="B65" s="37">
        <v>9502</v>
      </c>
      <c r="C65" s="37">
        <v>228</v>
      </c>
      <c r="D65" s="37">
        <v>142</v>
      </c>
      <c r="E65" s="37">
        <v>9872</v>
      </c>
      <c r="F65" s="37">
        <v>10316</v>
      </c>
      <c r="G65" s="26">
        <v>-4.3</v>
      </c>
      <c r="H65" s="37" t="s">
        <v>45</v>
      </c>
      <c r="I65" s="40">
        <v>447</v>
      </c>
    </row>
    <row r="66" spans="1:9" x14ac:dyDescent="0.2">
      <c r="A66" s="50" t="s">
        <v>113</v>
      </c>
      <c r="B66" s="37">
        <v>1553</v>
      </c>
      <c r="C66" s="37">
        <v>1</v>
      </c>
      <c r="D66" s="37">
        <v>45</v>
      </c>
      <c r="E66" s="37">
        <v>1599</v>
      </c>
      <c r="F66" s="37">
        <v>1708</v>
      </c>
      <c r="G66" s="26">
        <v>-6.4</v>
      </c>
      <c r="H66" s="37" t="s">
        <v>45</v>
      </c>
      <c r="I66" s="40">
        <v>69</v>
      </c>
    </row>
    <row r="67" spans="1:9" x14ac:dyDescent="0.2">
      <c r="A67" s="50" t="s">
        <v>114</v>
      </c>
      <c r="B67" s="37">
        <v>671</v>
      </c>
      <c r="C67" s="37">
        <v>2</v>
      </c>
      <c r="D67" s="37">
        <v>8</v>
      </c>
      <c r="E67" s="37">
        <v>681</v>
      </c>
      <c r="F67" s="37">
        <v>638</v>
      </c>
      <c r="G67" s="26">
        <v>6.7</v>
      </c>
      <c r="H67" s="37" t="s">
        <v>45</v>
      </c>
      <c r="I67" s="40">
        <v>39.1</v>
      </c>
    </row>
    <row r="68" spans="1:9" x14ac:dyDescent="0.2">
      <c r="A68" s="50" t="s">
        <v>115</v>
      </c>
      <c r="B68" s="37">
        <v>1754</v>
      </c>
      <c r="C68" s="37">
        <v>10</v>
      </c>
      <c r="D68" s="37">
        <v>11</v>
      </c>
      <c r="E68" s="37">
        <v>1775</v>
      </c>
      <c r="F68" s="37">
        <v>1875</v>
      </c>
      <c r="G68" s="26">
        <v>-5.3</v>
      </c>
      <c r="H68" s="37" t="s">
        <v>45</v>
      </c>
      <c r="I68" s="40">
        <v>66.7</v>
      </c>
    </row>
    <row r="69" spans="1:9" x14ac:dyDescent="0.2">
      <c r="A69" s="50" t="s">
        <v>116</v>
      </c>
      <c r="B69" s="37">
        <v>1437</v>
      </c>
      <c r="C69" s="37">
        <v>3</v>
      </c>
      <c r="D69" s="37">
        <v>12</v>
      </c>
      <c r="E69" s="37">
        <v>1452</v>
      </c>
      <c r="F69" s="37">
        <v>1377</v>
      </c>
      <c r="G69" s="26">
        <v>5.4</v>
      </c>
      <c r="H69" s="37" t="s">
        <v>45</v>
      </c>
      <c r="I69" s="40">
        <v>49.3</v>
      </c>
    </row>
    <row r="70" spans="1:9" x14ac:dyDescent="0.2">
      <c r="A70" s="50" t="s">
        <v>117</v>
      </c>
      <c r="B70" s="37">
        <v>1894</v>
      </c>
      <c r="C70" s="37">
        <v>2</v>
      </c>
      <c r="D70" s="37">
        <v>19</v>
      </c>
      <c r="E70" s="37">
        <v>1915</v>
      </c>
      <c r="F70" s="37">
        <v>1857</v>
      </c>
      <c r="G70" s="26">
        <v>3.1</v>
      </c>
      <c r="H70" s="37" t="s">
        <v>45</v>
      </c>
      <c r="I70" s="40">
        <v>74.900000000000006</v>
      </c>
    </row>
    <row r="71" spans="1:9" x14ac:dyDescent="0.2">
      <c r="A71" s="50" t="s">
        <v>118</v>
      </c>
      <c r="B71" s="37">
        <v>873</v>
      </c>
      <c r="C71" s="37">
        <v>4</v>
      </c>
      <c r="D71" s="37">
        <v>20</v>
      </c>
      <c r="E71" s="37">
        <v>897</v>
      </c>
      <c r="F71" s="37">
        <v>912</v>
      </c>
      <c r="G71" s="26">
        <v>-1.6</v>
      </c>
      <c r="H71" s="37" t="s">
        <v>45</v>
      </c>
      <c r="I71" s="40">
        <v>35.5</v>
      </c>
    </row>
    <row r="72" spans="1:9" ht="24.95" customHeight="1" x14ac:dyDescent="0.2">
      <c r="A72" s="17" t="s">
        <v>16</v>
      </c>
      <c r="B72" s="169" t="s">
        <v>88</v>
      </c>
      <c r="C72" s="169"/>
      <c r="D72" s="16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9772</v>
      </c>
      <c r="C73" s="37">
        <v>968</v>
      </c>
      <c r="D73" s="37">
        <v>94</v>
      </c>
      <c r="E73" s="37">
        <v>10834</v>
      </c>
      <c r="F73" s="37">
        <v>11162</v>
      </c>
      <c r="G73" s="26">
        <v>-2.9</v>
      </c>
      <c r="H73" s="37" t="s">
        <v>45</v>
      </c>
      <c r="I73" s="40">
        <v>1700.4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1309</v>
      </c>
      <c r="C75" s="37">
        <v>185</v>
      </c>
      <c r="D75" s="37">
        <v>22</v>
      </c>
      <c r="E75" s="37">
        <v>1516</v>
      </c>
      <c r="F75" s="37">
        <v>1604</v>
      </c>
      <c r="G75" s="26">
        <v>-5.5</v>
      </c>
      <c r="H75" s="37" t="s">
        <v>45</v>
      </c>
      <c r="I75" s="40">
        <v>210.4</v>
      </c>
    </row>
    <row r="76" spans="1:9" x14ac:dyDescent="0.2">
      <c r="A76" s="50" t="s">
        <v>104</v>
      </c>
      <c r="B76" s="37">
        <v>1306</v>
      </c>
      <c r="C76" s="37">
        <v>87</v>
      </c>
      <c r="D76" s="37">
        <v>14</v>
      </c>
      <c r="E76" s="37">
        <v>1407</v>
      </c>
      <c r="F76" s="37">
        <v>1594</v>
      </c>
      <c r="G76" s="26">
        <v>-11.7</v>
      </c>
      <c r="H76" s="37" t="s">
        <v>45</v>
      </c>
      <c r="I76" s="40">
        <v>265.60000000000002</v>
      </c>
    </row>
    <row r="77" spans="1:9" x14ac:dyDescent="0.2">
      <c r="A77" s="50" t="s">
        <v>105</v>
      </c>
      <c r="B77" s="37">
        <v>427</v>
      </c>
      <c r="C77" s="37">
        <v>52</v>
      </c>
      <c r="D77" s="37">
        <v>2</v>
      </c>
      <c r="E77" s="37">
        <v>481</v>
      </c>
      <c r="F77" s="37">
        <v>465</v>
      </c>
      <c r="G77" s="26">
        <v>3.4</v>
      </c>
      <c r="H77" s="37" t="s">
        <v>45</v>
      </c>
      <c r="I77" s="40">
        <v>94.9</v>
      </c>
    </row>
    <row r="78" spans="1:9" x14ac:dyDescent="0.2">
      <c r="A78" s="50" t="s">
        <v>106</v>
      </c>
      <c r="B78" s="37">
        <v>259</v>
      </c>
      <c r="C78" s="37">
        <v>15</v>
      </c>
      <c r="D78" s="37" t="s">
        <v>622</v>
      </c>
      <c r="E78" s="37">
        <v>274</v>
      </c>
      <c r="F78" s="37">
        <v>252</v>
      </c>
      <c r="G78" s="26">
        <v>8.6999999999999993</v>
      </c>
      <c r="H78" s="37" t="s">
        <v>45</v>
      </c>
      <c r="I78" s="40">
        <v>37</v>
      </c>
    </row>
    <row r="79" spans="1:9" x14ac:dyDescent="0.2">
      <c r="A79" s="50" t="s">
        <v>107</v>
      </c>
      <c r="B79" s="37">
        <v>94</v>
      </c>
      <c r="C79" s="37">
        <v>9</v>
      </c>
      <c r="D79" s="37" t="s">
        <v>622</v>
      </c>
      <c r="E79" s="37">
        <v>103</v>
      </c>
      <c r="F79" s="37">
        <v>109</v>
      </c>
      <c r="G79" s="26">
        <v>-5.5</v>
      </c>
      <c r="H79" s="37" t="s">
        <v>45</v>
      </c>
      <c r="I79" s="40">
        <v>38.9</v>
      </c>
    </row>
    <row r="80" spans="1:9" x14ac:dyDescent="0.2">
      <c r="A80" s="50" t="s">
        <v>108</v>
      </c>
      <c r="B80" s="37">
        <v>346</v>
      </c>
      <c r="C80" s="37">
        <v>19</v>
      </c>
      <c r="D80" s="37">
        <v>1</v>
      </c>
      <c r="E80" s="37">
        <v>366</v>
      </c>
      <c r="F80" s="37">
        <v>385</v>
      </c>
      <c r="G80" s="26">
        <v>-4.9000000000000004</v>
      </c>
      <c r="H80" s="37" t="s">
        <v>45</v>
      </c>
      <c r="I80" s="40">
        <v>43.4</v>
      </c>
    </row>
    <row r="81" spans="1:9" x14ac:dyDescent="0.2">
      <c r="A81" s="50" t="s">
        <v>109</v>
      </c>
      <c r="B81" s="37">
        <v>842</v>
      </c>
      <c r="C81" s="37">
        <v>141</v>
      </c>
      <c r="D81" s="37">
        <v>14</v>
      </c>
      <c r="E81" s="37">
        <v>997</v>
      </c>
      <c r="F81" s="37">
        <v>1164</v>
      </c>
      <c r="G81" s="26">
        <v>-14.3</v>
      </c>
      <c r="H81" s="37" t="s">
        <v>45</v>
      </c>
      <c r="I81" s="40">
        <v>141.19999999999999</v>
      </c>
    </row>
    <row r="82" spans="1:9" x14ac:dyDescent="0.2">
      <c r="A82" s="50" t="s">
        <v>110</v>
      </c>
      <c r="B82" s="37">
        <v>237</v>
      </c>
      <c r="C82" s="37">
        <v>12</v>
      </c>
      <c r="D82" s="37">
        <v>2</v>
      </c>
      <c r="E82" s="37">
        <v>251</v>
      </c>
      <c r="F82" s="37">
        <v>203</v>
      </c>
      <c r="G82" s="26">
        <v>23.6</v>
      </c>
      <c r="H82" s="37" t="s">
        <v>45</v>
      </c>
      <c r="I82" s="40">
        <v>72.400000000000006</v>
      </c>
    </row>
    <row r="83" spans="1:9" x14ac:dyDescent="0.2">
      <c r="A83" s="50" t="s">
        <v>111</v>
      </c>
      <c r="B83" s="37">
        <v>1145</v>
      </c>
      <c r="C83" s="37">
        <v>104</v>
      </c>
      <c r="D83" s="37">
        <v>12</v>
      </c>
      <c r="E83" s="37">
        <v>1261</v>
      </c>
      <c r="F83" s="37">
        <v>1254</v>
      </c>
      <c r="G83" s="26">
        <v>0.6</v>
      </c>
      <c r="H83" s="37" t="s">
        <v>45</v>
      </c>
      <c r="I83" s="40">
        <v>172.9</v>
      </c>
    </row>
    <row r="84" spans="1:9" x14ac:dyDescent="0.2">
      <c r="A84" s="50" t="s">
        <v>112</v>
      </c>
      <c r="B84" s="37">
        <v>1819</v>
      </c>
      <c r="C84" s="37">
        <v>124</v>
      </c>
      <c r="D84" s="37">
        <v>16</v>
      </c>
      <c r="E84" s="37">
        <v>1959</v>
      </c>
      <c r="F84" s="37">
        <v>1869</v>
      </c>
      <c r="G84" s="26">
        <v>4.8</v>
      </c>
      <c r="H84" s="37" t="s">
        <v>45</v>
      </c>
      <c r="I84" s="40">
        <v>266.5</v>
      </c>
    </row>
    <row r="85" spans="1:9" x14ac:dyDescent="0.2">
      <c r="A85" s="50" t="s">
        <v>113</v>
      </c>
      <c r="B85" s="37">
        <v>552</v>
      </c>
      <c r="C85" s="37">
        <v>58</v>
      </c>
      <c r="D85" s="37">
        <v>6</v>
      </c>
      <c r="E85" s="37">
        <v>616</v>
      </c>
      <c r="F85" s="37">
        <v>651</v>
      </c>
      <c r="G85" s="26">
        <v>-5.4</v>
      </c>
      <c r="H85" s="37" t="s">
        <v>45</v>
      </c>
      <c r="I85" s="40">
        <v>151.19999999999999</v>
      </c>
    </row>
    <row r="86" spans="1:9" x14ac:dyDescent="0.2">
      <c r="A86" s="50" t="s">
        <v>114</v>
      </c>
      <c r="B86" s="37">
        <v>79</v>
      </c>
      <c r="C86" s="37">
        <v>5</v>
      </c>
      <c r="D86" s="37" t="s">
        <v>622</v>
      </c>
      <c r="E86" s="37">
        <v>84</v>
      </c>
      <c r="F86" s="37">
        <v>104</v>
      </c>
      <c r="G86" s="26">
        <v>-19.2</v>
      </c>
      <c r="H86" s="37" t="s">
        <v>45</v>
      </c>
      <c r="I86" s="40">
        <v>10.8</v>
      </c>
    </row>
    <row r="87" spans="1:9" x14ac:dyDescent="0.2">
      <c r="A87" s="50" t="s">
        <v>115</v>
      </c>
      <c r="B87" s="37">
        <v>378</v>
      </c>
      <c r="C87" s="37">
        <v>30</v>
      </c>
      <c r="D87" s="37">
        <v>1</v>
      </c>
      <c r="E87" s="37">
        <v>409</v>
      </c>
      <c r="F87" s="37">
        <v>405</v>
      </c>
      <c r="G87" s="26">
        <v>1</v>
      </c>
      <c r="H87" s="37" t="s">
        <v>45</v>
      </c>
      <c r="I87" s="40">
        <v>64.8</v>
      </c>
    </row>
    <row r="88" spans="1:9" x14ac:dyDescent="0.2">
      <c r="A88" s="50" t="s">
        <v>116</v>
      </c>
      <c r="B88" s="37">
        <v>291</v>
      </c>
      <c r="C88" s="37">
        <v>45</v>
      </c>
      <c r="D88" s="37">
        <v>1</v>
      </c>
      <c r="E88" s="37">
        <v>337</v>
      </c>
      <c r="F88" s="37">
        <v>352</v>
      </c>
      <c r="G88" s="26">
        <v>-4.3</v>
      </c>
      <c r="H88" s="37" t="s">
        <v>45</v>
      </c>
      <c r="I88" s="40">
        <v>37.299999999999997</v>
      </c>
    </row>
    <row r="89" spans="1:9" x14ac:dyDescent="0.2">
      <c r="A89" s="50" t="s">
        <v>117</v>
      </c>
      <c r="B89" s="37">
        <v>422</v>
      </c>
      <c r="C89" s="37">
        <v>40</v>
      </c>
      <c r="D89" s="37">
        <v>1</v>
      </c>
      <c r="E89" s="37">
        <v>463</v>
      </c>
      <c r="F89" s="37">
        <v>444</v>
      </c>
      <c r="G89" s="26">
        <v>4.3</v>
      </c>
      <c r="H89" s="37" t="s">
        <v>45</v>
      </c>
      <c r="I89" s="40">
        <v>50.2</v>
      </c>
    </row>
    <row r="90" spans="1:9" x14ac:dyDescent="0.2">
      <c r="A90" s="50" t="s">
        <v>118</v>
      </c>
      <c r="B90" s="37">
        <v>266</v>
      </c>
      <c r="C90" s="37">
        <v>42</v>
      </c>
      <c r="D90" s="37">
        <v>2</v>
      </c>
      <c r="E90" s="37">
        <v>310</v>
      </c>
      <c r="F90" s="37">
        <v>307</v>
      </c>
      <c r="G90" s="26">
        <v>1</v>
      </c>
      <c r="H90" s="37" t="s">
        <v>45</v>
      </c>
      <c r="I90" s="40">
        <v>43</v>
      </c>
    </row>
    <row r="91" spans="1:9" ht="24.95" customHeight="1" x14ac:dyDescent="0.2">
      <c r="A91" s="17" t="s">
        <v>16</v>
      </c>
      <c r="B91" s="169" t="s">
        <v>640</v>
      </c>
      <c r="C91" s="169"/>
      <c r="D91" s="16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1411</v>
      </c>
      <c r="C92" s="37">
        <v>967</v>
      </c>
      <c r="D92" s="37" t="s">
        <v>45</v>
      </c>
      <c r="E92" s="37">
        <v>2378</v>
      </c>
      <c r="F92" s="37">
        <v>2592</v>
      </c>
      <c r="G92" s="26">
        <v>-8.3000000000000007</v>
      </c>
      <c r="H92" s="37" t="s">
        <v>45</v>
      </c>
      <c r="I92" s="40">
        <v>2241.1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172</v>
      </c>
      <c r="C94" s="37">
        <v>120</v>
      </c>
      <c r="D94" s="37" t="s">
        <v>45</v>
      </c>
      <c r="E94" s="37">
        <v>292</v>
      </c>
      <c r="F94" s="37">
        <v>293</v>
      </c>
      <c r="G94" s="26">
        <v>-0.3</v>
      </c>
      <c r="H94" s="37" t="s">
        <v>45</v>
      </c>
      <c r="I94" s="40">
        <v>50.8</v>
      </c>
    </row>
    <row r="95" spans="1:9" x14ac:dyDescent="0.2">
      <c r="A95" s="50" t="s">
        <v>104</v>
      </c>
      <c r="B95" s="37">
        <v>317</v>
      </c>
      <c r="C95" s="37">
        <v>68</v>
      </c>
      <c r="D95" s="37" t="s">
        <v>45</v>
      </c>
      <c r="E95" s="37">
        <v>385</v>
      </c>
      <c r="F95" s="37">
        <v>413</v>
      </c>
      <c r="G95" s="26">
        <v>-6.8</v>
      </c>
      <c r="H95" s="37" t="s">
        <v>45</v>
      </c>
      <c r="I95" s="40">
        <v>1886.5</v>
      </c>
    </row>
    <row r="96" spans="1:9" x14ac:dyDescent="0.2">
      <c r="A96" s="50" t="s">
        <v>105</v>
      </c>
      <c r="B96" s="37">
        <v>37</v>
      </c>
      <c r="C96" s="37">
        <v>55</v>
      </c>
      <c r="D96" s="37" t="s">
        <v>45</v>
      </c>
      <c r="E96" s="37">
        <v>92</v>
      </c>
      <c r="F96" s="37">
        <v>98</v>
      </c>
      <c r="G96" s="26">
        <v>-6.1</v>
      </c>
      <c r="H96" s="37" t="s">
        <v>45</v>
      </c>
      <c r="I96" s="40">
        <v>4.3</v>
      </c>
    </row>
    <row r="97" spans="1:9" x14ac:dyDescent="0.2">
      <c r="A97" s="50" t="s">
        <v>106</v>
      </c>
      <c r="B97" s="37">
        <v>11</v>
      </c>
      <c r="C97" s="37">
        <v>3</v>
      </c>
      <c r="D97" s="37" t="s">
        <v>45</v>
      </c>
      <c r="E97" s="37">
        <v>14</v>
      </c>
      <c r="F97" s="37">
        <v>21</v>
      </c>
      <c r="G97" s="26">
        <v>-33.299999999999997</v>
      </c>
      <c r="H97" s="37" t="s">
        <v>45</v>
      </c>
      <c r="I97" s="40">
        <v>2.2999999999999998</v>
      </c>
    </row>
    <row r="98" spans="1:9" x14ac:dyDescent="0.2">
      <c r="A98" s="50" t="s">
        <v>107</v>
      </c>
      <c r="B98" s="37">
        <v>8</v>
      </c>
      <c r="C98" s="37">
        <v>10</v>
      </c>
      <c r="D98" s="37" t="s">
        <v>45</v>
      </c>
      <c r="E98" s="37">
        <v>18</v>
      </c>
      <c r="F98" s="37">
        <v>27</v>
      </c>
      <c r="G98" s="26">
        <v>-33.299999999999997</v>
      </c>
      <c r="H98" s="37" t="s">
        <v>45</v>
      </c>
      <c r="I98" s="40">
        <v>9.6</v>
      </c>
    </row>
    <row r="99" spans="1:9" x14ac:dyDescent="0.2">
      <c r="A99" s="50" t="s">
        <v>108</v>
      </c>
      <c r="B99" s="37">
        <v>32</v>
      </c>
      <c r="C99" s="37">
        <v>9</v>
      </c>
      <c r="D99" s="37" t="s">
        <v>45</v>
      </c>
      <c r="E99" s="37">
        <v>41</v>
      </c>
      <c r="F99" s="37">
        <v>33</v>
      </c>
      <c r="G99" s="26">
        <v>24.2</v>
      </c>
      <c r="H99" s="37" t="s">
        <v>45</v>
      </c>
      <c r="I99" s="40">
        <v>8.8000000000000007</v>
      </c>
    </row>
    <row r="100" spans="1:9" x14ac:dyDescent="0.2">
      <c r="A100" s="50" t="s">
        <v>109</v>
      </c>
      <c r="B100" s="37">
        <v>110</v>
      </c>
      <c r="C100" s="37">
        <v>31</v>
      </c>
      <c r="D100" s="37" t="s">
        <v>45</v>
      </c>
      <c r="E100" s="37">
        <v>141</v>
      </c>
      <c r="F100" s="37">
        <v>122</v>
      </c>
      <c r="G100" s="26">
        <v>15.6</v>
      </c>
      <c r="H100" s="37" t="s">
        <v>45</v>
      </c>
      <c r="I100" s="40">
        <v>15.7</v>
      </c>
    </row>
    <row r="101" spans="1:9" x14ac:dyDescent="0.2">
      <c r="A101" s="50" t="s">
        <v>110</v>
      </c>
      <c r="B101" s="37">
        <v>12</v>
      </c>
      <c r="C101" s="37">
        <v>6</v>
      </c>
      <c r="D101" s="37" t="s">
        <v>45</v>
      </c>
      <c r="E101" s="37">
        <v>18</v>
      </c>
      <c r="F101" s="37">
        <v>23</v>
      </c>
      <c r="G101" s="26">
        <v>-21.7</v>
      </c>
      <c r="H101" s="37" t="s">
        <v>45</v>
      </c>
      <c r="I101" s="40">
        <v>3.6</v>
      </c>
    </row>
    <row r="102" spans="1:9" x14ac:dyDescent="0.2">
      <c r="A102" s="50" t="s">
        <v>111</v>
      </c>
      <c r="B102" s="37">
        <v>137</v>
      </c>
      <c r="C102" s="37">
        <v>40</v>
      </c>
      <c r="D102" s="37" t="s">
        <v>45</v>
      </c>
      <c r="E102" s="37">
        <v>177</v>
      </c>
      <c r="F102" s="37">
        <v>246</v>
      </c>
      <c r="G102" s="26">
        <v>-28</v>
      </c>
      <c r="H102" s="37" t="s">
        <v>45</v>
      </c>
      <c r="I102" s="40">
        <v>40.4</v>
      </c>
    </row>
    <row r="103" spans="1:9" x14ac:dyDescent="0.2">
      <c r="A103" s="50" t="s">
        <v>112</v>
      </c>
      <c r="B103" s="37">
        <v>307</v>
      </c>
      <c r="C103" s="37">
        <v>129</v>
      </c>
      <c r="D103" s="37" t="s">
        <v>45</v>
      </c>
      <c r="E103" s="37">
        <v>436</v>
      </c>
      <c r="F103" s="37">
        <v>482</v>
      </c>
      <c r="G103" s="26">
        <v>-9.5</v>
      </c>
      <c r="H103" s="37" t="s">
        <v>45</v>
      </c>
      <c r="I103" s="40">
        <v>126.7</v>
      </c>
    </row>
    <row r="104" spans="1:9" x14ac:dyDescent="0.2">
      <c r="A104" s="50" t="s">
        <v>113</v>
      </c>
      <c r="B104" s="37">
        <v>50</v>
      </c>
      <c r="C104" s="37">
        <v>65</v>
      </c>
      <c r="D104" s="37" t="s">
        <v>45</v>
      </c>
      <c r="E104" s="37">
        <v>115</v>
      </c>
      <c r="F104" s="37">
        <v>130</v>
      </c>
      <c r="G104" s="26">
        <v>-11.5</v>
      </c>
      <c r="H104" s="37" t="s">
        <v>45</v>
      </c>
      <c r="I104" s="40">
        <v>11.2</v>
      </c>
    </row>
    <row r="105" spans="1:9" x14ac:dyDescent="0.2">
      <c r="A105" s="50" t="s">
        <v>114</v>
      </c>
      <c r="B105" s="37">
        <v>9</v>
      </c>
      <c r="C105" s="37">
        <v>2</v>
      </c>
      <c r="D105" s="37" t="s">
        <v>45</v>
      </c>
      <c r="E105" s="37">
        <v>11</v>
      </c>
      <c r="F105" s="37">
        <v>23</v>
      </c>
      <c r="G105" s="26">
        <v>-52.2</v>
      </c>
      <c r="H105" s="37" t="s">
        <v>45</v>
      </c>
      <c r="I105" s="40">
        <v>3.9</v>
      </c>
    </row>
    <row r="106" spans="1:9" x14ac:dyDescent="0.2">
      <c r="A106" s="50" t="s">
        <v>115</v>
      </c>
      <c r="B106" s="37">
        <v>125</v>
      </c>
      <c r="C106" s="37">
        <v>399</v>
      </c>
      <c r="D106" s="37" t="s">
        <v>45</v>
      </c>
      <c r="E106" s="37">
        <v>524</v>
      </c>
      <c r="F106" s="37">
        <v>565</v>
      </c>
      <c r="G106" s="26">
        <v>-7.3</v>
      </c>
      <c r="H106" s="37" t="s">
        <v>45</v>
      </c>
      <c r="I106" s="40">
        <v>38.299999999999997</v>
      </c>
    </row>
    <row r="107" spans="1:9" x14ac:dyDescent="0.2">
      <c r="A107" s="50" t="s">
        <v>116</v>
      </c>
      <c r="B107" s="37">
        <v>13</v>
      </c>
      <c r="C107" s="37">
        <v>12</v>
      </c>
      <c r="D107" s="37" t="s">
        <v>45</v>
      </c>
      <c r="E107" s="37">
        <v>25</v>
      </c>
      <c r="F107" s="37">
        <v>23</v>
      </c>
      <c r="G107" s="26">
        <v>8.6999999999999993</v>
      </c>
      <c r="H107" s="37" t="s">
        <v>45</v>
      </c>
      <c r="I107" s="40">
        <v>3.2</v>
      </c>
    </row>
    <row r="108" spans="1:9" x14ac:dyDescent="0.2">
      <c r="A108" s="50" t="s">
        <v>117</v>
      </c>
      <c r="B108" s="37">
        <v>60</v>
      </c>
      <c r="C108" s="37">
        <v>5</v>
      </c>
      <c r="D108" s="37" t="s">
        <v>45</v>
      </c>
      <c r="E108" s="37">
        <v>65</v>
      </c>
      <c r="F108" s="37">
        <v>53</v>
      </c>
      <c r="G108" s="26">
        <v>22.6</v>
      </c>
      <c r="H108" s="37" t="s">
        <v>45</v>
      </c>
      <c r="I108" s="40">
        <v>23.7</v>
      </c>
    </row>
    <row r="109" spans="1:9" x14ac:dyDescent="0.2">
      <c r="A109" s="50" t="s">
        <v>118</v>
      </c>
      <c r="B109" s="37">
        <v>11</v>
      </c>
      <c r="C109" s="37">
        <v>13</v>
      </c>
      <c r="D109" s="37" t="s">
        <v>45</v>
      </c>
      <c r="E109" s="37">
        <v>24</v>
      </c>
      <c r="F109" s="37">
        <v>40</v>
      </c>
      <c r="G109" s="26">
        <v>-40</v>
      </c>
      <c r="H109" s="37" t="s">
        <v>45</v>
      </c>
      <c r="I109" s="40">
        <v>12.3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07/2019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5" t="s">
        <v>40</v>
      </c>
      <c r="B10" s="185"/>
      <c r="C10" s="185"/>
      <c r="D10" s="185"/>
      <c r="E10" s="185"/>
      <c r="F10" s="185"/>
      <c r="G10" s="185"/>
      <c r="H10" s="185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504825</xdr:colOff>
                <xdr:row>1</xdr:row>
                <xdr:rowOff>114300</xdr:rowOff>
              </from>
              <to>
                <xdr:col>3</xdr:col>
                <xdr:colOff>466725</xdr:colOff>
                <xdr:row>5</xdr:row>
                <xdr:rowOff>57150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0" spans="1:8" x14ac:dyDescent="0.2">
      <c r="A10" s="185" t="s">
        <v>40</v>
      </c>
      <c r="B10" s="185"/>
      <c r="C10" s="185"/>
      <c r="D10" s="185"/>
      <c r="E10" s="185"/>
      <c r="F10" s="185"/>
      <c r="G10" s="185"/>
      <c r="H10" s="185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2</xdr:col>
                <xdr:colOff>114300</xdr:colOff>
                <xdr:row>1</xdr:row>
                <xdr:rowOff>95250</xdr:rowOff>
              </from>
              <to>
                <xdr:col>2</xdr:col>
                <xdr:colOff>771525</xdr:colOff>
                <xdr:row>4</xdr:row>
                <xdr:rowOff>114300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07/2019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8601</v>
      </c>
      <c r="D16" s="37">
        <v>799</v>
      </c>
      <c r="E16" s="37">
        <v>130</v>
      </c>
      <c r="F16" s="37">
        <v>9530</v>
      </c>
      <c r="G16" s="37">
        <v>9645</v>
      </c>
      <c r="H16" s="38">
        <v>-1.2</v>
      </c>
      <c r="I16" s="37">
        <v>12743</v>
      </c>
      <c r="J16" s="61">
        <v>3384.6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8601</v>
      </c>
      <c r="D18" s="37" t="s">
        <v>45</v>
      </c>
      <c r="E18" s="37" t="s">
        <v>45</v>
      </c>
      <c r="F18" s="37">
        <v>8601</v>
      </c>
      <c r="G18" s="37">
        <v>8664</v>
      </c>
      <c r="H18" s="38">
        <v>-0.7</v>
      </c>
      <c r="I18" s="37">
        <v>12477</v>
      </c>
      <c r="J18" s="61">
        <v>3261.5</v>
      </c>
    </row>
    <row r="19" spans="1:10" x14ac:dyDescent="0.2">
      <c r="A19" s="166" t="s">
        <v>27</v>
      </c>
      <c r="B19" s="167"/>
      <c r="C19" s="37" t="s">
        <v>45</v>
      </c>
      <c r="D19" s="37">
        <v>799</v>
      </c>
      <c r="E19" s="37" t="s">
        <v>45</v>
      </c>
      <c r="F19" s="37">
        <v>799</v>
      </c>
      <c r="G19" s="37">
        <v>853</v>
      </c>
      <c r="H19" s="38">
        <v>-6.3</v>
      </c>
      <c r="I19" s="37">
        <v>266</v>
      </c>
      <c r="J19" s="61">
        <v>106.7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130</v>
      </c>
      <c r="F20" s="37">
        <v>130</v>
      </c>
      <c r="G20" s="37">
        <v>128</v>
      </c>
      <c r="H20" s="38">
        <v>1.6</v>
      </c>
      <c r="I20" s="37" t="s">
        <v>45</v>
      </c>
      <c r="J20" s="61">
        <v>16.399999999999999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213</v>
      </c>
      <c r="D23" s="41">
        <v>154</v>
      </c>
      <c r="E23" s="41">
        <v>9</v>
      </c>
      <c r="F23" s="41">
        <v>376</v>
      </c>
      <c r="G23" s="41">
        <v>363</v>
      </c>
      <c r="H23" s="38">
        <v>3.6</v>
      </c>
      <c r="I23" s="41">
        <v>15</v>
      </c>
      <c r="J23" s="61">
        <v>1.2</v>
      </c>
    </row>
    <row r="24" spans="1:10" x14ac:dyDescent="0.2">
      <c r="A24" s="166" t="s">
        <v>30</v>
      </c>
      <c r="B24" s="167"/>
      <c r="C24" s="41">
        <v>5249</v>
      </c>
      <c r="D24" s="41">
        <v>395</v>
      </c>
      <c r="E24" s="41">
        <v>85</v>
      </c>
      <c r="F24" s="41">
        <v>5729</v>
      </c>
      <c r="G24" s="41">
        <v>5971</v>
      </c>
      <c r="H24" s="38">
        <v>-4.0999999999999996</v>
      </c>
      <c r="I24" s="41">
        <v>371</v>
      </c>
      <c r="J24" s="61">
        <v>131</v>
      </c>
    </row>
    <row r="25" spans="1:10" x14ac:dyDescent="0.2">
      <c r="A25" s="166" t="s">
        <v>31</v>
      </c>
      <c r="B25" s="167"/>
      <c r="C25" s="41">
        <v>2440</v>
      </c>
      <c r="D25" s="41">
        <v>192</v>
      </c>
      <c r="E25" s="41">
        <v>30</v>
      </c>
      <c r="F25" s="41">
        <v>2662</v>
      </c>
      <c r="G25" s="41">
        <v>2584</v>
      </c>
      <c r="H25" s="38">
        <v>3</v>
      </c>
      <c r="I25" s="41">
        <v>1591</v>
      </c>
      <c r="J25" s="61">
        <v>274.5</v>
      </c>
    </row>
    <row r="26" spans="1:10" x14ac:dyDescent="0.2">
      <c r="A26" s="166" t="s">
        <v>32</v>
      </c>
      <c r="B26" s="167"/>
      <c r="C26" s="41">
        <v>341</v>
      </c>
      <c r="D26" s="41">
        <v>31</v>
      </c>
      <c r="E26" s="41">
        <v>3</v>
      </c>
      <c r="F26" s="41">
        <v>375</v>
      </c>
      <c r="G26" s="41">
        <v>364</v>
      </c>
      <c r="H26" s="38">
        <v>3</v>
      </c>
      <c r="I26" s="41">
        <v>1439</v>
      </c>
      <c r="J26" s="61">
        <v>129.30000000000001</v>
      </c>
    </row>
    <row r="27" spans="1:10" x14ac:dyDescent="0.2">
      <c r="A27" s="166" t="s">
        <v>33</v>
      </c>
      <c r="B27" s="167"/>
      <c r="C27" s="41">
        <v>164</v>
      </c>
      <c r="D27" s="41">
        <v>8</v>
      </c>
      <c r="E27" s="41">
        <v>1</v>
      </c>
      <c r="F27" s="41">
        <v>173</v>
      </c>
      <c r="G27" s="41">
        <v>186</v>
      </c>
      <c r="H27" s="38">
        <v>-7</v>
      </c>
      <c r="I27" s="41">
        <v>828</v>
      </c>
      <c r="J27" s="61">
        <v>118.4</v>
      </c>
    </row>
    <row r="28" spans="1:10" x14ac:dyDescent="0.2">
      <c r="A28" s="166" t="s">
        <v>36</v>
      </c>
      <c r="B28" s="167"/>
      <c r="C28" s="41">
        <v>137</v>
      </c>
      <c r="D28" s="41">
        <v>14</v>
      </c>
      <c r="E28" s="41">
        <v>1</v>
      </c>
      <c r="F28" s="41">
        <v>152</v>
      </c>
      <c r="G28" s="41">
        <v>149</v>
      </c>
      <c r="H28" s="38">
        <v>2</v>
      </c>
      <c r="I28" s="41">
        <v>4056</v>
      </c>
      <c r="J28" s="61">
        <v>297.5</v>
      </c>
    </row>
    <row r="29" spans="1:10" x14ac:dyDescent="0.2">
      <c r="A29" s="166" t="s">
        <v>35</v>
      </c>
      <c r="B29" s="167"/>
      <c r="C29" s="41">
        <v>42</v>
      </c>
      <c r="D29" s="41">
        <v>5</v>
      </c>
      <c r="E29" s="41">
        <v>1</v>
      </c>
      <c r="F29" s="41">
        <v>48</v>
      </c>
      <c r="G29" s="41">
        <v>24</v>
      </c>
      <c r="H29" s="38">
        <v>100</v>
      </c>
      <c r="I29" s="41">
        <v>2408</v>
      </c>
      <c r="J29" s="61">
        <v>483.1</v>
      </c>
    </row>
    <row r="30" spans="1:10" x14ac:dyDescent="0.2">
      <c r="A30" s="166" t="s">
        <v>34</v>
      </c>
      <c r="B30" s="167"/>
      <c r="C30" s="41">
        <v>15</v>
      </c>
      <c r="D30" s="41" t="s">
        <v>622</v>
      </c>
      <c r="E30" s="41" t="s">
        <v>622</v>
      </c>
      <c r="F30" s="41">
        <v>15</v>
      </c>
      <c r="G30" s="41">
        <v>4</v>
      </c>
      <c r="H30" s="38">
        <v>275</v>
      </c>
      <c r="I30" s="41">
        <v>2035</v>
      </c>
      <c r="J30" s="61">
        <v>1949.7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1207</v>
      </c>
      <c r="D32" s="41">
        <v>437</v>
      </c>
      <c r="E32" s="41" t="s">
        <v>45</v>
      </c>
      <c r="F32" s="41">
        <v>1644</v>
      </c>
      <c r="G32" s="41">
        <v>1641</v>
      </c>
      <c r="H32" s="38">
        <v>0.2</v>
      </c>
      <c r="I32" s="41">
        <v>12743</v>
      </c>
      <c r="J32" s="61">
        <v>2815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495</v>
      </c>
      <c r="D34" s="41">
        <v>107</v>
      </c>
      <c r="E34" s="41" t="s">
        <v>45</v>
      </c>
      <c r="F34" s="41">
        <v>602</v>
      </c>
      <c r="G34" s="41">
        <v>614</v>
      </c>
      <c r="H34" s="38">
        <v>-2</v>
      </c>
      <c r="I34" s="41">
        <v>1052</v>
      </c>
      <c r="J34" s="61">
        <v>100.2</v>
      </c>
    </row>
    <row r="35" spans="1:10" x14ac:dyDescent="0.2">
      <c r="A35" s="166" t="s">
        <v>38</v>
      </c>
      <c r="B35" s="167"/>
      <c r="C35" s="41">
        <v>97</v>
      </c>
      <c r="D35" s="41">
        <v>25</v>
      </c>
      <c r="E35" s="41" t="s">
        <v>45</v>
      </c>
      <c r="F35" s="41">
        <v>122</v>
      </c>
      <c r="G35" s="41">
        <v>113</v>
      </c>
      <c r="H35" s="38">
        <v>8</v>
      </c>
      <c r="I35" s="41">
        <v>3938</v>
      </c>
      <c r="J35" s="61">
        <v>633.20000000000005</v>
      </c>
    </row>
    <row r="36" spans="1:10" ht="12.75" customHeight="1" x14ac:dyDescent="0.2">
      <c r="A36" s="42" t="s">
        <v>94</v>
      </c>
      <c r="B36" s="43" t="s">
        <v>95</v>
      </c>
      <c r="C36" s="41">
        <v>84</v>
      </c>
      <c r="D36" s="41">
        <v>18</v>
      </c>
      <c r="E36" s="41" t="s">
        <v>45</v>
      </c>
      <c r="F36" s="41">
        <v>102</v>
      </c>
      <c r="G36" s="41">
        <v>91</v>
      </c>
      <c r="H36" s="38">
        <v>12.1</v>
      </c>
      <c r="I36" s="41">
        <v>3747</v>
      </c>
      <c r="J36" s="61">
        <v>625.20000000000005</v>
      </c>
    </row>
    <row r="37" spans="1:10" ht="12.75" customHeight="1" x14ac:dyDescent="0.2">
      <c r="A37" s="44"/>
      <c r="B37" s="43" t="s">
        <v>96</v>
      </c>
      <c r="C37" s="41">
        <v>9</v>
      </c>
      <c r="D37" s="41">
        <v>6</v>
      </c>
      <c r="E37" s="41" t="s">
        <v>45</v>
      </c>
      <c r="F37" s="41">
        <v>15</v>
      </c>
      <c r="G37" s="41">
        <v>14</v>
      </c>
      <c r="H37" s="38">
        <v>7.1</v>
      </c>
      <c r="I37" s="41">
        <v>57</v>
      </c>
      <c r="J37" s="61">
        <v>1.7</v>
      </c>
    </row>
    <row r="38" spans="1:10" x14ac:dyDescent="0.2">
      <c r="A38" s="166" t="s">
        <v>66</v>
      </c>
      <c r="B38" s="167"/>
      <c r="C38" s="41">
        <v>585</v>
      </c>
      <c r="D38" s="41">
        <v>294</v>
      </c>
      <c r="E38" s="41" t="s">
        <v>45</v>
      </c>
      <c r="F38" s="41">
        <v>879</v>
      </c>
      <c r="G38" s="41">
        <v>881</v>
      </c>
      <c r="H38" s="38">
        <v>-0.2</v>
      </c>
      <c r="I38" s="41">
        <v>7513</v>
      </c>
      <c r="J38" s="61">
        <v>2035.7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497</v>
      </c>
      <c r="D40" s="41">
        <v>170</v>
      </c>
      <c r="E40" s="41" t="s">
        <v>45</v>
      </c>
      <c r="F40" s="41">
        <v>667</v>
      </c>
      <c r="G40" s="41">
        <v>665</v>
      </c>
      <c r="H40" s="38">
        <v>0.3</v>
      </c>
      <c r="I40" s="41">
        <v>7229</v>
      </c>
      <c r="J40" s="61">
        <v>2020.1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88</v>
      </c>
      <c r="D42" s="41">
        <v>124</v>
      </c>
      <c r="E42" s="41" t="s">
        <v>45</v>
      </c>
      <c r="F42" s="41">
        <v>212</v>
      </c>
      <c r="G42" s="41">
        <v>216</v>
      </c>
      <c r="H42" s="38">
        <v>-1.9</v>
      </c>
      <c r="I42" s="41">
        <v>284</v>
      </c>
      <c r="J42" s="61">
        <v>15.6</v>
      </c>
    </row>
    <row r="43" spans="1:10" x14ac:dyDescent="0.2">
      <c r="A43" s="166" t="s">
        <v>67</v>
      </c>
      <c r="B43" s="167"/>
      <c r="C43" s="41">
        <v>10</v>
      </c>
      <c r="D43" s="41" t="s">
        <v>622</v>
      </c>
      <c r="E43" s="41" t="s">
        <v>622</v>
      </c>
      <c r="F43" s="41">
        <v>10</v>
      </c>
      <c r="G43" s="41">
        <v>10</v>
      </c>
      <c r="H43" s="38">
        <v>0</v>
      </c>
      <c r="I43" s="41">
        <v>75</v>
      </c>
      <c r="J43" s="61">
        <v>22.6</v>
      </c>
    </row>
    <row r="44" spans="1:10" x14ac:dyDescent="0.2">
      <c r="A44" s="166" t="s">
        <v>100</v>
      </c>
      <c r="B44" s="167"/>
      <c r="C44" s="41">
        <v>8</v>
      </c>
      <c r="D44" s="41">
        <v>3</v>
      </c>
      <c r="E44" s="41" t="s">
        <v>45</v>
      </c>
      <c r="F44" s="41">
        <v>11</v>
      </c>
      <c r="G44" s="41">
        <v>10</v>
      </c>
      <c r="H44" s="38">
        <v>10</v>
      </c>
      <c r="I44" s="41">
        <v>6</v>
      </c>
      <c r="J44" s="61">
        <v>2.6</v>
      </c>
    </row>
    <row r="45" spans="1:10" x14ac:dyDescent="0.2">
      <c r="A45" s="166" t="s">
        <v>101</v>
      </c>
      <c r="B45" s="167"/>
      <c r="C45" s="41">
        <v>12</v>
      </c>
      <c r="D45" s="41">
        <v>8</v>
      </c>
      <c r="E45" s="41" t="s">
        <v>45</v>
      </c>
      <c r="F45" s="41">
        <v>20</v>
      </c>
      <c r="G45" s="41">
        <v>13</v>
      </c>
      <c r="H45" s="38">
        <v>53.8</v>
      </c>
      <c r="I45" s="41">
        <v>159</v>
      </c>
      <c r="J45" s="61">
        <v>20.6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542</v>
      </c>
      <c r="D47" s="41">
        <v>265</v>
      </c>
      <c r="E47" s="41" t="s">
        <v>45</v>
      </c>
      <c r="F47" s="41">
        <v>807</v>
      </c>
      <c r="G47" s="41">
        <v>840</v>
      </c>
      <c r="H47" s="38">
        <v>-3.9</v>
      </c>
      <c r="I47" s="41">
        <v>5432</v>
      </c>
      <c r="J47" s="61">
        <v>468.7</v>
      </c>
    </row>
    <row r="48" spans="1:10" x14ac:dyDescent="0.2">
      <c r="A48" s="166" t="s">
        <v>69</v>
      </c>
      <c r="B48" s="167"/>
      <c r="C48" s="41">
        <v>252</v>
      </c>
      <c r="D48" s="41">
        <v>136</v>
      </c>
      <c r="E48" s="41" t="s">
        <v>45</v>
      </c>
      <c r="F48" s="41">
        <v>388</v>
      </c>
      <c r="G48" s="41">
        <v>413</v>
      </c>
      <c r="H48" s="38">
        <v>-6.1</v>
      </c>
      <c r="I48" s="41">
        <v>1510</v>
      </c>
      <c r="J48" s="61">
        <v>137.1</v>
      </c>
    </row>
    <row r="49" spans="1:10" x14ac:dyDescent="0.2">
      <c r="A49" s="166" t="s">
        <v>70</v>
      </c>
      <c r="B49" s="167"/>
      <c r="C49" s="41">
        <v>465</v>
      </c>
      <c r="D49" s="41">
        <v>135</v>
      </c>
      <c r="E49" s="41" t="s">
        <v>45</v>
      </c>
      <c r="F49" s="41">
        <v>600</v>
      </c>
      <c r="G49" s="41">
        <v>575</v>
      </c>
      <c r="H49" s="38">
        <v>4.3</v>
      </c>
      <c r="I49" s="41">
        <v>7084</v>
      </c>
      <c r="J49" s="61">
        <v>1476.9</v>
      </c>
    </row>
    <row r="50" spans="1:10" x14ac:dyDescent="0.2">
      <c r="A50" s="166" t="s">
        <v>65</v>
      </c>
      <c r="B50" s="167"/>
      <c r="C50" s="41">
        <v>200</v>
      </c>
      <c r="D50" s="41">
        <v>37</v>
      </c>
      <c r="E50" s="41" t="s">
        <v>45</v>
      </c>
      <c r="F50" s="41">
        <v>237</v>
      </c>
      <c r="G50" s="41">
        <v>226</v>
      </c>
      <c r="H50" s="38">
        <v>4.9000000000000004</v>
      </c>
      <c r="I50" s="41">
        <v>227</v>
      </c>
      <c r="J50" s="61">
        <v>869.3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122</v>
      </c>
      <c r="D52" s="41">
        <v>50</v>
      </c>
      <c r="E52" s="41" t="s">
        <v>45</v>
      </c>
      <c r="F52" s="41">
        <v>172</v>
      </c>
      <c r="G52" s="41">
        <v>157</v>
      </c>
      <c r="H52" s="38">
        <v>9.6</v>
      </c>
      <c r="I52" s="41">
        <v>172</v>
      </c>
      <c r="J52" s="61">
        <v>52</v>
      </c>
    </row>
    <row r="53" spans="1:10" x14ac:dyDescent="0.2">
      <c r="A53" s="166" t="s">
        <v>72</v>
      </c>
      <c r="B53" s="167"/>
      <c r="C53" s="41">
        <v>201</v>
      </c>
      <c r="D53" s="41">
        <v>32</v>
      </c>
      <c r="E53" s="41" t="s">
        <v>45</v>
      </c>
      <c r="F53" s="41">
        <v>233</v>
      </c>
      <c r="G53" s="41">
        <v>237</v>
      </c>
      <c r="H53" s="38">
        <v>-1.7</v>
      </c>
      <c r="I53" s="41">
        <v>731</v>
      </c>
      <c r="J53" s="61">
        <v>85.4</v>
      </c>
    </row>
    <row r="54" spans="1:10" x14ac:dyDescent="0.2">
      <c r="A54" s="166" t="s">
        <v>73</v>
      </c>
      <c r="B54" s="167"/>
      <c r="C54" s="41">
        <v>80</v>
      </c>
      <c r="D54" s="41">
        <v>2</v>
      </c>
      <c r="E54" s="41" t="s">
        <v>45</v>
      </c>
      <c r="F54" s="41">
        <v>82</v>
      </c>
      <c r="G54" s="41">
        <v>89</v>
      </c>
      <c r="H54" s="38">
        <v>-7.9</v>
      </c>
      <c r="I54" s="41">
        <v>610</v>
      </c>
      <c r="J54" s="61">
        <v>29.4</v>
      </c>
    </row>
    <row r="55" spans="1:10" x14ac:dyDescent="0.2">
      <c r="A55" s="166" t="s">
        <v>74</v>
      </c>
      <c r="B55" s="167"/>
      <c r="C55" s="41">
        <v>134</v>
      </c>
      <c r="D55" s="41">
        <v>6</v>
      </c>
      <c r="E55" s="41" t="s">
        <v>45</v>
      </c>
      <c r="F55" s="41">
        <v>140</v>
      </c>
      <c r="G55" s="41">
        <v>119</v>
      </c>
      <c r="H55" s="38">
        <v>17.600000000000001</v>
      </c>
      <c r="I55" s="41">
        <v>3672</v>
      </c>
      <c r="J55" s="61">
        <v>1104.8</v>
      </c>
    </row>
    <row r="56" spans="1:10" x14ac:dyDescent="0.2">
      <c r="A56" s="166" t="s">
        <v>75</v>
      </c>
      <c r="B56" s="167"/>
      <c r="C56" s="41">
        <v>24</v>
      </c>
      <c r="D56" s="41" t="s">
        <v>622</v>
      </c>
      <c r="E56" s="41" t="s">
        <v>45</v>
      </c>
      <c r="F56" s="41">
        <v>24</v>
      </c>
      <c r="G56" s="41">
        <v>7</v>
      </c>
      <c r="H56" s="38">
        <v>242.9</v>
      </c>
      <c r="I56" s="41">
        <v>7558</v>
      </c>
      <c r="J56" s="61">
        <v>275.5</v>
      </c>
    </row>
    <row r="57" spans="1:10" x14ac:dyDescent="0.2">
      <c r="A57" s="166" t="s">
        <v>623</v>
      </c>
      <c r="B57" s="167"/>
      <c r="C57" s="41">
        <v>646</v>
      </c>
      <c r="D57" s="41">
        <v>347</v>
      </c>
      <c r="E57" s="41" t="s">
        <v>45</v>
      </c>
      <c r="F57" s="41">
        <v>993</v>
      </c>
      <c r="G57" s="41">
        <v>1032</v>
      </c>
      <c r="H57" s="38">
        <v>-3.8</v>
      </c>
      <c r="I57" s="41" t="s">
        <v>45</v>
      </c>
      <c r="J57" s="61">
        <v>1267.7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7394</v>
      </c>
      <c r="D59" s="41">
        <v>362</v>
      </c>
      <c r="E59" s="41">
        <v>130</v>
      </c>
      <c r="F59" s="41">
        <v>7886</v>
      </c>
      <c r="G59" s="41">
        <v>8004</v>
      </c>
      <c r="H59" s="38">
        <v>-1.5</v>
      </c>
      <c r="I59" s="41" t="s">
        <v>45</v>
      </c>
      <c r="J59" s="61">
        <v>569.70000000000005</v>
      </c>
    </row>
    <row r="60" spans="1:10" x14ac:dyDescent="0.2">
      <c r="A60" s="166" t="s">
        <v>39</v>
      </c>
      <c r="B60" s="167"/>
      <c r="C60" s="41">
        <v>49</v>
      </c>
      <c r="D60" s="41">
        <v>11</v>
      </c>
      <c r="E60" s="41" t="s">
        <v>45</v>
      </c>
      <c r="F60" s="41">
        <v>60</v>
      </c>
      <c r="G60" s="41">
        <v>54</v>
      </c>
      <c r="H60" s="38">
        <v>11.1</v>
      </c>
      <c r="I60" s="41" t="s">
        <v>45</v>
      </c>
      <c r="J60" s="61">
        <v>24.9</v>
      </c>
    </row>
    <row r="61" spans="1:10" x14ac:dyDescent="0.2">
      <c r="A61" s="166" t="s">
        <v>76</v>
      </c>
      <c r="B61" s="167"/>
      <c r="C61" s="41">
        <v>1581</v>
      </c>
      <c r="D61" s="41">
        <v>143</v>
      </c>
      <c r="E61" s="41">
        <v>16</v>
      </c>
      <c r="F61" s="41">
        <v>1740</v>
      </c>
      <c r="G61" s="41">
        <v>1594</v>
      </c>
      <c r="H61" s="38">
        <v>9.1999999999999993</v>
      </c>
      <c r="I61" s="41" t="s">
        <v>45</v>
      </c>
      <c r="J61" s="61">
        <v>269.89999999999998</v>
      </c>
    </row>
    <row r="62" spans="1:10" x14ac:dyDescent="0.2">
      <c r="A62" s="42" t="s">
        <v>92</v>
      </c>
      <c r="B62" s="43" t="s">
        <v>98</v>
      </c>
      <c r="C62" s="41">
        <v>989</v>
      </c>
      <c r="D62" s="41">
        <v>136</v>
      </c>
      <c r="E62" s="41" t="s">
        <v>45</v>
      </c>
      <c r="F62" s="41">
        <v>1125</v>
      </c>
      <c r="G62" s="41">
        <v>1071</v>
      </c>
      <c r="H62" s="38">
        <v>5</v>
      </c>
      <c r="I62" s="41" t="s">
        <v>45</v>
      </c>
      <c r="J62" s="61">
        <v>188.1</v>
      </c>
    </row>
    <row r="63" spans="1:10" ht="12.75" customHeight="1" x14ac:dyDescent="0.2">
      <c r="A63" s="44"/>
      <c r="B63" s="43" t="s">
        <v>91</v>
      </c>
      <c r="C63" s="41">
        <v>592</v>
      </c>
      <c r="D63" s="41">
        <v>7</v>
      </c>
      <c r="E63" s="41">
        <v>16</v>
      </c>
      <c r="F63" s="41">
        <v>615</v>
      </c>
      <c r="G63" s="41">
        <v>523</v>
      </c>
      <c r="H63" s="38">
        <v>17.600000000000001</v>
      </c>
      <c r="I63" s="41" t="s">
        <v>45</v>
      </c>
      <c r="J63" s="61">
        <v>81.8</v>
      </c>
    </row>
    <row r="64" spans="1:10" x14ac:dyDescent="0.2">
      <c r="A64" s="166" t="s">
        <v>77</v>
      </c>
      <c r="B64" s="167"/>
      <c r="C64" s="41">
        <v>5600</v>
      </c>
      <c r="D64" s="41">
        <v>46</v>
      </c>
      <c r="E64" s="41">
        <v>114</v>
      </c>
      <c r="F64" s="41">
        <v>5760</v>
      </c>
      <c r="G64" s="41">
        <v>6025</v>
      </c>
      <c r="H64" s="38">
        <v>-4.4000000000000004</v>
      </c>
      <c r="I64" s="41" t="s">
        <v>45</v>
      </c>
      <c r="J64" s="61">
        <v>252.7</v>
      </c>
    </row>
    <row r="65" spans="1:10" x14ac:dyDescent="0.2">
      <c r="A65" s="166" t="s">
        <v>78</v>
      </c>
      <c r="B65" s="167"/>
      <c r="C65" s="41">
        <v>164</v>
      </c>
      <c r="D65" s="41">
        <v>162</v>
      </c>
      <c r="E65" s="41" t="s">
        <v>45</v>
      </c>
      <c r="F65" s="41">
        <v>326</v>
      </c>
      <c r="G65" s="41">
        <v>331</v>
      </c>
      <c r="H65" s="38">
        <v>-1.5</v>
      </c>
      <c r="I65" s="41" t="s">
        <v>45</v>
      </c>
      <c r="J65" s="61">
        <v>22.3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07/2019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/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22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3"/>
      <c r="B13" s="174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1207</v>
      </c>
      <c r="E15" s="25">
        <v>437</v>
      </c>
      <c r="F15" s="25">
        <v>1644</v>
      </c>
      <c r="G15" s="25">
        <v>1641</v>
      </c>
      <c r="H15" s="26">
        <v>0.2</v>
      </c>
      <c r="I15" s="25">
        <v>12743</v>
      </c>
      <c r="J15" s="61">
        <v>2814.9589999999998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7</v>
      </c>
      <c r="E17" s="25" t="s">
        <v>622</v>
      </c>
      <c r="F17" s="25">
        <v>7</v>
      </c>
      <c r="G17" s="25">
        <v>13</v>
      </c>
      <c r="H17" s="26">
        <v>-46.2</v>
      </c>
      <c r="I17" s="25">
        <v>21</v>
      </c>
      <c r="J17" s="61">
        <v>4.4020000000000001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6</v>
      </c>
      <c r="E18" s="25" t="s">
        <v>622</v>
      </c>
      <c r="F18" s="25">
        <v>6</v>
      </c>
      <c r="G18" s="25">
        <v>10</v>
      </c>
      <c r="H18" s="26">
        <v>-40</v>
      </c>
      <c r="I18" s="25">
        <v>21</v>
      </c>
      <c r="J18" s="61">
        <v>4.202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>
        <v>1</v>
      </c>
      <c r="H19" s="26">
        <v>0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110</v>
      </c>
      <c r="E20" s="25">
        <v>11</v>
      </c>
      <c r="F20" s="25">
        <v>121</v>
      </c>
      <c r="G20" s="25">
        <v>107</v>
      </c>
      <c r="H20" s="26">
        <v>13.1</v>
      </c>
      <c r="I20" s="25">
        <v>6090</v>
      </c>
      <c r="J20" s="61">
        <v>310.20600000000002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20</v>
      </c>
      <c r="E21" s="25">
        <v>2</v>
      </c>
      <c r="F21" s="25">
        <v>22</v>
      </c>
      <c r="G21" s="25">
        <v>9</v>
      </c>
      <c r="H21" s="26">
        <v>144.4</v>
      </c>
      <c r="I21" s="25">
        <v>1203</v>
      </c>
      <c r="J21" s="61">
        <v>27.576000000000001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 t="s">
        <v>622</v>
      </c>
      <c r="F22" s="25">
        <v>5</v>
      </c>
      <c r="G22" s="25">
        <v>2</v>
      </c>
      <c r="H22" s="26">
        <v>150</v>
      </c>
      <c r="I22" s="25">
        <v>620</v>
      </c>
      <c r="J22" s="61">
        <v>1.3919999999999999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10</v>
      </c>
      <c r="E23" s="25">
        <v>1</v>
      </c>
      <c r="F23" s="25">
        <v>11</v>
      </c>
      <c r="G23" s="25">
        <v>4</v>
      </c>
      <c r="H23" s="26">
        <v>175</v>
      </c>
      <c r="I23" s="25">
        <v>87</v>
      </c>
      <c r="J23" s="61">
        <v>6.81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3</v>
      </c>
      <c r="H24" s="26">
        <v>-66.7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>
        <v>1</v>
      </c>
      <c r="F25" s="25">
        <v>2</v>
      </c>
      <c r="G25" s="25">
        <v>5</v>
      </c>
      <c r="H25" s="26">
        <v>-60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1</v>
      </c>
      <c r="E26" s="25" t="s">
        <v>622</v>
      </c>
      <c r="F26" s="25">
        <v>1</v>
      </c>
      <c r="G26" s="25">
        <v>2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 t="s">
        <v>622</v>
      </c>
      <c r="F27" s="25">
        <v>1</v>
      </c>
      <c r="G27" s="25">
        <v>3</v>
      </c>
      <c r="H27" s="26">
        <v>-66.7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4</v>
      </c>
      <c r="E28" s="25">
        <v>1</v>
      </c>
      <c r="F28" s="25">
        <v>5</v>
      </c>
      <c r="G28" s="25">
        <v>15</v>
      </c>
      <c r="H28" s="26">
        <v>-66.7</v>
      </c>
      <c r="I28" s="25">
        <v>36</v>
      </c>
      <c r="J28" s="61">
        <v>2.7469999999999999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4</v>
      </c>
      <c r="E29" s="25">
        <v>1</v>
      </c>
      <c r="F29" s="25">
        <v>5</v>
      </c>
      <c r="G29" s="25">
        <v>14</v>
      </c>
      <c r="H29" s="26">
        <v>-64.3</v>
      </c>
      <c r="I29" s="25">
        <v>36</v>
      </c>
      <c r="J29" s="61">
        <v>2.7469999999999999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4</v>
      </c>
      <c r="E30" s="25">
        <v>2</v>
      </c>
      <c r="F30" s="25">
        <v>6</v>
      </c>
      <c r="G30" s="25" t="s">
        <v>622</v>
      </c>
      <c r="H30" s="26" t="s">
        <v>45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12</v>
      </c>
      <c r="E32" s="25" t="s">
        <v>622</v>
      </c>
      <c r="F32" s="25">
        <v>12</v>
      </c>
      <c r="G32" s="25">
        <v>2</v>
      </c>
      <c r="H32" s="26">
        <v>500</v>
      </c>
      <c r="I32" s="25">
        <v>234</v>
      </c>
      <c r="J32" s="61">
        <v>33.43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 t="s">
        <v>622</v>
      </c>
      <c r="E33" s="25" t="s">
        <v>622</v>
      </c>
      <c r="F33" s="25" t="s">
        <v>622</v>
      </c>
      <c r="G33" s="25">
        <v>3</v>
      </c>
      <c r="H33" s="26" t="s">
        <v>45</v>
      </c>
      <c r="I33" s="25" t="s">
        <v>622</v>
      </c>
      <c r="J33" s="61" t="s">
        <v>622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3</v>
      </c>
      <c r="E34" s="25" t="s">
        <v>622</v>
      </c>
      <c r="F34" s="25">
        <v>3</v>
      </c>
      <c r="G34" s="25">
        <v>1</v>
      </c>
      <c r="H34" s="26">
        <v>200</v>
      </c>
      <c r="I34" s="25">
        <v>193</v>
      </c>
      <c r="J34" s="61">
        <v>10.24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20</v>
      </c>
      <c r="E35" s="25">
        <v>3</v>
      </c>
      <c r="F35" s="25">
        <v>23</v>
      </c>
      <c r="G35" s="25">
        <v>12</v>
      </c>
      <c r="H35" s="26">
        <v>91.7</v>
      </c>
      <c r="I35" s="25">
        <v>199</v>
      </c>
      <c r="J35" s="61">
        <v>14.834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>
        <v>2</v>
      </c>
      <c r="F36" s="25">
        <v>7</v>
      </c>
      <c r="G36" s="25">
        <v>3</v>
      </c>
      <c r="H36" s="26">
        <v>133.30000000000001</v>
      </c>
      <c r="I36" s="25">
        <v>70</v>
      </c>
      <c r="J36" s="61">
        <v>2.7010000000000001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8</v>
      </c>
      <c r="E37" s="25" t="s">
        <v>622</v>
      </c>
      <c r="F37" s="25">
        <v>8</v>
      </c>
      <c r="G37" s="25">
        <v>7</v>
      </c>
      <c r="H37" s="26">
        <v>14.3</v>
      </c>
      <c r="I37" s="25">
        <v>11</v>
      </c>
      <c r="J37" s="61">
        <v>5.2210000000000001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>
        <v>1</v>
      </c>
      <c r="F38" s="25">
        <v>3</v>
      </c>
      <c r="G38" s="25">
        <v>2</v>
      </c>
      <c r="H38" s="26">
        <v>50</v>
      </c>
      <c r="I38" s="25">
        <v>28</v>
      </c>
      <c r="J38" s="61">
        <v>2.0459999999999998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>
        <v>1</v>
      </c>
      <c r="F39" s="25">
        <v>4</v>
      </c>
      <c r="G39" s="25">
        <v>7</v>
      </c>
      <c r="H39" s="26">
        <v>-42.9</v>
      </c>
      <c r="I39" s="25">
        <v>460</v>
      </c>
      <c r="J39" s="61">
        <v>71.099000000000004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4</v>
      </c>
      <c r="H40" s="26">
        <v>0</v>
      </c>
      <c r="I40" s="25">
        <v>45</v>
      </c>
      <c r="J40" s="61">
        <v>3.3849999999999998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11</v>
      </c>
      <c r="E41" s="25">
        <v>1</v>
      </c>
      <c r="F41" s="25">
        <v>12</v>
      </c>
      <c r="G41" s="25">
        <v>11</v>
      </c>
      <c r="H41" s="26">
        <v>9.1</v>
      </c>
      <c r="I41" s="25">
        <v>2477</v>
      </c>
      <c r="J41" s="61">
        <v>40.064999999999998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7</v>
      </c>
      <c r="H42" s="26">
        <v>-71.400000000000006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>
        <v>2</v>
      </c>
      <c r="H43" s="26">
        <v>-50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3</v>
      </c>
      <c r="H44" s="26">
        <v>-66.7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5</v>
      </c>
      <c r="E45" s="25" t="s">
        <v>622</v>
      </c>
      <c r="F45" s="25">
        <v>5</v>
      </c>
      <c r="G45" s="25">
        <v>5</v>
      </c>
      <c r="H45" s="26">
        <v>0</v>
      </c>
      <c r="I45" s="25">
        <v>25</v>
      </c>
      <c r="J45" s="61">
        <v>1.9159999999999999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 t="s">
        <v>622</v>
      </c>
      <c r="F46" s="25">
        <v>6</v>
      </c>
      <c r="G46" s="25">
        <v>6</v>
      </c>
      <c r="H46" s="26">
        <v>0</v>
      </c>
      <c r="I46" s="25">
        <v>25</v>
      </c>
      <c r="J46" s="61">
        <v>2.9649999999999999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 t="s">
        <v>622</v>
      </c>
      <c r="F47" s="25">
        <v>4</v>
      </c>
      <c r="G47" s="25">
        <v>3</v>
      </c>
      <c r="H47" s="26">
        <v>33.299999999999997</v>
      </c>
      <c r="I47" s="25">
        <v>19</v>
      </c>
      <c r="J47" s="61">
        <v>1.369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9</v>
      </c>
      <c r="E48" s="25" t="s">
        <v>622</v>
      </c>
      <c r="F48" s="25">
        <v>9</v>
      </c>
      <c r="G48" s="25">
        <v>7</v>
      </c>
      <c r="H48" s="26">
        <v>28.6</v>
      </c>
      <c r="I48" s="25">
        <v>494</v>
      </c>
      <c r="J48" s="61">
        <v>48.256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7</v>
      </c>
      <c r="E49" s="25">
        <v>10</v>
      </c>
      <c r="F49" s="25">
        <v>17</v>
      </c>
      <c r="G49" s="25">
        <v>8</v>
      </c>
      <c r="H49" s="26">
        <v>112.5</v>
      </c>
      <c r="I49" s="25">
        <v>55</v>
      </c>
      <c r="J49" s="61">
        <v>19.780999999999999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7</v>
      </c>
      <c r="E50" s="25">
        <v>10</v>
      </c>
      <c r="F50" s="25">
        <v>17</v>
      </c>
      <c r="G50" s="25">
        <v>8</v>
      </c>
      <c r="H50" s="26">
        <v>112.5</v>
      </c>
      <c r="I50" s="25">
        <v>55</v>
      </c>
      <c r="J50" s="61">
        <v>19.780999999999999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5</v>
      </c>
      <c r="E51" s="25">
        <v>10</v>
      </c>
      <c r="F51" s="25">
        <v>15</v>
      </c>
      <c r="G51" s="25">
        <v>7</v>
      </c>
      <c r="H51" s="26">
        <v>114.3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 t="s">
        <v>622</v>
      </c>
      <c r="F52" s="25">
        <v>2</v>
      </c>
      <c r="G52" s="25">
        <v>1</v>
      </c>
      <c r="H52" s="26">
        <v>100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7</v>
      </c>
      <c r="E54" s="25" t="s">
        <v>622</v>
      </c>
      <c r="F54" s="25">
        <v>7</v>
      </c>
      <c r="G54" s="25">
        <v>3</v>
      </c>
      <c r="H54" s="26">
        <v>133.30000000000001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6</v>
      </c>
      <c r="E55" s="25" t="s">
        <v>622</v>
      </c>
      <c r="F55" s="25">
        <v>6</v>
      </c>
      <c r="G55" s="25" t="s">
        <v>622</v>
      </c>
      <c r="H55" s="26" t="s">
        <v>45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214</v>
      </c>
      <c r="E56" s="25">
        <v>81</v>
      </c>
      <c r="F56" s="25">
        <v>295</v>
      </c>
      <c r="G56" s="25">
        <v>266</v>
      </c>
      <c r="H56" s="26">
        <v>10.9</v>
      </c>
      <c r="I56" s="25">
        <v>723</v>
      </c>
      <c r="J56" s="61">
        <v>58.28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32</v>
      </c>
      <c r="E57" s="25">
        <v>8</v>
      </c>
      <c r="F57" s="25">
        <v>40</v>
      </c>
      <c r="G57" s="25">
        <v>39</v>
      </c>
      <c r="H57" s="26">
        <v>2.6</v>
      </c>
      <c r="I57" s="25">
        <v>127</v>
      </c>
      <c r="J57" s="61">
        <v>7.8730000000000002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2</v>
      </c>
      <c r="F58" s="25">
        <v>11</v>
      </c>
      <c r="G58" s="25">
        <v>14</v>
      </c>
      <c r="H58" s="26">
        <v>-21.4</v>
      </c>
      <c r="I58" s="25">
        <v>10</v>
      </c>
      <c r="J58" s="61">
        <v>3.8849999999999998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2</v>
      </c>
      <c r="F59" s="25">
        <v>11</v>
      </c>
      <c r="G59" s="25">
        <v>14</v>
      </c>
      <c r="H59" s="26">
        <v>-21.4</v>
      </c>
      <c r="I59" s="25">
        <v>10</v>
      </c>
      <c r="J59" s="61">
        <v>3.8849999999999998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8</v>
      </c>
      <c r="E60" s="25" t="s">
        <v>622</v>
      </c>
      <c r="F60" s="25">
        <v>8</v>
      </c>
      <c r="G60" s="25">
        <v>11</v>
      </c>
      <c r="H60" s="26">
        <v>-27.3</v>
      </c>
      <c r="I60" s="25">
        <v>9</v>
      </c>
      <c r="J60" s="61">
        <v>3.5390000000000001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23</v>
      </c>
      <c r="E61" s="25">
        <v>6</v>
      </c>
      <c r="F61" s="25">
        <v>29</v>
      </c>
      <c r="G61" s="25">
        <v>25</v>
      </c>
      <c r="H61" s="26">
        <v>16</v>
      </c>
      <c r="I61" s="25">
        <v>117</v>
      </c>
      <c r="J61" s="61">
        <v>3.988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7</v>
      </c>
      <c r="E62" s="25">
        <v>2</v>
      </c>
      <c r="F62" s="25">
        <v>9</v>
      </c>
      <c r="G62" s="25">
        <v>16</v>
      </c>
      <c r="H62" s="26">
        <v>-43.8</v>
      </c>
      <c r="I62" s="25">
        <v>11</v>
      </c>
      <c r="J62" s="61">
        <v>0.98499999999999999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175</v>
      </c>
      <c r="E63" s="25">
        <v>71</v>
      </c>
      <c r="F63" s="25">
        <v>246</v>
      </c>
      <c r="G63" s="25">
        <v>211</v>
      </c>
      <c r="H63" s="26">
        <v>16.600000000000001</v>
      </c>
      <c r="I63" s="25">
        <v>585</v>
      </c>
      <c r="J63" s="61">
        <v>49.421999999999997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11</v>
      </c>
      <c r="E64" s="25">
        <v>5</v>
      </c>
      <c r="F64" s="25">
        <v>16</v>
      </c>
      <c r="G64" s="25">
        <v>6</v>
      </c>
      <c r="H64" s="26">
        <v>166.7</v>
      </c>
      <c r="I64" s="25">
        <v>14</v>
      </c>
      <c r="J64" s="61">
        <v>2.5659999999999998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3</v>
      </c>
      <c r="F65" s="25">
        <v>10</v>
      </c>
      <c r="G65" s="25">
        <v>1</v>
      </c>
      <c r="H65" s="26">
        <v>900</v>
      </c>
      <c r="I65" s="25">
        <v>9</v>
      </c>
      <c r="J65" s="61">
        <v>2.0270000000000001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2</v>
      </c>
      <c r="F66" s="25">
        <v>6</v>
      </c>
      <c r="G66" s="25">
        <v>5</v>
      </c>
      <c r="H66" s="26">
        <v>20</v>
      </c>
      <c r="I66" s="25">
        <v>5</v>
      </c>
      <c r="J66" s="61">
        <v>0.53800000000000003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45</v>
      </c>
      <c r="E67" s="25">
        <v>22</v>
      </c>
      <c r="F67" s="25">
        <v>67</v>
      </c>
      <c r="G67" s="25">
        <v>77</v>
      </c>
      <c r="H67" s="26">
        <v>-13</v>
      </c>
      <c r="I67" s="25">
        <v>104</v>
      </c>
      <c r="J67" s="61">
        <v>15.212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14</v>
      </c>
      <c r="E68" s="25">
        <v>1</v>
      </c>
      <c r="F68" s="25">
        <v>15</v>
      </c>
      <c r="G68" s="25">
        <v>15</v>
      </c>
      <c r="H68" s="26">
        <v>0</v>
      </c>
      <c r="I68" s="25">
        <v>34</v>
      </c>
      <c r="J68" s="61">
        <v>6.6740000000000004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10</v>
      </c>
      <c r="E69" s="25">
        <v>4</v>
      </c>
      <c r="F69" s="25">
        <v>14</v>
      </c>
      <c r="G69" s="25">
        <v>26</v>
      </c>
      <c r="H69" s="26">
        <v>-46.2</v>
      </c>
      <c r="I69" s="25">
        <v>40</v>
      </c>
      <c r="J69" s="61">
        <v>3.2679999999999998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21</v>
      </c>
      <c r="E70" s="25">
        <v>17</v>
      </c>
      <c r="F70" s="25">
        <v>38</v>
      </c>
      <c r="G70" s="25">
        <v>36</v>
      </c>
      <c r="H70" s="26">
        <v>5.6</v>
      </c>
      <c r="I70" s="25">
        <v>30</v>
      </c>
      <c r="J70" s="61">
        <v>5.27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75</v>
      </c>
      <c r="E71" s="25">
        <v>26</v>
      </c>
      <c r="F71" s="25">
        <v>101</v>
      </c>
      <c r="G71" s="25">
        <v>76</v>
      </c>
      <c r="H71" s="26">
        <v>32.9</v>
      </c>
      <c r="I71" s="25">
        <v>362</v>
      </c>
      <c r="J71" s="61">
        <v>18.815000000000001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15</v>
      </c>
      <c r="E72" s="25">
        <v>5</v>
      </c>
      <c r="F72" s="25">
        <v>20</v>
      </c>
      <c r="G72" s="25">
        <v>12</v>
      </c>
      <c r="H72" s="26">
        <v>66.7</v>
      </c>
      <c r="I72" s="25">
        <v>16</v>
      </c>
      <c r="J72" s="61">
        <v>2.052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21</v>
      </c>
      <c r="E73" s="25">
        <v>8</v>
      </c>
      <c r="F73" s="25">
        <v>29</v>
      </c>
      <c r="G73" s="25">
        <v>19</v>
      </c>
      <c r="H73" s="26">
        <v>52.6</v>
      </c>
      <c r="I73" s="25">
        <v>63</v>
      </c>
      <c r="J73" s="61">
        <v>5.1479999999999997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22</v>
      </c>
      <c r="E74" s="25">
        <v>9</v>
      </c>
      <c r="F74" s="25">
        <v>31</v>
      </c>
      <c r="G74" s="25">
        <v>23</v>
      </c>
      <c r="H74" s="26">
        <v>34.799999999999997</v>
      </c>
      <c r="I74" s="25">
        <v>95</v>
      </c>
      <c r="J74" s="61">
        <v>5.0030000000000001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1</v>
      </c>
      <c r="F75" s="25">
        <v>16</v>
      </c>
      <c r="G75" s="25">
        <v>16</v>
      </c>
      <c r="H75" s="26">
        <v>0</v>
      </c>
      <c r="I75" s="25">
        <v>180</v>
      </c>
      <c r="J75" s="61">
        <v>6.2210000000000001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3</v>
      </c>
      <c r="F76" s="25">
        <v>5</v>
      </c>
      <c r="G76" s="25">
        <v>6</v>
      </c>
      <c r="H76" s="26">
        <v>-16.7</v>
      </c>
      <c r="I76" s="25">
        <v>8</v>
      </c>
      <c r="J76" s="61">
        <v>0.39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44</v>
      </c>
      <c r="E77" s="25">
        <v>18</v>
      </c>
      <c r="F77" s="25">
        <v>62</v>
      </c>
      <c r="G77" s="25">
        <v>52</v>
      </c>
      <c r="H77" s="26">
        <v>19.2</v>
      </c>
      <c r="I77" s="25">
        <v>105</v>
      </c>
      <c r="J77" s="61">
        <v>12.829000000000001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11</v>
      </c>
      <c r="E78" s="25">
        <v>5</v>
      </c>
      <c r="F78" s="25">
        <v>16</v>
      </c>
      <c r="G78" s="25">
        <v>19</v>
      </c>
      <c r="H78" s="26">
        <v>-15.8</v>
      </c>
      <c r="I78" s="25">
        <v>21</v>
      </c>
      <c r="J78" s="61">
        <v>2.1949999999999998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33</v>
      </c>
      <c r="E79" s="25">
        <v>13</v>
      </c>
      <c r="F79" s="25">
        <v>46</v>
      </c>
      <c r="G79" s="25">
        <v>33</v>
      </c>
      <c r="H79" s="26">
        <v>39.4</v>
      </c>
      <c r="I79" s="25">
        <v>84</v>
      </c>
      <c r="J79" s="61">
        <v>10.635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 t="s">
        <v>622</v>
      </c>
      <c r="F80" s="25">
        <v>2</v>
      </c>
      <c r="G80" s="25">
        <v>4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31</v>
      </c>
      <c r="E81" s="25">
        <v>13</v>
      </c>
      <c r="F81" s="25">
        <v>44</v>
      </c>
      <c r="G81" s="25">
        <v>29</v>
      </c>
      <c r="H81" s="26">
        <v>51.7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185</v>
      </c>
      <c r="E82" s="25">
        <v>68</v>
      </c>
      <c r="F82" s="25">
        <v>253</v>
      </c>
      <c r="G82" s="25">
        <v>275</v>
      </c>
      <c r="H82" s="26">
        <v>-8</v>
      </c>
      <c r="I82" s="25">
        <v>2158</v>
      </c>
      <c r="J82" s="61">
        <v>232.29599999999999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40</v>
      </c>
      <c r="E83" s="25">
        <v>13</v>
      </c>
      <c r="F83" s="25">
        <v>53</v>
      </c>
      <c r="G83" s="25">
        <v>52</v>
      </c>
      <c r="H83" s="26">
        <v>1.9</v>
      </c>
      <c r="I83" s="25">
        <v>59</v>
      </c>
      <c r="J83" s="61">
        <v>6.6630000000000003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16</v>
      </c>
      <c r="E84" s="25">
        <v>8</v>
      </c>
      <c r="F84" s="25">
        <v>24</v>
      </c>
      <c r="G84" s="25">
        <v>21</v>
      </c>
      <c r="H84" s="26">
        <v>14.3</v>
      </c>
      <c r="I84" s="25">
        <v>26</v>
      </c>
      <c r="J84" s="61">
        <v>3.4580000000000002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20</v>
      </c>
      <c r="E85" s="25">
        <v>3</v>
      </c>
      <c r="F85" s="25">
        <v>23</v>
      </c>
      <c r="G85" s="25">
        <v>17</v>
      </c>
      <c r="H85" s="26">
        <v>35.299999999999997</v>
      </c>
      <c r="I85" s="25">
        <v>31</v>
      </c>
      <c r="J85" s="61">
        <v>1.752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3</v>
      </c>
      <c r="E86" s="25">
        <v>2</v>
      </c>
      <c r="F86" s="25">
        <v>5</v>
      </c>
      <c r="G86" s="25">
        <v>14</v>
      </c>
      <c r="H86" s="26">
        <v>-64.3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 t="s">
        <v>622</v>
      </c>
      <c r="F87" s="25">
        <v>1</v>
      </c>
      <c r="G87" s="25" t="s">
        <v>622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53</v>
      </c>
      <c r="E88" s="25">
        <v>12</v>
      </c>
      <c r="F88" s="25">
        <v>65</v>
      </c>
      <c r="G88" s="25">
        <v>80</v>
      </c>
      <c r="H88" s="26">
        <v>-18.8</v>
      </c>
      <c r="I88" s="25">
        <v>365</v>
      </c>
      <c r="J88" s="61">
        <v>129.81700000000001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5</v>
      </c>
      <c r="E89" s="25">
        <v>3</v>
      </c>
      <c r="F89" s="25">
        <v>8</v>
      </c>
      <c r="G89" s="25">
        <v>15</v>
      </c>
      <c r="H89" s="26">
        <v>-46.7</v>
      </c>
      <c r="I89" s="25">
        <v>5</v>
      </c>
      <c r="J89" s="61">
        <v>14.981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5</v>
      </c>
      <c r="E90" s="25">
        <v>2</v>
      </c>
      <c r="F90" s="25">
        <v>7</v>
      </c>
      <c r="G90" s="25">
        <v>6</v>
      </c>
      <c r="H90" s="26">
        <v>16.7</v>
      </c>
      <c r="I90" s="25">
        <v>12</v>
      </c>
      <c r="J90" s="61">
        <v>3.968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 t="s">
        <v>622</v>
      </c>
      <c r="H91" s="26" t="s">
        <v>622</v>
      </c>
      <c r="I91" s="25" t="s">
        <v>622</v>
      </c>
      <c r="J91" s="61" t="s">
        <v>622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13</v>
      </c>
      <c r="E92" s="25">
        <v>3</v>
      </c>
      <c r="F92" s="25">
        <v>16</v>
      </c>
      <c r="G92" s="25">
        <v>17</v>
      </c>
      <c r="H92" s="26">
        <v>-5.9</v>
      </c>
      <c r="I92" s="25">
        <v>111</v>
      </c>
      <c r="J92" s="61">
        <v>24.498999999999999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6</v>
      </c>
      <c r="E93" s="25" t="s">
        <v>622</v>
      </c>
      <c r="F93" s="25">
        <v>6</v>
      </c>
      <c r="G93" s="25">
        <v>1</v>
      </c>
      <c r="H93" s="26">
        <v>500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9</v>
      </c>
      <c r="E94" s="25">
        <v>3</v>
      </c>
      <c r="F94" s="25">
        <v>12</v>
      </c>
      <c r="G94" s="25">
        <v>14</v>
      </c>
      <c r="H94" s="26">
        <v>-14.3</v>
      </c>
      <c r="I94" s="25">
        <v>38</v>
      </c>
      <c r="J94" s="61">
        <v>41.332000000000001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1</v>
      </c>
      <c r="F95" s="25">
        <v>13</v>
      </c>
      <c r="G95" s="25">
        <v>21</v>
      </c>
      <c r="H95" s="26">
        <v>-38.1</v>
      </c>
      <c r="I95" s="25">
        <v>54</v>
      </c>
      <c r="J95" s="61">
        <v>22.506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 t="s">
        <v>622</v>
      </c>
      <c r="F96" s="25">
        <v>3</v>
      </c>
      <c r="G96" s="25">
        <v>5</v>
      </c>
      <c r="H96" s="26">
        <v>-40</v>
      </c>
      <c r="I96" s="25">
        <v>3</v>
      </c>
      <c r="J96" s="61">
        <v>0.224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92</v>
      </c>
      <c r="E97" s="25">
        <v>43</v>
      </c>
      <c r="F97" s="25">
        <v>135</v>
      </c>
      <c r="G97" s="25">
        <v>143</v>
      </c>
      <c r="H97" s="26">
        <v>-5.6</v>
      </c>
      <c r="I97" s="25">
        <v>1734</v>
      </c>
      <c r="J97" s="61">
        <v>95.816000000000003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11</v>
      </c>
      <c r="E98" s="25">
        <v>5</v>
      </c>
      <c r="F98" s="25">
        <v>16</v>
      </c>
      <c r="G98" s="25">
        <v>21</v>
      </c>
      <c r="H98" s="26">
        <v>-23.8</v>
      </c>
      <c r="I98" s="25">
        <v>38</v>
      </c>
      <c r="J98" s="61">
        <v>2.7189999999999999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10</v>
      </c>
      <c r="E99" s="25">
        <v>4</v>
      </c>
      <c r="F99" s="25">
        <v>14</v>
      </c>
      <c r="G99" s="25">
        <v>14</v>
      </c>
      <c r="H99" s="26">
        <v>0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7</v>
      </c>
      <c r="E100" s="25">
        <v>3</v>
      </c>
      <c r="F100" s="25">
        <v>10</v>
      </c>
      <c r="G100" s="25">
        <v>10</v>
      </c>
      <c r="H100" s="26">
        <v>0</v>
      </c>
      <c r="I100" s="25">
        <v>34</v>
      </c>
      <c r="J100" s="61">
        <v>2.2810000000000001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4</v>
      </c>
      <c r="H101" s="26">
        <v>0</v>
      </c>
      <c r="I101" s="25">
        <v>3</v>
      </c>
      <c r="J101" s="61">
        <v>0.38200000000000001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1</v>
      </c>
      <c r="F102" s="25">
        <v>2</v>
      </c>
      <c r="G102" s="25">
        <v>7</v>
      </c>
      <c r="H102" s="26">
        <v>-71.400000000000006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17</v>
      </c>
      <c r="E103" s="25">
        <v>8</v>
      </c>
      <c r="F103" s="25">
        <v>25</v>
      </c>
      <c r="G103" s="25">
        <v>20</v>
      </c>
      <c r="H103" s="26">
        <v>25</v>
      </c>
      <c r="I103" s="25">
        <v>234</v>
      </c>
      <c r="J103" s="61">
        <v>8.9339999999999993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 t="s">
        <v>622</v>
      </c>
      <c r="F104" s="25">
        <v>3</v>
      </c>
      <c r="G104" s="25">
        <v>2</v>
      </c>
      <c r="H104" s="26">
        <v>50</v>
      </c>
      <c r="I104" s="25">
        <v>13</v>
      </c>
      <c r="J104" s="61">
        <v>1.1399999999999999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>
        <v>1</v>
      </c>
      <c r="F105" s="25">
        <v>5</v>
      </c>
      <c r="G105" s="25">
        <v>8</v>
      </c>
      <c r="H105" s="26">
        <v>-37.5</v>
      </c>
      <c r="I105" s="25">
        <v>184</v>
      </c>
      <c r="J105" s="61">
        <v>6.8369999999999997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3</v>
      </c>
      <c r="E106" s="25" t="s">
        <v>622</v>
      </c>
      <c r="F106" s="25">
        <v>3</v>
      </c>
      <c r="G106" s="25">
        <v>1</v>
      </c>
      <c r="H106" s="26">
        <v>200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7</v>
      </c>
      <c r="E107" s="25">
        <v>5</v>
      </c>
      <c r="F107" s="25">
        <v>12</v>
      </c>
      <c r="G107" s="25">
        <v>9</v>
      </c>
      <c r="H107" s="26">
        <v>33.299999999999997</v>
      </c>
      <c r="I107" s="25">
        <v>27</v>
      </c>
      <c r="J107" s="61">
        <v>0.622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4</v>
      </c>
      <c r="E108" s="25">
        <v>5</v>
      </c>
      <c r="F108" s="25">
        <v>9</v>
      </c>
      <c r="G108" s="25">
        <v>6</v>
      </c>
      <c r="H108" s="26">
        <v>50</v>
      </c>
      <c r="I108" s="25">
        <v>4</v>
      </c>
      <c r="J108" s="61">
        <v>0.34499999999999997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 t="s">
        <v>622</v>
      </c>
      <c r="F109" s="25">
        <v>2</v>
      </c>
      <c r="G109" s="25">
        <v>3</v>
      </c>
      <c r="H109" s="26">
        <v>-33.299999999999997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 t="s">
        <v>622</v>
      </c>
      <c r="F110" s="25">
        <v>1</v>
      </c>
      <c r="G110" s="25">
        <v>0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12</v>
      </c>
      <c r="E111" s="25">
        <v>6</v>
      </c>
      <c r="F111" s="25">
        <v>18</v>
      </c>
      <c r="G111" s="25">
        <v>26</v>
      </c>
      <c r="H111" s="26">
        <v>-30.8</v>
      </c>
      <c r="I111" s="25">
        <v>16</v>
      </c>
      <c r="J111" s="61">
        <v>2.2120000000000002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5</v>
      </c>
      <c r="E112" s="25">
        <v>2</v>
      </c>
      <c r="F112" s="25">
        <v>7</v>
      </c>
      <c r="G112" s="25">
        <v>10</v>
      </c>
      <c r="H112" s="26">
        <v>-30</v>
      </c>
      <c r="I112" s="25">
        <v>5</v>
      </c>
      <c r="J112" s="61">
        <v>0.89300000000000002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>
        <v>1</v>
      </c>
      <c r="F113" s="25">
        <v>2</v>
      </c>
      <c r="G113" s="25">
        <v>1</v>
      </c>
      <c r="H113" s="26">
        <v>100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4</v>
      </c>
      <c r="E114" s="25">
        <v>3</v>
      </c>
      <c r="F114" s="25">
        <v>7</v>
      </c>
      <c r="G114" s="25">
        <v>13</v>
      </c>
      <c r="H114" s="26">
        <v>-46.2</v>
      </c>
      <c r="I114" s="25">
        <v>6</v>
      </c>
      <c r="J114" s="61">
        <v>1.0049999999999999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7</v>
      </c>
      <c r="E115" s="25">
        <v>1</v>
      </c>
      <c r="F115" s="25">
        <v>8</v>
      </c>
      <c r="G115" s="25">
        <v>6</v>
      </c>
      <c r="H115" s="26">
        <v>33.299999999999997</v>
      </c>
      <c r="I115" s="25">
        <v>1301</v>
      </c>
      <c r="J115" s="61">
        <v>66.245000000000005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20</v>
      </c>
      <c r="E116" s="25">
        <v>9</v>
      </c>
      <c r="F116" s="25">
        <v>29</v>
      </c>
      <c r="G116" s="25">
        <v>36</v>
      </c>
      <c r="H116" s="26">
        <v>-19.399999999999999</v>
      </c>
      <c r="I116" s="25">
        <v>94</v>
      </c>
      <c r="J116" s="61">
        <v>8.218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>
        <v>3</v>
      </c>
      <c r="F117" s="25">
        <v>13</v>
      </c>
      <c r="G117" s="25">
        <v>11</v>
      </c>
      <c r="H117" s="26">
        <v>18.2</v>
      </c>
      <c r="I117" s="25">
        <v>50</v>
      </c>
      <c r="J117" s="61">
        <v>3.1080000000000001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2</v>
      </c>
      <c r="E118" s="25" t="s">
        <v>622</v>
      </c>
      <c r="F118" s="25">
        <v>2</v>
      </c>
      <c r="G118" s="25">
        <v>6</v>
      </c>
      <c r="H118" s="26">
        <v>-66.7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15</v>
      </c>
      <c r="E119" s="25">
        <v>9</v>
      </c>
      <c r="F119" s="25">
        <v>24</v>
      </c>
      <c r="G119" s="25">
        <v>23</v>
      </c>
      <c r="H119" s="26">
        <v>4.3</v>
      </c>
      <c r="I119" s="25" t="s">
        <v>10</v>
      </c>
      <c r="J119" s="61" t="s">
        <v>10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11</v>
      </c>
      <c r="E120" s="25">
        <v>9</v>
      </c>
      <c r="F120" s="25">
        <v>20</v>
      </c>
      <c r="G120" s="25">
        <v>17</v>
      </c>
      <c r="H120" s="26">
        <v>17.600000000000001</v>
      </c>
      <c r="I120" s="25">
        <v>14</v>
      </c>
      <c r="J120" s="61">
        <v>5.5460000000000003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4</v>
      </c>
      <c r="E121" s="25" t="s">
        <v>622</v>
      </c>
      <c r="F121" s="25">
        <v>4</v>
      </c>
      <c r="G121" s="25">
        <v>6</v>
      </c>
      <c r="H121" s="26">
        <v>-33.299999999999997</v>
      </c>
      <c r="I121" s="25" t="s">
        <v>622</v>
      </c>
      <c r="J121" s="61">
        <v>0.59099999999999997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88</v>
      </c>
      <c r="E122" s="25">
        <v>23</v>
      </c>
      <c r="F122" s="25">
        <v>111</v>
      </c>
      <c r="G122" s="25">
        <v>102</v>
      </c>
      <c r="H122" s="26">
        <v>8.8000000000000007</v>
      </c>
      <c r="I122" s="25">
        <v>841</v>
      </c>
      <c r="J122" s="61">
        <v>205.88200000000001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45</v>
      </c>
      <c r="E123" s="25">
        <v>12</v>
      </c>
      <c r="F123" s="25">
        <v>57</v>
      </c>
      <c r="G123" s="25">
        <v>53</v>
      </c>
      <c r="H123" s="26">
        <v>7.5</v>
      </c>
      <c r="I123" s="25">
        <v>300</v>
      </c>
      <c r="J123" s="61">
        <v>27.902999999999999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9</v>
      </c>
      <c r="E124" s="25">
        <v>2</v>
      </c>
      <c r="F124" s="25">
        <v>11</v>
      </c>
      <c r="G124" s="25">
        <v>13</v>
      </c>
      <c r="H124" s="26">
        <v>-15.4</v>
      </c>
      <c r="I124" s="25">
        <v>122</v>
      </c>
      <c r="J124" s="61">
        <v>6.1139999999999999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6</v>
      </c>
      <c r="E125" s="25">
        <v>1</v>
      </c>
      <c r="F125" s="25">
        <v>7</v>
      </c>
      <c r="G125" s="25">
        <v>11</v>
      </c>
      <c r="H125" s="26">
        <v>-36.4</v>
      </c>
      <c r="I125" s="25">
        <v>73</v>
      </c>
      <c r="J125" s="61">
        <v>4.577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36</v>
      </c>
      <c r="E126" s="25">
        <v>10</v>
      </c>
      <c r="F126" s="25">
        <v>46</v>
      </c>
      <c r="G126" s="25">
        <v>40</v>
      </c>
      <c r="H126" s="26">
        <v>15</v>
      </c>
      <c r="I126" s="25">
        <v>178</v>
      </c>
      <c r="J126" s="61">
        <v>21.789000000000001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10</v>
      </c>
      <c r="F127" s="25">
        <v>40</v>
      </c>
      <c r="G127" s="25">
        <v>35</v>
      </c>
      <c r="H127" s="26">
        <v>14.3</v>
      </c>
      <c r="I127" s="25">
        <v>166</v>
      </c>
      <c r="J127" s="61">
        <v>20.984000000000002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6</v>
      </c>
      <c r="E128" s="25" t="s">
        <v>622</v>
      </c>
      <c r="F128" s="25">
        <v>6</v>
      </c>
      <c r="G128" s="25">
        <v>5</v>
      </c>
      <c r="H128" s="26">
        <v>20</v>
      </c>
      <c r="I128" s="25">
        <v>12</v>
      </c>
      <c r="J128" s="61">
        <v>0.80500000000000005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5</v>
      </c>
      <c r="E129" s="25" t="s">
        <v>622</v>
      </c>
      <c r="F129" s="25">
        <v>5</v>
      </c>
      <c r="G129" s="25">
        <v>2</v>
      </c>
      <c r="H129" s="26">
        <v>150</v>
      </c>
      <c r="I129" s="25">
        <v>1</v>
      </c>
      <c r="J129" s="61">
        <v>146.24199999999999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4</v>
      </c>
      <c r="E130" s="25" t="s">
        <v>622</v>
      </c>
      <c r="F130" s="25">
        <v>4</v>
      </c>
      <c r="G130" s="25">
        <v>2</v>
      </c>
      <c r="H130" s="26">
        <v>100</v>
      </c>
      <c r="I130" s="25" t="s">
        <v>622</v>
      </c>
      <c r="J130" s="61">
        <v>145.988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20</v>
      </c>
      <c r="E131" s="25">
        <v>6</v>
      </c>
      <c r="F131" s="25">
        <v>26</v>
      </c>
      <c r="G131" s="25">
        <v>26</v>
      </c>
      <c r="H131" s="26">
        <v>0</v>
      </c>
      <c r="I131" s="25">
        <v>355</v>
      </c>
      <c r="J131" s="61">
        <v>22.28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18</v>
      </c>
      <c r="E132" s="25">
        <v>5</v>
      </c>
      <c r="F132" s="25">
        <v>23</v>
      </c>
      <c r="G132" s="25">
        <v>24</v>
      </c>
      <c r="H132" s="26">
        <v>-4.2</v>
      </c>
      <c r="I132" s="25">
        <v>351</v>
      </c>
      <c r="J132" s="61">
        <v>15.593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14</v>
      </c>
      <c r="E133" s="25">
        <v>4</v>
      </c>
      <c r="F133" s="25">
        <v>18</v>
      </c>
      <c r="G133" s="25">
        <v>16</v>
      </c>
      <c r="H133" s="26">
        <v>12.5</v>
      </c>
      <c r="I133" s="25">
        <v>260</v>
      </c>
      <c r="J133" s="61">
        <v>10.827999999999999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18</v>
      </c>
      <c r="E134" s="25">
        <v>4</v>
      </c>
      <c r="F134" s="25">
        <v>22</v>
      </c>
      <c r="G134" s="25">
        <v>20</v>
      </c>
      <c r="H134" s="26">
        <v>10</v>
      </c>
      <c r="I134" s="25">
        <v>172</v>
      </c>
      <c r="J134" s="61">
        <v>8.8260000000000005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18</v>
      </c>
      <c r="E136" s="25">
        <v>4</v>
      </c>
      <c r="F136" s="25">
        <v>22</v>
      </c>
      <c r="G136" s="25">
        <v>20</v>
      </c>
      <c r="H136" s="26">
        <v>10</v>
      </c>
      <c r="I136" s="25">
        <v>172</v>
      </c>
      <c r="J136" s="61">
        <v>8.8260000000000005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149</v>
      </c>
      <c r="E137" s="25">
        <v>36</v>
      </c>
      <c r="F137" s="25">
        <v>185</v>
      </c>
      <c r="G137" s="25">
        <v>204</v>
      </c>
      <c r="H137" s="26">
        <v>-9.3000000000000007</v>
      </c>
      <c r="I137" s="25">
        <v>348</v>
      </c>
      <c r="J137" s="61">
        <v>26.277999999999999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5</v>
      </c>
      <c r="E138" s="25">
        <v>6</v>
      </c>
      <c r="F138" s="25">
        <v>11</v>
      </c>
      <c r="G138" s="25">
        <v>11</v>
      </c>
      <c r="H138" s="26">
        <v>0</v>
      </c>
      <c r="I138" s="25">
        <v>13</v>
      </c>
      <c r="J138" s="61">
        <v>1.5029999999999999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4</v>
      </c>
      <c r="E139" s="25">
        <v>6</v>
      </c>
      <c r="F139" s="25">
        <v>10</v>
      </c>
      <c r="G139" s="25">
        <v>10</v>
      </c>
      <c r="H139" s="26">
        <v>0</v>
      </c>
      <c r="I139" s="25">
        <v>13</v>
      </c>
      <c r="J139" s="61">
        <v>1.4139999999999999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4</v>
      </c>
      <c r="E140" s="25">
        <v>6</v>
      </c>
      <c r="F140" s="25">
        <v>10</v>
      </c>
      <c r="G140" s="25">
        <v>10</v>
      </c>
      <c r="H140" s="26">
        <v>0</v>
      </c>
      <c r="I140" s="25">
        <v>13</v>
      </c>
      <c r="J140" s="61">
        <v>1.4139999999999999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4</v>
      </c>
      <c r="E141" s="25">
        <v>4</v>
      </c>
      <c r="F141" s="25">
        <v>8</v>
      </c>
      <c r="G141" s="25">
        <v>5</v>
      </c>
      <c r="H141" s="26">
        <v>60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 t="s">
        <v>622</v>
      </c>
      <c r="E142" s="25">
        <v>2</v>
      </c>
      <c r="F142" s="25">
        <v>2</v>
      </c>
      <c r="G142" s="25">
        <v>4</v>
      </c>
      <c r="H142" s="26">
        <v>-50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144</v>
      </c>
      <c r="E143" s="25">
        <v>30</v>
      </c>
      <c r="F143" s="25">
        <v>174</v>
      </c>
      <c r="G143" s="25">
        <v>193</v>
      </c>
      <c r="H143" s="26">
        <v>-9.8000000000000007</v>
      </c>
      <c r="I143" s="25">
        <v>335</v>
      </c>
      <c r="J143" s="61">
        <v>24.774999999999999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120</v>
      </c>
      <c r="E144" s="25">
        <v>23</v>
      </c>
      <c r="F144" s="25">
        <v>143</v>
      </c>
      <c r="G144" s="25">
        <v>147</v>
      </c>
      <c r="H144" s="26">
        <v>-2.7</v>
      </c>
      <c r="I144" s="25">
        <v>292</v>
      </c>
      <c r="J144" s="61">
        <v>21.346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120</v>
      </c>
      <c r="E145" s="25">
        <v>23</v>
      </c>
      <c r="F145" s="25">
        <v>143</v>
      </c>
      <c r="G145" s="25">
        <v>147</v>
      </c>
      <c r="H145" s="26">
        <v>-2.7</v>
      </c>
      <c r="I145" s="25">
        <v>292</v>
      </c>
      <c r="J145" s="61">
        <v>21.346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88</v>
      </c>
      <c r="E146" s="25">
        <v>14</v>
      </c>
      <c r="F146" s="25">
        <v>102</v>
      </c>
      <c r="G146" s="25">
        <v>99</v>
      </c>
      <c r="H146" s="26">
        <v>3</v>
      </c>
      <c r="I146" s="25">
        <v>230</v>
      </c>
      <c r="J146" s="61">
        <v>18.318000000000001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22</v>
      </c>
      <c r="E147" s="25">
        <v>4</v>
      </c>
      <c r="F147" s="25">
        <v>26</v>
      </c>
      <c r="G147" s="25">
        <v>32</v>
      </c>
      <c r="H147" s="26">
        <v>-18.8</v>
      </c>
      <c r="I147" s="25">
        <v>21</v>
      </c>
      <c r="J147" s="61">
        <v>1.768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7</v>
      </c>
      <c r="E148" s="25">
        <v>2</v>
      </c>
      <c r="F148" s="25">
        <v>9</v>
      </c>
      <c r="G148" s="25">
        <v>13</v>
      </c>
      <c r="H148" s="26">
        <v>-30.8</v>
      </c>
      <c r="I148" s="25">
        <v>12</v>
      </c>
      <c r="J148" s="61">
        <v>0.44600000000000001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17</v>
      </c>
      <c r="E149" s="25">
        <v>5</v>
      </c>
      <c r="F149" s="25">
        <v>22</v>
      </c>
      <c r="G149" s="25">
        <v>33</v>
      </c>
      <c r="H149" s="26">
        <v>-33.299999999999997</v>
      </c>
      <c r="I149" s="25">
        <v>31</v>
      </c>
      <c r="J149" s="61">
        <v>2.9830000000000001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2</v>
      </c>
      <c r="F150" s="25">
        <v>11</v>
      </c>
      <c r="G150" s="25">
        <v>22</v>
      </c>
      <c r="H150" s="26">
        <v>-50</v>
      </c>
      <c r="I150" s="25">
        <v>16</v>
      </c>
      <c r="J150" s="61">
        <v>1.99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5</v>
      </c>
      <c r="E151" s="25" t="s">
        <v>622</v>
      </c>
      <c r="F151" s="25">
        <v>5</v>
      </c>
      <c r="G151" s="25">
        <v>2</v>
      </c>
      <c r="H151" s="26">
        <v>150</v>
      </c>
      <c r="I151" s="25">
        <v>3</v>
      </c>
      <c r="J151" s="61">
        <v>0.77500000000000002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3</v>
      </c>
      <c r="F152" s="25">
        <v>5</v>
      </c>
      <c r="G152" s="25">
        <v>7</v>
      </c>
      <c r="H152" s="26">
        <v>-28.6</v>
      </c>
      <c r="I152" s="25">
        <v>12</v>
      </c>
      <c r="J152" s="61">
        <v>0.20200000000000001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38</v>
      </c>
      <c r="E153" s="25">
        <v>18</v>
      </c>
      <c r="F153" s="25">
        <v>56</v>
      </c>
      <c r="G153" s="25">
        <v>67</v>
      </c>
      <c r="H153" s="26">
        <v>-16.399999999999999</v>
      </c>
      <c r="I153" s="25">
        <v>78</v>
      </c>
      <c r="J153" s="61">
        <v>20.286999999999999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1</v>
      </c>
      <c r="F154" s="25">
        <v>3</v>
      </c>
      <c r="G154" s="25">
        <v>4</v>
      </c>
      <c r="H154" s="26">
        <v>-25</v>
      </c>
      <c r="I154" s="25">
        <v>19</v>
      </c>
      <c r="J154" s="61">
        <v>2.2930000000000001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 t="s">
        <v>622</v>
      </c>
      <c r="F155" s="25">
        <v>1</v>
      </c>
      <c r="G155" s="25">
        <v>3</v>
      </c>
      <c r="H155" s="26">
        <v>-66.7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6</v>
      </c>
      <c r="E156" s="25">
        <v>2</v>
      </c>
      <c r="F156" s="25">
        <v>8</v>
      </c>
      <c r="G156" s="25">
        <v>4</v>
      </c>
      <c r="H156" s="26">
        <v>100</v>
      </c>
      <c r="I156" s="25" t="s">
        <v>622</v>
      </c>
      <c r="J156" s="61">
        <v>0.53700000000000003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6</v>
      </c>
      <c r="E157" s="25">
        <v>2</v>
      </c>
      <c r="F157" s="25">
        <v>8</v>
      </c>
      <c r="G157" s="25">
        <v>2</v>
      </c>
      <c r="H157" s="26">
        <v>300</v>
      </c>
      <c r="I157" s="25" t="s">
        <v>622</v>
      </c>
      <c r="J157" s="61">
        <v>0.53700000000000003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2</v>
      </c>
      <c r="H158" s="26" t="s">
        <v>45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26</v>
      </c>
      <c r="E159" s="25">
        <v>13</v>
      </c>
      <c r="F159" s="25">
        <v>39</v>
      </c>
      <c r="G159" s="25">
        <v>51</v>
      </c>
      <c r="H159" s="26">
        <v>-23.5</v>
      </c>
      <c r="I159" s="25">
        <v>31</v>
      </c>
      <c r="J159" s="61">
        <v>15.198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15</v>
      </c>
      <c r="E160" s="25">
        <v>9</v>
      </c>
      <c r="F160" s="25">
        <v>24</v>
      </c>
      <c r="G160" s="25">
        <v>27</v>
      </c>
      <c r="H160" s="26">
        <v>-11.1</v>
      </c>
      <c r="I160" s="25">
        <v>26</v>
      </c>
      <c r="J160" s="61">
        <v>7.8659999999999997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15</v>
      </c>
      <c r="E161" s="25">
        <v>9</v>
      </c>
      <c r="F161" s="25">
        <v>24</v>
      </c>
      <c r="G161" s="25">
        <v>27</v>
      </c>
      <c r="H161" s="26">
        <v>-11.1</v>
      </c>
      <c r="I161" s="25">
        <v>26</v>
      </c>
      <c r="J161" s="61">
        <v>7.8659999999999997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1</v>
      </c>
      <c r="F162" s="25">
        <v>6</v>
      </c>
      <c r="G162" s="25">
        <v>12</v>
      </c>
      <c r="H162" s="26">
        <v>-50</v>
      </c>
      <c r="I162" s="25">
        <v>1</v>
      </c>
      <c r="J162" s="61">
        <v>1.218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3</v>
      </c>
      <c r="F163" s="25">
        <v>6</v>
      </c>
      <c r="G163" s="25">
        <v>11</v>
      </c>
      <c r="H163" s="26">
        <v>-45.5</v>
      </c>
      <c r="I163" s="25" t="s">
        <v>622</v>
      </c>
      <c r="J163" s="61">
        <v>0.35799999999999998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3</v>
      </c>
      <c r="E164" s="25">
        <v>2</v>
      </c>
      <c r="F164" s="25">
        <v>5</v>
      </c>
      <c r="G164" s="25">
        <v>7</v>
      </c>
      <c r="H164" s="26">
        <v>-28.6</v>
      </c>
      <c r="I164" s="25">
        <v>17</v>
      </c>
      <c r="J164" s="61">
        <v>2.0270000000000001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18</v>
      </c>
      <c r="E165" s="25">
        <v>18</v>
      </c>
      <c r="F165" s="25">
        <v>36</v>
      </c>
      <c r="G165" s="25">
        <v>37</v>
      </c>
      <c r="H165" s="26">
        <v>-2.7</v>
      </c>
      <c r="I165" s="25">
        <v>8</v>
      </c>
      <c r="J165" s="61">
        <v>39.505000000000003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12</v>
      </c>
      <c r="F166" s="25">
        <v>20</v>
      </c>
      <c r="G166" s="25">
        <v>15</v>
      </c>
      <c r="H166" s="26">
        <v>33.299999999999997</v>
      </c>
      <c r="I166" s="25">
        <v>4</v>
      </c>
      <c r="J166" s="61">
        <v>37.387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10</v>
      </c>
      <c r="F167" s="25">
        <v>18</v>
      </c>
      <c r="G167" s="25">
        <v>13</v>
      </c>
      <c r="H167" s="26">
        <v>38.5</v>
      </c>
      <c r="I167" s="25">
        <v>4</v>
      </c>
      <c r="J167" s="61">
        <v>37.362000000000002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6</v>
      </c>
      <c r="F168" s="25">
        <v>16</v>
      </c>
      <c r="G168" s="25">
        <v>22</v>
      </c>
      <c r="H168" s="26">
        <v>-27.3</v>
      </c>
      <c r="I168" s="25">
        <v>4</v>
      </c>
      <c r="J168" s="61">
        <v>2.1179999999999999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>
        <v>1</v>
      </c>
      <c r="F169" s="25">
        <v>4</v>
      </c>
      <c r="G169" s="25">
        <v>7</v>
      </c>
      <c r="H169" s="26">
        <v>-42.9</v>
      </c>
      <c r="I169" s="25">
        <v>2</v>
      </c>
      <c r="J169" s="61">
        <v>0.218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6</v>
      </c>
      <c r="E170" s="25">
        <v>4</v>
      </c>
      <c r="F170" s="25">
        <v>10</v>
      </c>
      <c r="G170" s="25">
        <v>15</v>
      </c>
      <c r="H170" s="26">
        <v>-33.299999999999997</v>
      </c>
      <c r="I170" s="25">
        <v>2</v>
      </c>
      <c r="J170" s="61">
        <v>1.8280000000000001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27</v>
      </c>
      <c r="E171" s="25">
        <v>19</v>
      </c>
      <c r="F171" s="25">
        <v>46</v>
      </c>
      <c r="G171" s="25">
        <v>44</v>
      </c>
      <c r="H171" s="26">
        <v>4.5</v>
      </c>
      <c r="I171" s="25">
        <v>105</v>
      </c>
      <c r="J171" s="61">
        <v>45.872999999999998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27</v>
      </c>
      <c r="E172" s="25">
        <v>19</v>
      </c>
      <c r="F172" s="25">
        <v>46</v>
      </c>
      <c r="G172" s="25">
        <v>44</v>
      </c>
      <c r="H172" s="26">
        <v>4.5</v>
      </c>
      <c r="I172" s="25">
        <v>105</v>
      </c>
      <c r="J172" s="61">
        <v>45.872999999999998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8</v>
      </c>
      <c r="E173" s="25">
        <v>8</v>
      </c>
      <c r="F173" s="25">
        <v>16</v>
      </c>
      <c r="G173" s="25">
        <v>18</v>
      </c>
      <c r="H173" s="26">
        <v>-11.1</v>
      </c>
      <c r="I173" s="25">
        <v>4</v>
      </c>
      <c r="J173" s="61">
        <v>4.2910000000000004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9</v>
      </c>
      <c r="E174" s="25">
        <v>2</v>
      </c>
      <c r="F174" s="25">
        <v>11</v>
      </c>
      <c r="G174" s="25">
        <v>11</v>
      </c>
      <c r="H174" s="26">
        <v>0</v>
      </c>
      <c r="I174" s="25">
        <v>37</v>
      </c>
      <c r="J174" s="61">
        <v>7.758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10</v>
      </c>
      <c r="E175" s="25">
        <v>9</v>
      </c>
      <c r="F175" s="25">
        <v>19</v>
      </c>
      <c r="G175" s="25">
        <v>15</v>
      </c>
      <c r="H175" s="26">
        <v>26.7</v>
      </c>
      <c r="I175" s="25">
        <v>64</v>
      </c>
      <c r="J175" s="61">
        <v>33.823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124</v>
      </c>
      <c r="E176" s="25">
        <v>60</v>
      </c>
      <c r="F176" s="25">
        <v>184</v>
      </c>
      <c r="G176" s="25">
        <v>166</v>
      </c>
      <c r="H176" s="26">
        <v>10.8</v>
      </c>
      <c r="I176" s="25">
        <v>525</v>
      </c>
      <c r="J176" s="61">
        <v>1772.65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4</v>
      </c>
      <c r="E177" s="25">
        <v>4</v>
      </c>
      <c r="F177" s="25">
        <v>8</v>
      </c>
      <c r="G177" s="25">
        <v>7</v>
      </c>
      <c r="H177" s="26">
        <v>14.3</v>
      </c>
      <c r="I177" s="25">
        <v>2</v>
      </c>
      <c r="J177" s="61">
        <v>2.431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>
        <v>2</v>
      </c>
      <c r="F178" s="25">
        <v>4</v>
      </c>
      <c r="G178" s="25">
        <v>5</v>
      </c>
      <c r="H178" s="26">
        <v>-20</v>
      </c>
      <c r="I178" s="25">
        <v>1</v>
      </c>
      <c r="J178" s="61">
        <v>1.046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>
        <v>2</v>
      </c>
      <c r="F179" s="25">
        <v>4</v>
      </c>
      <c r="G179" s="25">
        <v>5</v>
      </c>
      <c r="H179" s="26">
        <v>-20</v>
      </c>
      <c r="I179" s="25">
        <v>1</v>
      </c>
      <c r="J179" s="61">
        <v>1.046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>
        <v>1</v>
      </c>
      <c r="F180" s="25">
        <v>3</v>
      </c>
      <c r="G180" s="25">
        <v>3</v>
      </c>
      <c r="H180" s="26">
        <v>0</v>
      </c>
      <c r="I180" s="25">
        <v>1</v>
      </c>
      <c r="J180" s="61">
        <v>1.0069999999999999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2</v>
      </c>
      <c r="E181" s="25">
        <v>2</v>
      </c>
      <c r="F181" s="25">
        <v>4</v>
      </c>
      <c r="G181" s="25">
        <v>2</v>
      </c>
      <c r="H181" s="26">
        <v>100</v>
      </c>
      <c r="I181" s="25">
        <v>1</v>
      </c>
      <c r="J181" s="61">
        <v>1.3859999999999999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59</v>
      </c>
      <c r="E182" s="25">
        <v>39</v>
      </c>
      <c r="F182" s="25">
        <v>98</v>
      </c>
      <c r="G182" s="25">
        <v>98</v>
      </c>
      <c r="H182" s="26">
        <v>0</v>
      </c>
      <c r="I182" s="25">
        <v>140</v>
      </c>
      <c r="J182" s="61">
        <v>1712.9169999999999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45</v>
      </c>
      <c r="E183" s="25">
        <v>31</v>
      </c>
      <c r="F183" s="25">
        <v>76</v>
      </c>
      <c r="G183" s="25">
        <v>60</v>
      </c>
      <c r="H183" s="26">
        <v>26.7</v>
      </c>
      <c r="I183" s="25">
        <v>119</v>
      </c>
      <c r="J183" s="61">
        <v>1704.6420000000001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45</v>
      </c>
      <c r="E184" s="25">
        <v>31</v>
      </c>
      <c r="F184" s="25">
        <v>76</v>
      </c>
      <c r="G184" s="25">
        <v>60</v>
      </c>
      <c r="H184" s="26">
        <v>26.7</v>
      </c>
      <c r="I184" s="25">
        <v>119</v>
      </c>
      <c r="J184" s="61">
        <v>1704.6420000000001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7</v>
      </c>
      <c r="E185" s="25">
        <v>3</v>
      </c>
      <c r="F185" s="25">
        <v>10</v>
      </c>
      <c r="G185" s="25">
        <v>6</v>
      </c>
      <c r="H185" s="26">
        <v>66.7</v>
      </c>
      <c r="I185" s="25">
        <v>56</v>
      </c>
      <c r="J185" s="61">
        <v>1361.288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38</v>
      </c>
      <c r="E186" s="25">
        <v>28</v>
      </c>
      <c r="F186" s="25">
        <v>66</v>
      </c>
      <c r="G186" s="25">
        <v>54</v>
      </c>
      <c r="H186" s="26">
        <v>22.2</v>
      </c>
      <c r="I186" s="25">
        <v>63</v>
      </c>
      <c r="J186" s="61">
        <v>343.35300000000001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14</v>
      </c>
      <c r="E187" s="25">
        <v>8</v>
      </c>
      <c r="F187" s="25">
        <v>22</v>
      </c>
      <c r="G187" s="25">
        <v>38</v>
      </c>
      <c r="H187" s="26">
        <v>-42.1</v>
      </c>
      <c r="I187" s="25">
        <v>21</v>
      </c>
      <c r="J187" s="61">
        <v>8.2759999999999998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22</v>
      </c>
      <c r="E188" s="25">
        <v>6</v>
      </c>
      <c r="F188" s="25">
        <v>28</v>
      </c>
      <c r="G188" s="25">
        <v>21</v>
      </c>
      <c r="H188" s="26">
        <v>33.299999999999997</v>
      </c>
      <c r="I188" s="25">
        <v>302</v>
      </c>
      <c r="J188" s="61">
        <v>43.003999999999998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22</v>
      </c>
      <c r="E189" s="25">
        <v>6</v>
      </c>
      <c r="F189" s="25">
        <v>28</v>
      </c>
      <c r="G189" s="25">
        <v>19</v>
      </c>
      <c r="H189" s="26">
        <v>47.4</v>
      </c>
      <c r="I189" s="25">
        <v>302</v>
      </c>
      <c r="J189" s="61">
        <v>43.003999999999998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1</v>
      </c>
      <c r="F190" s="25">
        <v>5</v>
      </c>
      <c r="G190" s="25">
        <v>3</v>
      </c>
      <c r="H190" s="26">
        <v>66.7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18</v>
      </c>
      <c r="E191" s="25">
        <v>5</v>
      </c>
      <c r="F191" s="25">
        <v>23</v>
      </c>
      <c r="G191" s="25">
        <v>16</v>
      </c>
      <c r="H191" s="26">
        <v>43.8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>
        <v>2</v>
      </c>
      <c r="F192" s="25">
        <v>5</v>
      </c>
      <c r="G192" s="25">
        <v>5</v>
      </c>
      <c r="H192" s="26">
        <v>0</v>
      </c>
      <c r="I192" s="25" t="s">
        <v>622</v>
      </c>
      <c r="J192" s="61">
        <v>2.141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12</v>
      </c>
      <c r="E193" s="25">
        <v>1</v>
      </c>
      <c r="F193" s="25">
        <v>13</v>
      </c>
      <c r="G193" s="25">
        <v>8</v>
      </c>
      <c r="H193" s="26">
        <v>62.5</v>
      </c>
      <c r="I193" s="25">
        <v>145</v>
      </c>
      <c r="J193" s="61">
        <v>36.624000000000002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2</v>
      </c>
      <c r="H194" s="26" t="s">
        <v>45</v>
      </c>
      <c r="I194" s="25" t="s">
        <v>622</v>
      </c>
      <c r="J194" s="61" t="s">
        <v>622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3</v>
      </c>
      <c r="E195" s="25">
        <v>2</v>
      </c>
      <c r="F195" s="25">
        <v>5</v>
      </c>
      <c r="G195" s="25">
        <v>1</v>
      </c>
      <c r="H195" s="26">
        <v>400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3</v>
      </c>
      <c r="E196" s="25">
        <v>2</v>
      </c>
      <c r="F196" s="25">
        <v>5</v>
      </c>
      <c r="G196" s="25">
        <v>1</v>
      </c>
      <c r="H196" s="26">
        <v>400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17</v>
      </c>
      <c r="E197" s="25">
        <v>3</v>
      </c>
      <c r="F197" s="25">
        <v>20</v>
      </c>
      <c r="G197" s="25">
        <v>16</v>
      </c>
      <c r="H197" s="26">
        <v>25</v>
      </c>
      <c r="I197" s="25">
        <v>37</v>
      </c>
      <c r="J197" s="61">
        <v>3.5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17</v>
      </c>
      <c r="E198" s="25">
        <v>3</v>
      </c>
      <c r="F198" s="25">
        <v>20</v>
      </c>
      <c r="G198" s="25">
        <v>15</v>
      </c>
      <c r="H198" s="26">
        <v>33.299999999999997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19</v>
      </c>
      <c r="E200" s="25">
        <v>6</v>
      </c>
      <c r="F200" s="25">
        <v>25</v>
      </c>
      <c r="G200" s="25">
        <v>23</v>
      </c>
      <c r="H200" s="26">
        <v>8.6999999999999993</v>
      </c>
      <c r="I200" s="25">
        <v>13</v>
      </c>
      <c r="J200" s="61">
        <v>5.2640000000000002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123</v>
      </c>
      <c r="E201" s="25">
        <v>41</v>
      </c>
      <c r="F201" s="25">
        <v>164</v>
      </c>
      <c r="G201" s="25">
        <v>182</v>
      </c>
      <c r="H201" s="26">
        <v>-9.9</v>
      </c>
      <c r="I201" s="25">
        <v>1047</v>
      </c>
      <c r="J201" s="61">
        <v>34.957999999999998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10</v>
      </c>
      <c r="E202" s="25">
        <v>1</v>
      </c>
      <c r="F202" s="25">
        <v>11</v>
      </c>
      <c r="G202" s="25">
        <v>11</v>
      </c>
      <c r="H202" s="26">
        <v>0</v>
      </c>
      <c r="I202" s="25">
        <v>12</v>
      </c>
      <c r="J202" s="61">
        <v>2.4340000000000002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4</v>
      </c>
      <c r="E203" s="25">
        <v>1</v>
      </c>
      <c r="F203" s="25">
        <v>5</v>
      </c>
      <c r="G203" s="25">
        <v>1</v>
      </c>
      <c r="H203" s="26">
        <v>400</v>
      </c>
      <c r="I203" s="25">
        <v>12</v>
      </c>
      <c r="J203" s="61">
        <v>1.538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 t="s">
        <v>622</v>
      </c>
      <c r="F204" s="25">
        <v>2</v>
      </c>
      <c r="G204" s="25">
        <v>4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 t="s">
        <v>622</v>
      </c>
      <c r="F205" s="25">
        <v>3</v>
      </c>
      <c r="G205" s="25">
        <v>6</v>
      </c>
      <c r="H205" s="26">
        <v>-50</v>
      </c>
      <c r="I205" s="25" t="s">
        <v>622</v>
      </c>
      <c r="J205" s="61">
        <v>0.61199999999999999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6</v>
      </c>
      <c r="F206" s="25">
        <v>22</v>
      </c>
      <c r="G206" s="25">
        <v>22</v>
      </c>
      <c r="H206" s="26">
        <v>0</v>
      </c>
      <c r="I206" s="25">
        <v>403</v>
      </c>
      <c r="J206" s="61">
        <v>5.9160000000000004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8</v>
      </c>
      <c r="E207" s="25">
        <v>3</v>
      </c>
      <c r="F207" s="25">
        <v>11</v>
      </c>
      <c r="G207" s="25">
        <v>10</v>
      </c>
      <c r="H207" s="26">
        <v>10</v>
      </c>
      <c r="I207" s="25">
        <v>395</v>
      </c>
      <c r="J207" s="61">
        <v>4.6920000000000002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2</v>
      </c>
      <c r="E208" s="25">
        <v>1</v>
      </c>
      <c r="F208" s="25">
        <v>3</v>
      </c>
      <c r="G208" s="25">
        <v>5</v>
      </c>
      <c r="H208" s="26">
        <v>-40</v>
      </c>
      <c r="I208" s="25">
        <v>3</v>
      </c>
      <c r="J208" s="61">
        <v>0.316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15</v>
      </c>
      <c r="E209" s="25">
        <v>3</v>
      </c>
      <c r="F209" s="25">
        <v>18</v>
      </c>
      <c r="G209" s="25">
        <v>17</v>
      </c>
      <c r="H209" s="26">
        <v>5.9</v>
      </c>
      <c r="I209" s="25">
        <v>99</v>
      </c>
      <c r="J209" s="61">
        <v>2.9220000000000002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15</v>
      </c>
      <c r="E210" s="25">
        <v>3</v>
      </c>
      <c r="F210" s="25">
        <v>18</v>
      </c>
      <c r="G210" s="25">
        <v>16</v>
      </c>
      <c r="H210" s="26">
        <v>12.5</v>
      </c>
      <c r="I210" s="25">
        <v>99</v>
      </c>
      <c r="J210" s="61">
        <v>2.9220000000000002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 t="s">
        <v>622</v>
      </c>
      <c r="F211" s="25" t="s">
        <v>622</v>
      </c>
      <c r="G211" s="25">
        <v>1</v>
      </c>
      <c r="H211" s="26" t="s">
        <v>45</v>
      </c>
      <c r="I211" s="25" t="s">
        <v>622</v>
      </c>
      <c r="J211" s="61" t="s">
        <v>622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57</v>
      </c>
      <c r="E212" s="25">
        <v>22</v>
      </c>
      <c r="F212" s="25">
        <v>79</v>
      </c>
      <c r="G212" s="25">
        <v>90</v>
      </c>
      <c r="H212" s="26">
        <v>-12.2</v>
      </c>
      <c r="I212" s="25">
        <v>459</v>
      </c>
      <c r="J212" s="61">
        <v>10.927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20</v>
      </c>
      <c r="E213" s="25">
        <v>7</v>
      </c>
      <c r="F213" s="25">
        <v>27</v>
      </c>
      <c r="G213" s="25">
        <v>22</v>
      </c>
      <c r="H213" s="26">
        <v>22.7</v>
      </c>
      <c r="I213" s="25">
        <v>102</v>
      </c>
      <c r="J213" s="61">
        <v>4.5540000000000003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26</v>
      </c>
      <c r="E214" s="25">
        <v>11</v>
      </c>
      <c r="F214" s="25">
        <v>37</v>
      </c>
      <c r="G214" s="25">
        <v>43</v>
      </c>
      <c r="H214" s="26">
        <v>-14</v>
      </c>
      <c r="I214" s="25">
        <v>346</v>
      </c>
      <c r="J214" s="61">
        <v>4.8840000000000003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22</v>
      </c>
      <c r="E215" s="25">
        <v>9</v>
      </c>
      <c r="F215" s="25">
        <v>31</v>
      </c>
      <c r="G215" s="25">
        <v>37</v>
      </c>
      <c r="H215" s="26">
        <v>-16.2</v>
      </c>
      <c r="I215" s="25">
        <v>190</v>
      </c>
      <c r="J215" s="61">
        <v>3.5680000000000001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11</v>
      </c>
      <c r="E216" s="25">
        <v>4</v>
      </c>
      <c r="F216" s="25">
        <v>15</v>
      </c>
      <c r="G216" s="25">
        <v>25</v>
      </c>
      <c r="H216" s="26">
        <v>-40</v>
      </c>
      <c r="I216" s="25">
        <v>11</v>
      </c>
      <c r="J216" s="61">
        <v>1.4890000000000001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23</v>
      </c>
      <c r="E217" s="25">
        <v>8</v>
      </c>
      <c r="F217" s="25">
        <v>31</v>
      </c>
      <c r="G217" s="25">
        <v>37</v>
      </c>
      <c r="H217" s="26">
        <v>-16.2</v>
      </c>
      <c r="I217" s="25">
        <v>71</v>
      </c>
      <c r="J217" s="61">
        <v>12.442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>
        <v>1</v>
      </c>
      <c r="F218" s="25">
        <v>2</v>
      </c>
      <c r="G218" s="25">
        <v>4</v>
      </c>
      <c r="H218" s="26">
        <v>-50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1</v>
      </c>
      <c r="F219" s="25">
        <v>3</v>
      </c>
      <c r="G219" s="25">
        <v>3</v>
      </c>
      <c r="H219" s="26">
        <v>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1</v>
      </c>
      <c r="F220" s="25">
        <v>5</v>
      </c>
      <c r="G220" s="25">
        <v>7</v>
      </c>
      <c r="H220" s="26">
        <v>-28.6</v>
      </c>
      <c r="I220" s="25">
        <v>20</v>
      </c>
      <c r="J220" s="61">
        <v>0.72599999999999998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16</v>
      </c>
      <c r="E221" s="25">
        <v>5</v>
      </c>
      <c r="F221" s="25">
        <v>21</v>
      </c>
      <c r="G221" s="25">
        <v>23</v>
      </c>
      <c r="H221" s="26">
        <v>-8.6999999999999993</v>
      </c>
      <c r="I221" s="25">
        <v>39</v>
      </c>
      <c r="J221" s="61">
        <v>11.308999999999999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9</v>
      </c>
      <c r="E222" s="25">
        <v>3</v>
      </c>
      <c r="F222" s="25">
        <v>12</v>
      </c>
      <c r="G222" s="25">
        <v>17</v>
      </c>
      <c r="H222" s="26">
        <v>-29.4</v>
      </c>
      <c r="I222" s="25">
        <v>20</v>
      </c>
      <c r="J222" s="61">
        <v>1.617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31</v>
      </c>
      <c r="E223" s="25">
        <v>7</v>
      </c>
      <c r="F223" s="25">
        <v>38</v>
      </c>
      <c r="G223" s="25">
        <v>30</v>
      </c>
      <c r="H223" s="26">
        <v>26.7</v>
      </c>
      <c r="I223" s="25">
        <v>497</v>
      </c>
      <c r="J223" s="61">
        <v>19.986000000000001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13</v>
      </c>
      <c r="E224" s="25">
        <v>2</v>
      </c>
      <c r="F224" s="25">
        <v>15</v>
      </c>
      <c r="G224" s="25">
        <v>14</v>
      </c>
      <c r="H224" s="26">
        <v>7.1</v>
      </c>
      <c r="I224" s="25">
        <v>179</v>
      </c>
      <c r="J224" s="61">
        <v>4.641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2</v>
      </c>
      <c r="E225" s="25" t="s">
        <v>622</v>
      </c>
      <c r="F225" s="25">
        <v>2</v>
      </c>
      <c r="G225" s="25" t="s">
        <v>622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1</v>
      </c>
      <c r="E226" s="25" t="s">
        <v>622</v>
      </c>
      <c r="F226" s="25">
        <v>1</v>
      </c>
      <c r="G226" s="25">
        <v>4</v>
      </c>
      <c r="H226" s="26">
        <v>-75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 t="s">
        <v>622</v>
      </c>
      <c r="H227" s="26" t="s">
        <v>622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 t="s">
        <v>622</v>
      </c>
      <c r="E228" s="25" t="s">
        <v>622</v>
      </c>
      <c r="F228" s="25" t="s">
        <v>622</v>
      </c>
      <c r="G228" s="25">
        <v>2</v>
      </c>
      <c r="H228" s="26" t="s">
        <v>45</v>
      </c>
      <c r="I228" s="25" t="s">
        <v>622</v>
      </c>
      <c r="J228" s="61" t="s">
        <v>622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2</v>
      </c>
      <c r="H229" s="26">
        <v>-50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 t="s">
        <v>622</v>
      </c>
      <c r="F230" s="25">
        <v>3</v>
      </c>
      <c r="G230" s="25">
        <v>1</v>
      </c>
      <c r="H230" s="26">
        <v>200</v>
      </c>
      <c r="I230" s="25">
        <v>245</v>
      </c>
      <c r="J230" s="61">
        <v>6.4749999999999996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 t="s">
        <v>622</v>
      </c>
      <c r="H231" s="26" t="s">
        <v>622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15</v>
      </c>
      <c r="E232" s="25">
        <v>5</v>
      </c>
      <c r="F232" s="25">
        <v>20</v>
      </c>
      <c r="G232" s="25">
        <v>15</v>
      </c>
      <c r="H232" s="26">
        <v>33.299999999999997</v>
      </c>
      <c r="I232" s="25">
        <v>73</v>
      </c>
      <c r="J232" s="61">
        <v>8.8699999999999992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11</v>
      </c>
      <c r="E233" s="25">
        <v>4</v>
      </c>
      <c r="F233" s="25">
        <v>15</v>
      </c>
      <c r="G233" s="25">
        <v>8</v>
      </c>
      <c r="H233" s="26">
        <v>87.5</v>
      </c>
      <c r="I233" s="25">
        <v>63</v>
      </c>
      <c r="J233" s="61">
        <v>2.69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>
        <v>1</v>
      </c>
      <c r="F234" s="25">
        <v>5</v>
      </c>
      <c r="G234" s="25">
        <v>7</v>
      </c>
      <c r="H234" s="26">
        <v>-28.6</v>
      </c>
      <c r="I234" s="25">
        <v>10</v>
      </c>
      <c r="J234" s="61">
        <v>6.181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23</v>
      </c>
      <c r="E235" s="25">
        <v>10</v>
      </c>
      <c r="F235" s="25">
        <v>33</v>
      </c>
      <c r="G235" s="25">
        <v>46</v>
      </c>
      <c r="H235" s="26">
        <v>-28.3</v>
      </c>
      <c r="I235" s="25">
        <v>57</v>
      </c>
      <c r="J235" s="61">
        <v>6.3380000000000001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6</v>
      </c>
      <c r="E236" s="25">
        <v>2</v>
      </c>
      <c r="F236" s="25">
        <v>8</v>
      </c>
      <c r="G236" s="25">
        <v>8</v>
      </c>
      <c r="H236" s="26">
        <v>0</v>
      </c>
      <c r="I236" s="25">
        <v>1</v>
      </c>
      <c r="J236" s="61">
        <v>1.052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6</v>
      </c>
      <c r="E237" s="25">
        <v>2</v>
      </c>
      <c r="F237" s="25">
        <v>8</v>
      </c>
      <c r="G237" s="25">
        <v>8</v>
      </c>
      <c r="H237" s="26">
        <v>0</v>
      </c>
      <c r="I237" s="25">
        <v>1</v>
      </c>
      <c r="J237" s="61">
        <v>1.052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1</v>
      </c>
      <c r="E238" s="25">
        <v>1</v>
      </c>
      <c r="F238" s="25">
        <v>2</v>
      </c>
      <c r="G238" s="25">
        <v>1</v>
      </c>
      <c r="H238" s="26">
        <v>100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5</v>
      </c>
      <c r="E239" s="25">
        <v>4</v>
      </c>
      <c r="F239" s="25">
        <v>9</v>
      </c>
      <c r="G239" s="25">
        <v>9</v>
      </c>
      <c r="H239" s="26">
        <v>0</v>
      </c>
      <c r="I239" s="25">
        <v>4</v>
      </c>
      <c r="J239" s="61">
        <v>0.85599999999999998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5</v>
      </c>
      <c r="E240" s="25">
        <v>4</v>
      </c>
      <c r="F240" s="25">
        <v>9</v>
      </c>
      <c r="G240" s="25">
        <v>9</v>
      </c>
      <c r="H240" s="26">
        <v>0</v>
      </c>
      <c r="I240" s="25">
        <v>4</v>
      </c>
      <c r="J240" s="61">
        <v>0.85599999999999998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5</v>
      </c>
      <c r="E241" s="25">
        <v>4</v>
      </c>
      <c r="F241" s="25">
        <v>9</v>
      </c>
      <c r="G241" s="25">
        <v>9</v>
      </c>
      <c r="H241" s="26">
        <v>0</v>
      </c>
      <c r="I241" s="25">
        <v>4</v>
      </c>
      <c r="J241" s="61">
        <v>0.85599999999999998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5</v>
      </c>
      <c r="E242" s="25">
        <v>3</v>
      </c>
      <c r="F242" s="25">
        <v>8</v>
      </c>
      <c r="G242" s="25">
        <v>6</v>
      </c>
      <c r="H242" s="26">
        <v>33.299999999999997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4</v>
      </c>
      <c r="F243" s="25">
        <v>16</v>
      </c>
      <c r="G243" s="25">
        <v>29</v>
      </c>
      <c r="H243" s="26">
        <v>-44.8</v>
      </c>
      <c r="I243" s="25">
        <v>52</v>
      </c>
      <c r="J243" s="61">
        <v>4.43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9</v>
      </c>
      <c r="E244" s="25">
        <v>4</v>
      </c>
      <c r="F244" s="25">
        <v>13</v>
      </c>
      <c r="G244" s="25">
        <v>23</v>
      </c>
      <c r="H244" s="26">
        <v>-43.5</v>
      </c>
      <c r="I244" s="25">
        <v>52</v>
      </c>
      <c r="J244" s="61">
        <v>3.8740000000000001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 t="s">
        <v>622</v>
      </c>
      <c r="F245" s="25">
        <v>3</v>
      </c>
      <c r="G245" s="25">
        <v>4</v>
      </c>
      <c r="H245" s="26">
        <v>-25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3</v>
      </c>
      <c r="F246" s="25">
        <v>5</v>
      </c>
      <c r="G246" s="25">
        <v>2</v>
      </c>
      <c r="H246" s="26">
        <v>150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3</v>
      </c>
      <c r="E247" s="25" t="s">
        <v>622</v>
      </c>
      <c r="F247" s="25">
        <v>3</v>
      </c>
      <c r="G247" s="25">
        <v>13</v>
      </c>
      <c r="H247" s="26">
        <v>-76.900000000000006</v>
      </c>
      <c r="I247" s="25">
        <v>36</v>
      </c>
      <c r="J247" s="61">
        <v>0.36799999999999999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3</v>
      </c>
      <c r="E248" s="25" t="s">
        <v>622</v>
      </c>
      <c r="F248" s="25">
        <v>3</v>
      </c>
      <c r="G248" s="25">
        <v>6</v>
      </c>
      <c r="H248" s="26">
        <v>-50</v>
      </c>
      <c r="I248" s="25" t="s">
        <v>622</v>
      </c>
      <c r="J248" s="61">
        <v>0.55600000000000005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46</v>
      </c>
      <c r="E249" s="25">
        <v>32</v>
      </c>
      <c r="F249" s="25">
        <v>78</v>
      </c>
      <c r="G249" s="25">
        <v>73</v>
      </c>
      <c r="H249" s="26">
        <v>6.8</v>
      </c>
      <c r="I249" s="25">
        <v>167</v>
      </c>
      <c r="J249" s="61">
        <v>13.127000000000001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1</v>
      </c>
      <c r="E250" s="25">
        <v>3</v>
      </c>
      <c r="F250" s="25">
        <v>4</v>
      </c>
      <c r="G250" s="25">
        <v>5</v>
      </c>
      <c r="H250" s="26">
        <v>-20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5</v>
      </c>
      <c r="E251" s="25" t="s">
        <v>622</v>
      </c>
      <c r="F251" s="25">
        <v>5</v>
      </c>
      <c r="G251" s="25">
        <v>9</v>
      </c>
      <c r="H251" s="26">
        <v>-44.4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40</v>
      </c>
      <c r="E252" s="25">
        <v>29</v>
      </c>
      <c r="F252" s="25">
        <v>69</v>
      </c>
      <c r="G252" s="25">
        <v>59</v>
      </c>
      <c r="H252" s="26">
        <v>16.899999999999999</v>
      </c>
      <c r="I252" s="25">
        <v>117</v>
      </c>
      <c r="J252" s="61">
        <v>12.497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>
        <v>2</v>
      </c>
      <c r="F253" s="25">
        <v>5</v>
      </c>
      <c r="G253" s="25">
        <v>3</v>
      </c>
      <c r="H253" s="26">
        <v>66.7</v>
      </c>
      <c r="I253" s="25">
        <v>15</v>
      </c>
      <c r="J253" s="61">
        <v>3.758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16</v>
      </c>
      <c r="E254" s="25">
        <v>14</v>
      </c>
      <c r="F254" s="25">
        <v>30</v>
      </c>
      <c r="G254" s="25">
        <v>27</v>
      </c>
      <c r="H254" s="26">
        <v>11.1</v>
      </c>
      <c r="I254" s="25">
        <v>39</v>
      </c>
      <c r="J254" s="61">
        <v>1.337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9</v>
      </c>
      <c r="F255" s="25">
        <v>23</v>
      </c>
      <c r="G255" s="25">
        <v>15</v>
      </c>
      <c r="H255" s="26">
        <v>53.3</v>
      </c>
      <c r="I255" s="25">
        <v>39</v>
      </c>
      <c r="J255" s="61">
        <v>1.012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2</v>
      </c>
      <c r="E256" s="25">
        <v>5</v>
      </c>
      <c r="F256" s="25">
        <v>7</v>
      </c>
      <c r="G256" s="25">
        <v>12</v>
      </c>
      <c r="H256" s="26">
        <v>-41.7</v>
      </c>
      <c r="I256" s="25" t="s">
        <v>622</v>
      </c>
      <c r="J256" s="61">
        <v>0.32600000000000001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07/2019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/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8601</v>
      </c>
      <c r="C16" s="41">
        <v>799</v>
      </c>
      <c r="D16" s="41">
        <v>130</v>
      </c>
      <c r="E16" s="41">
        <v>9530</v>
      </c>
      <c r="F16" s="41">
        <v>9645</v>
      </c>
      <c r="G16" s="26">
        <v>-1.2</v>
      </c>
      <c r="H16" s="41">
        <v>12743</v>
      </c>
      <c r="I16" s="40">
        <v>3384.6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834</v>
      </c>
      <c r="C18" s="41">
        <v>91</v>
      </c>
      <c r="D18" s="41">
        <v>25</v>
      </c>
      <c r="E18" s="41">
        <v>950</v>
      </c>
      <c r="F18" s="41">
        <v>1003</v>
      </c>
      <c r="G18" s="26">
        <v>-5.3</v>
      </c>
      <c r="H18" s="41">
        <v>1033</v>
      </c>
      <c r="I18" s="40">
        <v>147</v>
      </c>
    </row>
    <row r="19" spans="1:9" ht="12.75" x14ac:dyDescent="0.2">
      <c r="A19" s="50" t="s">
        <v>104</v>
      </c>
      <c r="B19" s="41">
        <v>918</v>
      </c>
      <c r="C19" s="41">
        <v>112</v>
      </c>
      <c r="D19" s="41">
        <v>12</v>
      </c>
      <c r="E19" s="41">
        <v>1042</v>
      </c>
      <c r="F19" s="41">
        <v>1143</v>
      </c>
      <c r="G19" s="26">
        <v>-8.8000000000000007</v>
      </c>
      <c r="H19" s="41">
        <v>1752</v>
      </c>
      <c r="I19" s="40">
        <v>334</v>
      </c>
    </row>
    <row r="20" spans="1:9" ht="12.75" x14ac:dyDescent="0.2">
      <c r="A20" s="50" t="s">
        <v>105</v>
      </c>
      <c r="B20" s="41">
        <v>479</v>
      </c>
      <c r="C20" s="41">
        <v>43</v>
      </c>
      <c r="D20" s="41">
        <v>7</v>
      </c>
      <c r="E20" s="41">
        <v>529</v>
      </c>
      <c r="F20" s="41">
        <v>510</v>
      </c>
      <c r="G20" s="26">
        <v>3.7</v>
      </c>
      <c r="H20" s="41">
        <v>780</v>
      </c>
      <c r="I20" s="40">
        <v>99.4</v>
      </c>
    </row>
    <row r="21" spans="1:9" ht="12.75" x14ac:dyDescent="0.2">
      <c r="A21" s="50" t="s">
        <v>106</v>
      </c>
      <c r="B21" s="41">
        <v>266</v>
      </c>
      <c r="C21" s="41">
        <v>6</v>
      </c>
      <c r="D21" s="41" t="s">
        <v>622</v>
      </c>
      <c r="E21" s="41">
        <v>272</v>
      </c>
      <c r="F21" s="41">
        <v>305</v>
      </c>
      <c r="G21" s="26">
        <v>-10.8</v>
      </c>
      <c r="H21" s="41">
        <v>87</v>
      </c>
      <c r="I21" s="40">
        <v>25.9</v>
      </c>
    </row>
    <row r="22" spans="1:9" ht="12.75" x14ac:dyDescent="0.2">
      <c r="A22" s="50" t="s">
        <v>107</v>
      </c>
      <c r="B22" s="41">
        <v>52</v>
      </c>
      <c r="C22" s="41">
        <v>9</v>
      </c>
      <c r="D22" s="41">
        <v>3</v>
      </c>
      <c r="E22" s="41">
        <v>64</v>
      </c>
      <c r="F22" s="41">
        <v>107</v>
      </c>
      <c r="G22" s="26">
        <v>-40.200000000000003</v>
      </c>
      <c r="H22" s="41">
        <v>25</v>
      </c>
      <c r="I22" s="40">
        <v>8.6999999999999993</v>
      </c>
    </row>
    <row r="23" spans="1:9" ht="12.75" x14ac:dyDescent="0.2">
      <c r="A23" s="50" t="s">
        <v>108</v>
      </c>
      <c r="B23" s="41">
        <v>269</v>
      </c>
      <c r="C23" s="41">
        <v>16</v>
      </c>
      <c r="D23" s="41">
        <v>1</v>
      </c>
      <c r="E23" s="41">
        <v>286</v>
      </c>
      <c r="F23" s="41">
        <v>205</v>
      </c>
      <c r="G23" s="26">
        <v>39.5</v>
      </c>
      <c r="H23" s="41">
        <v>1964</v>
      </c>
      <c r="I23" s="40">
        <v>895.5</v>
      </c>
    </row>
    <row r="24" spans="1:9" ht="12.75" x14ac:dyDescent="0.2">
      <c r="A24" s="50" t="s">
        <v>109</v>
      </c>
      <c r="B24" s="41">
        <v>564</v>
      </c>
      <c r="C24" s="41">
        <v>68</v>
      </c>
      <c r="D24" s="41">
        <v>13</v>
      </c>
      <c r="E24" s="41">
        <v>645</v>
      </c>
      <c r="F24" s="41">
        <v>649</v>
      </c>
      <c r="G24" s="26">
        <v>-0.6</v>
      </c>
      <c r="H24" s="41">
        <v>356</v>
      </c>
      <c r="I24" s="40">
        <v>92.8</v>
      </c>
    </row>
    <row r="25" spans="1:9" ht="12.75" x14ac:dyDescent="0.2">
      <c r="A25" s="50" t="s">
        <v>110</v>
      </c>
      <c r="B25" s="41">
        <v>200</v>
      </c>
      <c r="C25" s="41">
        <v>5</v>
      </c>
      <c r="D25" s="41">
        <v>10</v>
      </c>
      <c r="E25" s="41">
        <v>215</v>
      </c>
      <c r="F25" s="41">
        <v>181</v>
      </c>
      <c r="G25" s="26">
        <v>18.8</v>
      </c>
      <c r="H25" s="41">
        <v>96</v>
      </c>
      <c r="I25" s="40">
        <v>41.3</v>
      </c>
    </row>
    <row r="26" spans="1:9" ht="12.75" x14ac:dyDescent="0.2">
      <c r="A26" s="50" t="s">
        <v>111</v>
      </c>
      <c r="B26" s="41">
        <v>1097</v>
      </c>
      <c r="C26" s="41">
        <v>80</v>
      </c>
      <c r="D26" s="41">
        <v>18</v>
      </c>
      <c r="E26" s="41">
        <v>1195</v>
      </c>
      <c r="F26" s="41">
        <v>1143</v>
      </c>
      <c r="G26" s="26">
        <v>4.5</v>
      </c>
      <c r="H26" s="41">
        <v>1627</v>
      </c>
      <c r="I26" s="40">
        <v>232.5</v>
      </c>
    </row>
    <row r="27" spans="1:9" ht="12.75" x14ac:dyDescent="0.2">
      <c r="A27" s="50" t="s">
        <v>112</v>
      </c>
      <c r="B27" s="41">
        <v>2083</v>
      </c>
      <c r="C27" s="41">
        <v>170</v>
      </c>
      <c r="D27" s="41">
        <v>23</v>
      </c>
      <c r="E27" s="41">
        <v>2276</v>
      </c>
      <c r="F27" s="41">
        <v>2468</v>
      </c>
      <c r="G27" s="26">
        <v>-7.8</v>
      </c>
      <c r="H27" s="41">
        <v>3372</v>
      </c>
      <c r="I27" s="40">
        <v>412.4</v>
      </c>
    </row>
    <row r="28" spans="1:9" ht="12.75" x14ac:dyDescent="0.2">
      <c r="A28" s="50" t="s">
        <v>113</v>
      </c>
      <c r="B28" s="41">
        <v>354</v>
      </c>
      <c r="C28" s="41">
        <v>30</v>
      </c>
      <c r="D28" s="41">
        <v>7</v>
      </c>
      <c r="E28" s="41">
        <v>391</v>
      </c>
      <c r="F28" s="41">
        <v>387</v>
      </c>
      <c r="G28" s="26">
        <v>1</v>
      </c>
      <c r="H28" s="41">
        <v>565</v>
      </c>
      <c r="I28" s="40">
        <v>50.5</v>
      </c>
    </row>
    <row r="29" spans="1:9" ht="12.75" x14ac:dyDescent="0.2">
      <c r="A29" s="50" t="s">
        <v>114</v>
      </c>
      <c r="B29" s="41">
        <v>153</v>
      </c>
      <c r="C29" s="41">
        <v>12</v>
      </c>
      <c r="D29" s="41">
        <v>1</v>
      </c>
      <c r="E29" s="41">
        <v>166</v>
      </c>
      <c r="F29" s="41">
        <v>124</v>
      </c>
      <c r="G29" s="26">
        <v>33.9</v>
      </c>
      <c r="H29" s="41">
        <v>666</v>
      </c>
      <c r="I29" s="40">
        <v>11.2</v>
      </c>
    </row>
    <row r="30" spans="1:9" ht="12.75" x14ac:dyDescent="0.2">
      <c r="A30" s="50" t="s">
        <v>115</v>
      </c>
      <c r="B30" s="41">
        <v>359</v>
      </c>
      <c r="C30" s="41">
        <v>86</v>
      </c>
      <c r="D30" s="41">
        <v>2</v>
      </c>
      <c r="E30" s="41">
        <v>447</v>
      </c>
      <c r="F30" s="41">
        <v>501</v>
      </c>
      <c r="G30" s="26">
        <v>-10.8</v>
      </c>
      <c r="H30" s="41">
        <v>134</v>
      </c>
      <c r="I30" s="40">
        <v>36.799999999999997</v>
      </c>
    </row>
    <row r="31" spans="1:9" ht="12.75" x14ac:dyDescent="0.2">
      <c r="A31" s="50" t="s">
        <v>116</v>
      </c>
      <c r="B31" s="41">
        <v>339</v>
      </c>
      <c r="C31" s="41">
        <v>29</v>
      </c>
      <c r="D31" s="41">
        <v>2</v>
      </c>
      <c r="E31" s="41">
        <v>370</v>
      </c>
      <c r="F31" s="41">
        <v>325</v>
      </c>
      <c r="G31" s="26">
        <v>13.8</v>
      </c>
      <c r="H31" s="41">
        <v>136</v>
      </c>
      <c r="I31" s="40">
        <v>24.6</v>
      </c>
    </row>
    <row r="32" spans="1:9" ht="12.75" x14ac:dyDescent="0.2">
      <c r="A32" s="50" t="s">
        <v>117</v>
      </c>
      <c r="B32" s="41">
        <v>423</v>
      </c>
      <c r="C32" s="41">
        <v>30</v>
      </c>
      <c r="D32" s="41">
        <v>3</v>
      </c>
      <c r="E32" s="41">
        <v>456</v>
      </c>
      <c r="F32" s="41">
        <v>367</v>
      </c>
      <c r="G32" s="26">
        <v>24.3</v>
      </c>
      <c r="H32" s="41">
        <v>73</v>
      </c>
      <c r="I32" s="40">
        <v>955.7</v>
      </c>
    </row>
    <row r="33" spans="1:9" ht="12.75" x14ac:dyDescent="0.2">
      <c r="A33" s="50" t="s">
        <v>118</v>
      </c>
      <c r="B33" s="41">
        <v>211</v>
      </c>
      <c r="C33" s="41">
        <v>12</v>
      </c>
      <c r="D33" s="41">
        <v>3</v>
      </c>
      <c r="E33" s="41">
        <v>226</v>
      </c>
      <c r="F33" s="41">
        <v>227</v>
      </c>
      <c r="G33" s="26">
        <v>-0.4</v>
      </c>
      <c r="H33" s="41">
        <v>77</v>
      </c>
      <c r="I33" s="40">
        <v>16.2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1207</v>
      </c>
      <c r="C35" s="41">
        <v>437</v>
      </c>
      <c r="D35" s="41" t="s">
        <v>45</v>
      </c>
      <c r="E35" s="41">
        <v>1644</v>
      </c>
      <c r="F35" s="41">
        <v>1641</v>
      </c>
      <c r="G35" s="26">
        <v>0.2</v>
      </c>
      <c r="H35" s="41">
        <v>12743</v>
      </c>
      <c r="I35" s="40">
        <v>2815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114</v>
      </c>
      <c r="C37" s="41">
        <v>44</v>
      </c>
      <c r="D37" s="41" t="s">
        <v>45</v>
      </c>
      <c r="E37" s="41">
        <v>158</v>
      </c>
      <c r="F37" s="41">
        <v>164</v>
      </c>
      <c r="G37" s="26">
        <v>-3.7</v>
      </c>
      <c r="H37" s="41">
        <v>1033</v>
      </c>
      <c r="I37" s="40">
        <v>81.599999999999994</v>
      </c>
    </row>
    <row r="38" spans="1:9" ht="12.75" x14ac:dyDescent="0.2">
      <c r="A38" s="50" t="s">
        <v>104</v>
      </c>
      <c r="B38" s="41">
        <v>192</v>
      </c>
      <c r="C38" s="41">
        <v>75</v>
      </c>
      <c r="D38" s="41" t="s">
        <v>45</v>
      </c>
      <c r="E38" s="41">
        <v>267</v>
      </c>
      <c r="F38" s="41">
        <v>219</v>
      </c>
      <c r="G38" s="26">
        <v>21.9</v>
      </c>
      <c r="H38" s="41">
        <v>1752</v>
      </c>
      <c r="I38" s="40">
        <v>264.8</v>
      </c>
    </row>
    <row r="39" spans="1:9" ht="12.75" x14ac:dyDescent="0.2">
      <c r="A39" s="50" t="s">
        <v>105</v>
      </c>
      <c r="B39" s="41">
        <v>68</v>
      </c>
      <c r="C39" s="41">
        <v>26</v>
      </c>
      <c r="D39" s="41" t="s">
        <v>45</v>
      </c>
      <c r="E39" s="41">
        <v>94</v>
      </c>
      <c r="F39" s="41">
        <v>127</v>
      </c>
      <c r="G39" s="26">
        <v>-26</v>
      </c>
      <c r="H39" s="41">
        <v>780</v>
      </c>
      <c r="I39" s="40">
        <v>62.2</v>
      </c>
    </row>
    <row r="40" spans="1:9" ht="12.75" x14ac:dyDescent="0.2">
      <c r="A40" s="50" t="s">
        <v>106</v>
      </c>
      <c r="B40" s="41">
        <v>23</v>
      </c>
      <c r="C40" s="41">
        <v>1</v>
      </c>
      <c r="D40" s="41" t="s">
        <v>45</v>
      </c>
      <c r="E40" s="41">
        <v>24</v>
      </c>
      <c r="F40" s="41">
        <v>35</v>
      </c>
      <c r="G40" s="26">
        <v>-31.4</v>
      </c>
      <c r="H40" s="41">
        <v>87</v>
      </c>
      <c r="I40" s="40">
        <v>12.4</v>
      </c>
    </row>
    <row r="41" spans="1:9" ht="12.75" x14ac:dyDescent="0.2">
      <c r="A41" s="50" t="s">
        <v>107</v>
      </c>
      <c r="B41" s="41">
        <v>7</v>
      </c>
      <c r="C41" s="41">
        <v>5</v>
      </c>
      <c r="D41" s="41" t="s">
        <v>45</v>
      </c>
      <c r="E41" s="41">
        <v>12</v>
      </c>
      <c r="F41" s="41">
        <v>26</v>
      </c>
      <c r="G41" s="26">
        <v>-53.8</v>
      </c>
      <c r="H41" s="41">
        <v>25</v>
      </c>
      <c r="I41" s="40">
        <v>6</v>
      </c>
    </row>
    <row r="42" spans="1:9" ht="12.75" x14ac:dyDescent="0.2">
      <c r="A42" s="50" t="s">
        <v>108</v>
      </c>
      <c r="B42" s="41">
        <v>54</v>
      </c>
      <c r="C42" s="41">
        <v>10</v>
      </c>
      <c r="D42" s="41" t="s">
        <v>45</v>
      </c>
      <c r="E42" s="41">
        <v>64</v>
      </c>
      <c r="F42" s="41">
        <v>33</v>
      </c>
      <c r="G42" s="26">
        <v>93.9</v>
      </c>
      <c r="H42" s="41">
        <v>1964</v>
      </c>
      <c r="I42" s="40">
        <v>879.1</v>
      </c>
    </row>
    <row r="43" spans="1:9" ht="12.75" x14ac:dyDescent="0.2">
      <c r="A43" s="50" t="s">
        <v>109</v>
      </c>
      <c r="B43" s="41">
        <v>80</v>
      </c>
      <c r="C43" s="41">
        <v>38</v>
      </c>
      <c r="D43" s="41" t="s">
        <v>45</v>
      </c>
      <c r="E43" s="41">
        <v>118</v>
      </c>
      <c r="F43" s="41">
        <v>131</v>
      </c>
      <c r="G43" s="26">
        <v>-9.9</v>
      </c>
      <c r="H43" s="41">
        <v>356</v>
      </c>
      <c r="I43" s="40">
        <v>45.9</v>
      </c>
    </row>
    <row r="44" spans="1:9" ht="12.75" x14ac:dyDescent="0.2">
      <c r="A44" s="50" t="s">
        <v>110</v>
      </c>
      <c r="B44" s="41">
        <v>20</v>
      </c>
      <c r="C44" s="41">
        <v>1</v>
      </c>
      <c r="D44" s="41" t="s">
        <v>45</v>
      </c>
      <c r="E44" s="41">
        <v>21</v>
      </c>
      <c r="F44" s="41">
        <v>22</v>
      </c>
      <c r="G44" s="26">
        <v>-4.5</v>
      </c>
      <c r="H44" s="41">
        <v>96</v>
      </c>
      <c r="I44" s="40">
        <v>22.6</v>
      </c>
    </row>
    <row r="45" spans="1:9" ht="12.75" x14ac:dyDescent="0.2">
      <c r="A45" s="50" t="s">
        <v>111</v>
      </c>
      <c r="B45" s="41">
        <v>88</v>
      </c>
      <c r="C45" s="41">
        <v>51</v>
      </c>
      <c r="D45" s="41" t="s">
        <v>45</v>
      </c>
      <c r="E45" s="41">
        <v>139</v>
      </c>
      <c r="F45" s="41">
        <v>139</v>
      </c>
      <c r="G45" s="26">
        <v>0</v>
      </c>
      <c r="H45" s="41">
        <v>1627</v>
      </c>
      <c r="I45" s="40">
        <v>175.1</v>
      </c>
    </row>
    <row r="46" spans="1:9" ht="12.75" x14ac:dyDescent="0.2">
      <c r="A46" s="50" t="s">
        <v>112</v>
      </c>
      <c r="B46" s="41">
        <v>365</v>
      </c>
      <c r="C46" s="41">
        <v>106</v>
      </c>
      <c r="D46" s="41" t="s">
        <v>45</v>
      </c>
      <c r="E46" s="41">
        <v>471</v>
      </c>
      <c r="F46" s="41">
        <v>485</v>
      </c>
      <c r="G46" s="26">
        <v>-2.9</v>
      </c>
      <c r="H46" s="41">
        <v>3372</v>
      </c>
      <c r="I46" s="40">
        <v>279.60000000000002</v>
      </c>
    </row>
    <row r="47" spans="1:9" ht="12.75" x14ac:dyDescent="0.2">
      <c r="A47" s="50" t="s">
        <v>113</v>
      </c>
      <c r="B47" s="41">
        <v>41</v>
      </c>
      <c r="C47" s="41">
        <v>10</v>
      </c>
      <c r="D47" s="41" t="s">
        <v>45</v>
      </c>
      <c r="E47" s="41">
        <v>51</v>
      </c>
      <c r="F47" s="41">
        <v>57</v>
      </c>
      <c r="G47" s="26">
        <v>-10.5</v>
      </c>
      <c r="H47" s="41">
        <v>565</v>
      </c>
      <c r="I47" s="40">
        <v>25.1</v>
      </c>
    </row>
    <row r="48" spans="1:9" ht="12.75" x14ac:dyDescent="0.2">
      <c r="A48" s="50" t="s">
        <v>114</v>
      </c>
      <c r="B48" s="41">
        <v>14</v>
      </c>
      <c r="C48" s="41">
        <v>11</v>
      </c>
      <c r="D48" s="41" t="s">
        <v>45</v>
      </c>
      <c r="E48" s="41">
        <v>25</v>
      </c>
      <c r="F48" s="41">
        <v>8</v>
      </c>
      <c r="G48" s="26">
        <v>212.5</v>
      </c>
      <c r="H48" s="41">
        <v>666</v>
      </c>
      <c r="I48" s="40">
        <v>2.9</v>
      </c>
    </row>
    <row r="49" spans="1:9" ht="12.75" x14ac:dyDescent="0.2">
      <c r="A49" s="50" t="s">
        <v>115</v>
      </c>
      <c r="B49" s="41">
        <v>41</v>
      </c>
      <c r="C49" s="41">
        <v>11</v>
      </c>
      <c r="D49" s="41" t="s">
        <v>45</v>
      </c>
      <c r="E49" s="41">
        <v>52</v>
      </c>
      <c r="F49" s="41">
        <v>74</v>
      </c>
      <c r="G49" s="26">
        <v>-29.7</v>
      </c>
      <c r="H49" s="41">
        <v>134</v>
      </c>
      <c r="I49" s="40">
        <v>17.100000000000001</v>
      </c>
    </row>
    <row r="50" spans="1:9" ht="12.75" x14ac:dyDescent="0.2">
      <c r="A50" s="50" t="s">
        <v>116</v>
      </c>
      <c r="B50" s="41">
        <v>37</v>
      </c>
      <c r="C50" s="41">
        <v>18</v>
      </c>
      <c r="D50" s="41" t="s">
        <v>45</v>
      </c>
      <c r="E50" s="41">
        <v>55</v>
      </c>
      <c r="F50" s="41">
        <v>41</v>
      </c>
      <c r="G50" s="26">
        <v>34.1</v>
      </c>
      <c r="H50" s="41">
        <v>136</v>
      </c>
      <c r="I50" s="40">
        <v>6.9</v>
      </c>
    </row>
    <row r="51" spans="1:9" ht="12.75" x14ac:dyDescent="0.2">
      <c r="A51" s="50" t="s">
        <v>117</v>
      </c>
      <c r="B51" s="41">
        <v>52</v>
      </c>
      <c r="C51" s="41">
        <v>23</v>
      </c>
      <c r="D51" s="41" t="s">
        <v>45</v>
      </c>
      <c r="E51" s="41">
        <v>75</v>
      </c>
      <c r="F51" s="41">
        <v>50</v>
      </c>
      <c r="G51" s="26">
        <v>50</v>
      </c>
      <c r="H51" s="41">
        <v>73</v>
      </c>
      <c r="I51" s="40">
        <v>931.3</v>
      </c>
    </row>
    <row r="52" spans="1:9" ht="12.75" x14ac:dyDescent="0.2">
      <c r="A52" s="50" t="s">
        <v>118</v>
      </c>
      <c r="B52" s="41">
        <v>11</v>
      </c>
      <c r="C52" s="41">
        <v>7</v>
      </c>
      <c r="D52" s="41" t="s">
        <v>45</v>
      </c>
      <c r="E52" s="41">
        <v>18</v>
      </c>
      <c r="F52" s="41">
        <v>30</v>
      </c>
      <c r="G52" s="26">
        <v>-40</v>
      </c>
      <c r="H52" s="41">
        <v>77</v>
      </c>
      <c r="I52" s="40">
        <v>2.2999999999999998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482</v>
      </c>
      <c r="C56" s="41">
        <v>2</v>
      </c>
      <c r="D56" s="41">
        <v>23</v>
      </c>
      <c r="E56" s="41">
        <v>507</v>
      </c>
      <c r="F56" s="41">
        <v>547</v>
      </c>
      <c r="G56" s="26">
        <v>-7.3</v>
      </c>
      <c r="H56" s="41" t="s">
        <v>45</v>
      </c>
      <c r="I56" s="40">
        <v>26.2</v>
      </c>
    </row>
    <row r="57" spans="1:9" ht="12.75" x14ac:dyDescent="0.2">
      <c r="A57" s="50" t="s">
        <v>104</v>
      </c>
      <c r="B57" s="41">
        <v>466</v>
      </c>
      <c r="C57" s="41">
        <v>14</v>
      </c>
      <c r="D57" s="41">
        <v>11</v>
      </c>
      <c r="E57" s="41">
        <v>491</v>
      </c>
      <c r="F57" s="41">
        <v>626</v>
      </c>
      <c r="G57" s="26">
        <v>-21.6</v>
      </c>
      <c r="H57" s="41" t="s">
        <v>45</v>
      </c>
      <c r="I57" s="40">
        <v>26.2</v>
      </c>
    </row>
    <row r="58" spans="1:9" ht="12.75" x14ac:dyDescent="0.2">
      <c r="A58" s="50" t="s">
        <v>105</v>
      </c>
      <c r="B58" s="41">
        <v>326</v>
      </c>
      <c r="C58" s="41" t="s">
        <v>622</v>
      </c>
      <c r="D58" s="41">
        <v>7</v>
      </c>
      <c r="E58" s="41">
        <v>333</v>
      </c>
      <c r="F58" s="41">
        <v>289</v>
      </c>
      <c r="G58" s="26">
        <v>15.2</v>
      </c>
      <c r="H58" s="41" t="s">
        <v>45</v>
      </c>
      <c r="I58" s="40">
        <v>11.9</v>
      </c>
    </row>
    <row r="59" spans="1:9" ht="12.75" x14ac:dyDescent="0.2">
      <c r="A59" s="50" t="s">
        <v>106</v>
      </c>
      <c r="B59" s="41">
        <v>198</v>
      </c>
      <c r="C59" s="41">
        <v>1</v>
      </c>
      <c r="D59" s="41" t="s">
        <v>622</v>
      </c>
      <c r="E59" s="41">
        <v>199</v>
      </c>
      <c r="F59" s="41">
        <v>229</v>
      </c>
      <c r="G59" s="26">
        <v>-13.1</v>
      </c>
      <c r="H59" s="41" t="s">
        <v>45</v>
      </c>
      <c r="I59" s="40">
        <v>7</v>
      </c>
    </row>
    <row r="60" spans="1:9" ht="12.75" x14ac:dyDescent="0.2">
      <c r="A60" s="50" t="s">
        <v>107</v>
      </c>
      <c r="B60" s="41">
        <v>35</v>
      </c>
      <c r="C60" s="41">
        <v>1</v>
      </c>
      <c r="D60" s="41">
        <v>3</v>
      </c>
      <c r="E60" s="41">
        <v>39</v>
      </c>
      <c r="F60" s="41">
        <v>69</v>
      </c>
      <c r="G60" s="26">
        <v>-43.5</v>
      </c>
      <c r="H60" s="41" t="s">
        <v>45</v>
      </c>
      <c r="I60" s="40">
        <v>1.6</v>
      </c>
    </row>
    <row r="61" spans="1:9" ht="12.75" x14ac:dyDescent="0.2">
      <c r="A61" s="50" t="s">
        <v>108</v>
      </c>
      <c r="B61" s="41">
        <v>146</v>
      </c>
      <c r="C61" s="41" t="s">
        <v>622</v>
      </c>
      <c r="D61" s="41">
        <v>1</v>
      </c>
      <c r="E61" s="41">
        <v>147</v>
      </c>
      <c r="F61" s="41">
        <v>127</v>
      </c>
      <c r="G61" s="26">
        <v>15.7</v>
      </c>
      <c r="H61" s="41" t="s">
        <v>45</v>
      </c>
      <c r="I61" s="40">
        <v>4.8</v>
      </c>
    </row>
    <row r="62" spans="1:9" ht="12.75" x14ac:dyDescent="0.2">
      <c r="A62" s="50" t="s">
        <v>109</v>
      </c>
      <c r="B62" s="41">
        <v>313</v>
      </c>
      <c r="C62" s="41">
        <v>2</v>
      </c>
      <c r="D62" s="41">
        <v>11</v>
      </c>
      <c r="E62" s="41">
        <v>326</v>
      </c>
      <c r="F62" s="41">
        <v>336</v>
      </c>
      <c r="G62" s="26">
        <v>-3</v>
      </c>
      <c r="H62" s="41" t="s">
        <v>45</v>
      </c>
      <c r="I62" s="40">
        <v>18.100000000000001</v>
      </c>
    </row>
    <row r="63" spans="1:9" ht="12.75" x14ac:dyDescent="0.2">
      <c r="A63" s="50" t="s">
        <v>110</v>
      </c>
      <c r="B63" s="41">
        <v>142</v>
      </c>
      <c r="C63" s="41">
        <v>1</v>
      </c>
      <c r="D63" s="41">
        <v>10</v>
      </c>
      <c r="E63" s="41">
        <v>153</v>
      </c>
      <c r="F63" s="41">
        <v>136</v>
      </c>
      <c r="G63" s="26">
        <v>12.5</v>
      </c>
      <c r="H63" s="41" t="s">
        <v>45</v>
      </c>
      <c r="I63" s="40">
        <v>5.3</v>
      </c>
    </row>
    <row r="64" spans="1:9" ht="12.75" x14ac:dyDescent="0.2">
      <c r="A64" s="50" t="s">
        <v>111</v>
      </c>
      <c r="B64" s="41">
        <v>834</v>
      </c>
      <c r="C64" s="41">
        <v>2</v>
      </c>
      <c r="D64" s="41">
        <v>15</v>
      </c>
      <c r="E64" s="41">
        <v>851</v>
      </c>
      <c r="F64" s="41">
        <v>818</v>
      </c>
      <c r="G64" s="26">
        <v>4</v>
      </c>
      <c r="H64" s="41" t="s">
        <v>45</v>
      </c>
      <c r="I64" s="40">
        <v>33.1</v>
      </c>
    </row>
    <row r="65" spans="1:9" ht="12.75" x14ac:dyDescent="0.2">
      <c r="A65" s="50" t="s">
        <v>112</v>
      </c>
      <c r="B65" s="41">
        <v>1358</v>
      </c>
      <c r="C65" s="41">
        <v>21</v>
      </c>
      <c r="D65" s="41">
        <v>17</v>
      </c>
      <c r="E65" s="41">
        <v>1396</v>
      </c>
      <c r="F65" s="41">
        <v>1620</v>
      </c>
      <c r="G65" s="26">
        <v>-13.8</v>
      </c>
      <c r="H65" s="41" t="s">
        <v>45</v>
      </c>
      <c r="I65" s="40">
        <v>64</v>
      </c>
    </row>
    <row r="66" spans="1:9" ht="12.75" x14ac:dyDescent="0.2">
      <c r="A66" s="50" t="s">
        <v>113</v>
      </c>
      <c r="B66" s="41">
        <v>222</v>
      </c>
      <c r="C66" s="41" t="s">
        <v>622</v>
      </c>
      <c r="D66" s="41">
        <v>5</v>
      </c>
      <c r="E66" s="41">
        <v>227</v>
      </c>
      <c r="F66" s="41">
        <v>221</v>
      </c>
      <c r="G66" s="26">
        <v>2.7</v>
      </c>
      <c r="H66" s="41" t="s">
        <v>45</v>
      </c>
      <c r="I66" s="40">
        <v>8.1999999999999993</v>
      </c>
    </row>
    <row r="67" spans="1:9" ht="12.75" x14ac:dyDescent="0.2">
      <c r="A67" s="50" t="s">
        <v>114</v>
      </c>
      <c r="B67" s="41">
        <v>127</v>
      </c>
      <c r="C67" s="41" t="s">
        <v>622</v>
      </c>
      <c r="D67" s="41">
        <v>1</v>
      </c>
      <c r="E67" s="41">
        <v>128</v>
      </c>
      <c r="F67" s="41">
        <v>95</v>
      </c>
      <c r="G67" s="26">
        <v>34.700000000000003</v>
      </c>
      <c r="H67" s="41" t="s">
        <v>45</v>
      </c>
      <c r="I67" s="40">
        <v>7.2</v>
      </c>
    </row>
    <row r="68" spans="1:9" ht="12.75" x14ac:dyDescent="0.2">
      <c r="A68" s="50" t="s">
        <v>115</v>
      </c>
      <c r="B68" s="41">
        <v>254</v>
      </c>
      <c r="C68" s="41">
        <v>1</v>
      </c>
      <c r="D68" s="41">
        <v>2</v>
      </c>
      <c r="E68" s="41">
        <v>257</v>
      </c>
      <c r="F68" s="41">
        <v>285</v>
      </c>
      <c r="G68" s="26">
        <v>-9.8000000000000007</v>
      </c>
      <c r="H68" s="41" t="s">
        <v>45</v>
      </c>
      <c r="I68" s="40">
        <v>8.9</v>
      </c>
    </row>
    <row r="69" spans="1:9" ht="12.75" x14ac:dyDescent="0.2">
      <c r="A69" s="50" t="s">
        <v>116</v>
      </c>
      <c r="B69" s="41">
        <v>242</v>
      </c>
      <c r="C69" s="41" t="s">
        <v>622</v>
      </c>
      <c r="D69" s="41">
        <v>2</v>
      </c>
      <c r="E69" s="41">
        <v>244</v>
      </c>
      <c r="F69" s="41">
        <v>232</v>
      </c>
      <c r="G69" s="26">
        <v>5.2</v>
      </c>
      <c r="H69" s="41" t="s">
        <v>45</v>
      </c>
      <c r="I69" s="40">
        <v>7.9</v>
      </c>
    </row>
    <row r="70" spans="1:9" ht="12.75" x14ac:dyDescent="0.2">
      <c r="A70" s="50" t="s">
        <v>117</v>
      </c>
      <c r="B70" s="41">
        <v>294</v>
      </c>
      <c r="C70" s="41" t="s">
        <v>622</v>
      </c>
      <c r="D70" s="41">
        <v>3</v>
      </c>
      <c r="E70" s="41">
        <v>297</v>
      </c>
      <c r="F70" s="41">
        <v>238</v>
      </c>
      <c r="G70" s="26">
        <v>24.8</v>
      </c>
      <c r="H70" s="41" t="s">
        <v>45</v>
      </c>
      <c r="I70" s="40">
        <v>15.9</v>
      </c>
    </row>
    <row r="71" spans="1:9" ht="12.75" x14ac:dyDescent="0.2">
      <c r="A71" s="50" t="s">
        <v>118</v>
      </c>
      <c r="B71" s="41">
        <v>161</v>
      </c>
      <c r="C71" s="41">
        <v>1</v>
      </c>
      <c r="D71" s="41">
        <v>3</v>
      </c>
      <c r="E71" s="41">
        <v>165</v>
      </c>
      <c r="F71" s="41">
        <v>157</v>
      </c>
      <c r="G71" s="26">
        <v>5.0999999999999996</v>
      </c>
      <c r="H71" s="41" t="s">
        <v>45</v>
      </c>
      <c r="I71" s="40">
        <v>6.4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1581</v>
      </c>
      <c r="C73" s="41">
        <v>143</v>
      </c>
      <c r="D73" s="41">
        <v>16</v>
      </c>
      <c r="E73" s="41">
        <v>1740</v>
      </c>
      <c r="F73" s="41">
        <v>1594</v>
      </c>
      <c r="G73" s="26">
        <v>9.1999999999999993</v>
      </c>
      <c r="H73" s="41" t="s">
        <v>45</v>
      </c>
      <c r="I73" s="40">
        <v>269.89999999999998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214</v>
      </c>
      <c r="C75" s="41">
        <v>25</v>
      </c>
      <c r="D75" s="41">
        <v>2</v>
      </c>
      <c r="E75" s="41">
        <v>241</v>
      </c>
      <c r="F75" s="41">
        <v>244</v>
      </c>
      <c r="G75" s="26">
        <v>-1.2</v>
      </c>
      <c r="H75" s="41" t="s">
        <v>45</v>
      </c>
      <c r="I75" s="40">
        <v>35.299999999999997</v>
      </c>
    </row>
    <row r="76" spans="1:9" ht="12.75" x14ac:dyDescent="0.2">
      <c r="A76" s="50" t="s">
        <v>104</v>
      </c>
      <c r="B76" s="41">
        <v>210</v>
      </c>
      <c r="C76" s="41">
        <v>13</v>
      </c>
      <c r="D76" s="41">
        <v>1</v>
      </c>
      <c r="E76" s="41">
        <v>224</v>
      </c>
      <c r="F76" s="41">
        <v>234</v>
      </c>
      <c r="G76" s="26">
        <v>-4.3</v>
      </c>
      <c r="H76" s="41" t="s">
        <v>45</v>
      </c>
      <c r="I76" s="40">
        <v>38.4</v>
      </c>
    </row>
    <row r="77" spans="1:9" ht="12.75" x14ac:dyDescent="0.2">
      <c r="A77" s="50" t="s">
        <v>105</v>
      </c>
      <c r="B77" s="41">
        <v>80</v>
      </c>
      <c r="C77" s="41">
        <v>7</v>
      </c>
      <c r="D77" s="41" t="s">
        <v>622</v>
      </c>
      <c r="E77" s="41">
        <v>87</v>
      </c>
      <c r="F77" s="41">
        <v>79</v>
      </c>
      <c r="G77" s="26">
        <v>10.1</v>
      </c>
      <c r="H77" s="41" t="s">
        <v>45</v>
      </c>
      <c r="I77" s="40">
        <v>25</v>
      </c>
    </row>
    <row r="78" spans="1:9" ht="12.75" x14ac:dyDescent="0.2">
      <c r="A78" s="50" t="s">
        <v>106</v>
      </c>
      <c r="B78" s="41">
        <v>44</v>
      </c>
      <c r="C78" s="41">
        <v>3</v>
      </c>
      <c r="D78" s="41" t="s">
        <v>622</v>
      </c>
      <c r="E78" s="41">
        <v>47</v>
      </c>
      <c r="F78" s="41">
        <v>40</v>
      </c>
      <c r="G78" s="26">
        <v>17.5</v>
      </c>
      <c r="H78" s="41" t="s">
        <v>45</v>
      </c>
      <c r="I78" s="40">
        <v>6.1</v>
      </c>
    </row>
    <row r="79" spans="1:9" ht="12.75" x14ac:dyDescent="0.2">
      <c r="A79" s="50" t="s">
        <v>107</v>
      </c>
      <c r="B79" s="41">
        <v>10</v>
      </c>
      <c r="C79" s="41">
        <v>1</v>
      </c>
      <c r="D79" s="41" t="s">
        <v>622</v>
      </c>
      <c r="E79" s="41">
        <v>11</v>
      </c>
      <c r="F79" s="41">
        <v>11</v>
      </c>
      <c r="G79" s="26">
        <v>0</v>
      </c>
      <c r="H79" s="41" t="s">
        <v>45</v>
      </c>
      <c r="I79" s="40">
        <v>1.1000000000000001</v>
      </c>
    </row>
    <row r="80" spans="1:9" ht="12.75" x14ac:dyDescent="0.2">
      <c r="A80" s="50" t="s">
        <v>108</v>
      </c>
      <c r="B80" s="41">
        <v>64</v>
      </c>
      <c r="C80" s="41">
        <v>4</v>
      </c>
      <c r="D80" s="41" t="s">
        <v>622</v>
      </c>
      <c r="E80" s="41">
        <v>68</v>
      </c>
      <c r="F80" s="41">
        <v>42</v>
      </c>
      <c r="G80" s="26">
        <v>61.9</v>
      </c>
      <c r="H80" s="41" t="s">
        <v>45</v>
      </c>
      <c r="I80" s="40">
        <v>9.1999999999999993</v>
      </c>
    </row>
    <row r="81" spans="1:11" ht="12.75" x14ac:dyDescent="0.2">
      <c r="A81" s="50" t="s">
        <v>109</v>
      </c>
      <c r="B81" s="41">
        <v>152</v>
      </c>
      <c r="C81" s="41">
        <v>24</v>
      </c>
      <c r="D81" s="41">
        <v>2</v>
      </c>
      <c r="E81" s="41">
        <v>178</v>
      </c>
      <c r="F81" s="41">
        <v>164</v>
      </c>
      <c r="G81" s="26">
        <v>8.5</v>
      </c>
      <c r="H81" s="41" t="s">
        <v>45</v>
      </c>
      <c r="I81" s="40">
        <v>27.5</v>
      </c>
    </row>
    <row r="82" spans="1:11" ht="12.75" x14ac:dyDescent="0.2">
      <c r="A82" s="50" t="s">
        <v>110</v>
      </c>
      <c r="B82" s="41">
        <v>36</v>
      </c>
      <c r="C82" s="41">
        <v>2</v>
      </c>
      <c r="D82" s="41" t="s">
        <v>622</v>
      </c>
      <c r="E82" s="41">
        <v>38</v>
      </c>
      <c r="F82" s="41">
        <v>22</v>
      </c>
      <c r="G82" s="26">
        <v>72.7</v>
      </c>
      <c r="H82" s="41" t="s">
        <v>45</v>
      </c>
      <c r="I82" s="40">
        <v>12.2</v>
      </c>
    </row>
    <row r="83" spans="1:11" ht="12.75" x14ac:dyDescent="0.2">
      <c r="A83" s="50" t="s">
        <v>111</v>
      </c>
      <c r="B83" s="41">
        <v>158</v>
      </c>
      <c r="C83" s="41">
        <v>17</v>
      </c>
      <c r="D83" s="41">
        <v>3</v>
      </c>
      <c r="E83" s="41">
        <v>178</v>
      </c>
      <c r="F83" s="41">
        <v>162</v>
      </c>
      <c r="G83" s="26">
        <v>9.9</v>
      </c>
      <c r="H83" s="41" t="s">
        <v>45</v>
      </c>
      <c r="I83" s="40">
        <v>22.1</v>
      </c>
    </row>
    <row r="84" spans="1:11" ht="12.75" x14ac:dyDescent="0.2">
      <c r="A84" s="50" t="s">
        <v>112</v>
      </c>
      <c r="B84" s="41">
        <v>311</v>
      </c>
      <c r="C84" s="41">
        <v>16</v>
      </c>
      <c r="D84" s="41">
        <v>6</v>
      </c>
      <c r="E84" s="41">
        <v>333</v>
      </c>
      <c r="F84" s="41">
        <v>279</v>
      </c>
      <c r="G84" s="26">
        <v>19.399999999999999</v>
      </c>
      <c r="H84" s="41" t="s">
        <v>45</v>
      </c>
      <c r="I84" s="40">
        <v>46.9</v>
      </c>
    </row>
    <row r="85" spans="1:11" ht="12.75" x14ac:dyDescent="0.2">
      <c r="A85" s="50" t="s">
        <v>113</v>
      </c>
      <c r="B85" s="41">
        <v>82</v>
      </c>
      <c r="C85" s="41">
        <v>7</v>
      </c>
      <c r="D85" s="41">
        <v>2</v>
      </c>
      <c r="E85" s="41">
        <v>91</v>
      </c>
      <c r="F85" s="41">
        <v>86</v>
      </c>
      <c r="G85" s="26">
        <v>5.8</v>
      </c>
      <c r="H85" s="41" t="s">
        <v>45</v>
      </c>
      <c r="I85" s="40">
        <v>15.9</v>
      </c>
    </row>
    <row r="86" spans="1:11" ht="12.75" x14ac:dyDescent="0.2">
      <c r="A86" s="50" t="s">
        <v>114</v>
      </c>
      <c r="B86" s="41">
        <v>11</v>
      </c>
      <c r="C86" s="41">
        <v>1</v>
      </c>
      <c r="D86" s="41" t="s">
        <v>622</v>
      </c>
      <c r="E86" s="41">
        <v>12</v>
      </c>
      <c r="F86" s="41">
        <v>18</v>
      </c>
      <c r="G86" s="26">
        <v>-33.299999999999997</v>
      </c>
      <c r="H86" s="41" t="s">
        <v>45</v>
      </c>
      <c r="I86" s="40">
        <v>1.1000000000000001</v>
      </c>
    </row>
    <row r="87" spans="1:11" ht="12.75" x14ac:dyDescent="0.2">
      <c r="A87" s="50" t="s">
        <v>115</v>
      </c>
      <c r="B87" s="41">
        <v>49</v>
      </c>
      <c r="C87" s="41">
        <v>2</v>
      </c>
      <c r="D87" s="41" t="s">
        <v>622</v>
      </c>
      <c r="E87" s="41">
        <v>51</v>
      </c>
      <c r="F87" s="41">
        <v>59</v>
      </c>
      <c r="G87" s="26">
        <v>-13.6</v>
      </c>
      <c r="H87" s="41" t="s">
        <v>45</v>
      </c>
      <c r="I87" s="40">
        <v>5.5</v>
      </c>
    </row>
    <row r="88" spans="1:11" ht="12.75" x14ac:dyDescent="0.2">
      <c r="A88" s="50" t="s">
        <v>116</v>
      </c>
      <c r="B88" s="41">
        <v>59</v>
      </c>
      <c r="C88" s="41">
        <v>10</v>
      </c>
      <c r="D88" s="41" t="s">
        <v>622</v>
      </c>
      <c r="E88" s="41">
        <v>69</v>
      </c>
      <c r="F88" s="41">
        <v>51</v>
      </c>
      <c r="G88" s="26">
        <v>35.299999999999997</v>
      </c>
      <c r="H88" s="41" t="s">
        <v>45</v>
      </c>
      <c r="I88" s="40">
        <v>9</v>
      </c>
    </row>
    <row r="89" spans="1:11" ht="12.75" x14ac:dyDescent="0.2">
      <c r="A89" s="50" t="s">
        <v>117</v>
      </c>
      <c r="B89" s="41">
        <v>64</v>
      </c>
      <c r="C89" s="41">
        <v>7</v>
      </c>
      <c r="D89" s="41" t="s">
        <v>622</v>
      </c>
      <c r="E89" s="41">
        <v>71</v>
      </c>
      <c r="F89" s="41">
        <v>67</v>
      </c>
      <c r="G89" s="26">
        <v>6</v>
      </c>
      <c r="H89" s="41" t="s">
        <v>45</v>
      </c>
      <c r="I89" s="40">
        <v>7.2</v>
      </c>
    </row>
    <row r="90" spans="1:11" ht="12.75" x14ac:dyDescent="0.2">
      <c r="A90" s="50" t="s">
        <v>118</v>
      </c>
      <c r="B90" s="41">
        <v>37</v>
      </c>
      <c r="C90" s="41">
        <v>4</v>
      </c>
      <c r="D90" s="41" t="s">
        <v>622</v>
      </c>
      <c r="E90" s="41">
        <v>41</v>
      </c>
      <c r="F90" s="41">
        <v>36</v>
      </c>
      <c r="G90" s="26">
        <v>13.9</v>
      </c>
      <c r="H90" s="41" t="s">
        <v>45</v>
      </c>
      <c r="I90" s="40">
        <v>7.4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213</v>
      </c>
      <c r="C92" s="41">
        <v>173</v>
      </c>
      <c r="D92" s="41" t="s">
        <v>45</v>
      </c>
      <c r="E92" s="41">
        <v>386</v>
      </c>
      <c r="F92" s="41">
        <v>385</v>
      </c>
      <c r="G92" s="26">
        <v>0.3</v>
      </c>
      <c r="H92" s="41" t="s">
        <v>45</v>
      </c>
      <c r="I92" s="40">
        <v>47.1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24</v>
      </c>
      <c r="C94" s="41">
        <v>20</v>
      </c>
      <c r="D94" s="41" t="s">
        <v>45</v>
      </c>
      <c r="E94" s="41">
        <v>44</v>
      </c>
      <c r="F94" s="41">
        <v>48</v>
      </c>
      <c r="G94" s="26">
        <v>-8.3000000000000007</v>
      </c>
      <c r="H94" s="41" t="s">
        <v>45</v>
      </c>
      <c r="I94" s="40">
        <v>3.9</v>
      </c>
      <c r="K94" s="26"/>
    </row>
    <row r="95" spans="1:11" ht="12.75" x14ac:dyDescent="0.2">
      <c r="A95" s="50" t="s">
        <v>104</v>
      </c>
      <c r="B95" s="41">
        <v>50</v>
      </c>
      <c r="C95" s="41">
        <v>10</v>
      </c>
      <c r="D95" s="41" t="s">
        <v>45</v>
      </c>
      <c r="E95" s="41">
        <v>60</v>
      </c>
      <c r="F95" s="41">
        <v>64</v>
      </c>
      <c r="G95" s="26">
        <v>-6.3</v>
      </c>
      <c r="H95" s="41" t="s">
        <v>45</v>
      </c>
      <c r="I95" s="40">
        <v>4.5999999999999996</v>
      </c>
    </row>
    <row r="96" spans="1:11" ht="12.75" x14ac:dyDescent="0.2">
      <c r="A96" s="50" t="s">
        <v>105</v>
      </c>
      <c r="B96" s="41">
        <v>5</v>
      </c>
      <c r="C96" s="41">
        <v>10</v>
      </c>
      <c r="D96" s="41" t="s">
        <v>45</v>
      </c>
      <c r="E96" s="41">
        <v>15</v>
      </c>
      <c r="F96" s="41">
        <v>15</v>
      </c>
      <c r="G96" s="26">
        <v>0</v>
      </c>
      <c r="H96" s="41" t="s">
        <v>45</v>
      </c>
      <c r="I96" s="40">
        <v>0.2</v>
      </c>
    </row>
    <row r="97" spans="1:9" ht="12.75" x14ac:dyDescent="0.2">
      <c r="A97" s="50" t="s">
        <v>106</v>
      </c>
      <c r="B97" s="41">
        <v>1</v>
      </c>
      <c r="C97" s="41">
        <v>1</v>
      </c>
      <c r="D97" s="41" t="s">
        <v>45</v>
      </c>
      <c r="E97" s="41">
        <v>2</v>
      </c>
      <c r="F97" s="41">
        <v>1</v>
      </c>
      <c r="G97" s="26">
        <v>100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 t="s">
        <v>622</v>
      </c>
      <c r="C98" s="41">
        <v>2</v>
      </c>
      <c r="D98" s="41" t="s">
        <v>45</v>
      </c>
      <c r="E98" s="41">
        <v>2</v>
      </c>
      <c r="F98" s="41">
        <v>1</v>
      </c>
      <c r="G98" s="26">
        <v>100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5</v>
      </c>
      <c r="C99" s="41">
        <v>2</v>
      </c>
      <c r="D99" s="41" t="s">
        <v>45</v>
      </c>
      <c r="E99" s="41">
        <v>7</v>
      </c>
      <c r="F99" s="41">
        <v>3</v>
      </c>
      <c r="G99" s="26">
        <v>133.30000000000001</v>
      </c>
      <c r="H99" s="41" t="s">
        <v>45</v>
      </c>
      <c r="I99" s="40">
        <v>2.4</v>
      </c>
    </row>
    <row r="100" spans="1:9" ht="12.75" x14ac:dyDescent="0.2">
      <c r="A100" s="50" t="s">
        <v>109</v>
      </c>
      <c r="B100" s="41">
        <v>19</v>
      </c>
      <c r="C100" s="41">
        <v>4</v>
      </c>
      <c r="D100" s="41" t="s">
        <v>45</v>
      </c>
      <c r="E100" s="41">
        <v>23</v>
      </c>
      <c r="F100" s="41">
        <v>18</v>
      </c>
      <c r="G100" s="26">
        <v>27.8</v>
      </c>
      <c r="H100" s="41" t="s">
        <v>45</v>
      </c>
      <c r="I100" s="40">
        <v>1.3</v>
      </c>
    </row>
    <row r="101" spans="1:9" ht="12.75" x14ac:dyDescent="0.2">
      <c r="A101" s="50" t="s">
        <v>110</v>
      </c>
      <c r="B101" s="41">
        <v>2</v>
      </c>
      <c r="C101" s="41">
        <v>1</v>
      </c>
      <c r="D101" s="41" t="s">
        <v>45</v>
      </c>
      <c r="E101" s="41">
        <v>3</v>
      </c>
      <c r="F101" s="41">
        <v>1</v>
      </c>
      <c r="G101" s="26">
        <v>200</v>
      </c>
      <c r="H101" s="41" t="s">
        <v>45</v>
      </c>
      <c r="I101" s="40">
        <v>1.3</v>
      </c>
    </row>
    <row r="102" spans="1:9" ht="12.75" x14ac:dyDescent="0.2">
      <c r="A102" s="50" t="s">
        <v>111</v>
      </c>
      <c r="B102" s="41">
        <v>17</v>
      </c>
      <c r="C102" s="41">
        <v>10</v>
      </c>
      <c r="D102" s="41" t="s">
        <v>45</v>
      </c>
      <c r="E102" s="41">
        <v>27</v>
      </c>
      <c r="F102" s="41">
        <v>24</v>
      </c>
      <c r="G102" s="26">
        <v>12.5</v>
      </c>
      <c r="H102" s="41" t="s">
        <v>45</v>
      </c>
      <c r="I102" s="40">
        <v>2.2000000000000002</v>
      </c>
    </row>
    <row r="103" spans="1:9" ht="12.75" x14ac:dyDescent="0.2">
      <c r="A103" s="50" t="s">
        <v>112</v>
      </c>
      <c r="B103" s="41">
        <v>49</v>
      </c>
      <c r="C103" s="41">
        <v>27</v>
      </c>
      <c r="D103" s="41" t="s">
        <v>45</v>
      </c>
      <c r="E103" s="41">
        <v>76</v>
      </c>
      <c r="F103" s="41">
        <v>84</v>
      </c>
      <c r="G103" s="26">
        <v>-9.5</v>
      </c>
      <c r="H103" s="41" t="s">
        <v>45</v>
      </c>
      <c r="I103" s="40">
        <v>22</v>
      </c>
    </row>
    <row r="104" spans="1:9" ht="12.75" x14ac:dyDescent="0.2">
      <c r="A104" s="50" t="s">
        <v>113</v>
      </c>
      <c r="B104" s="41">
        <v>9</v>
      </c>
      <c r="C104" s="41">
        <v>13</v>
      </c>
      <c r="D104" s="41" t="s">
        <v>45</v>
      </c>
      <c r="E104" s="41">
        <v>22</v>
      </c>
      <c r="F104" s="41">
        <v>23</v>
      </c>
      <c r="G104" s="26">
        <v>-4.3</v>
      </c>
      <c r="H104" s="41" t="s">
        <v>45</v>
      </c>
      <c r="I104" s="40">
        <v>1.4</v>
      </c>
    </row>
    <row r="105" spans="1:9" ht="12.75" x14ac:dyDescent="0.2">
      <c r="A105" s="50" t="s">
        <v>114</v>
      </c>
      <c r="B105" s="41">
        <v>1</v>
      </c>
      <c r="C105" s="41" t="s">
        <v>622</v>
      </c>
      <c r="D105" s="41" t="s">
        <v>45</v>
      </c>
      <c r="E105" s="41">
        <v>1</v>
      </c>
      <c r="F105" s="41">
        <v>3</v>
      </c>
      <c r="G105" s="26">
        <v>-66.7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15</v>
      </c>
      <c r="C106" s="41">
        <v>72</v>
      </c>
      <c r="D106" s="41" t="s">
        <v>45</v>
      </c>
      <c r="E106" s="41">
        <v>87</v>
      </c>
      <c r="F106" s="41">
        <v>83</v>
      </c>
      <c r="G106" s="26">
        <v>4.8</v>
      </c>
      <c r="H106" s="41" t="s">
        <v>45</v>
      </c>
      <c r="I106" s="40">
        <v>5.3</v>
      </c>
    </row>
    <row r="107" spans="1:9" ht="12.75" x14ac:dyDescent="0.2">
      <c r="A107" s="50" t="s">
        <v>116</v>
      </c>
      <c r="B107" s="41">
        <v>1</v>
      </c>
      <c r="C107" s="41">
        <v>1</v>
      </c>
      <c r="D107" s="41" t="s">
        <v>45</v>
      </c>
      <c r="E107" s="41">
        <v>2</v>
      </c>
      <c r="F107" s="41">
        <v>1</v>
      </c>
      <c r="G107" s="26">
        <v>100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13</v>
      </c>
      <c r="C108" s="41" t="s">
        <v>622</v>
      </c>
      <c r="D108" s="41" t="s">
        <v>45</v>
      </c>
      <c r="E108" s="41">
        <v>13</v>
      </c>
      <c r="F108" s="41">
        <v>12</v>
      </c>
      <c r="G108" s="26">
        <v>8.3000000000000007</v>
      </c>
      <c r="H108" s="41" t="s">
        <v>45</v>
      </c>
      <c r="I108" s="40">
        <v>1.3</v>
      </c>
    </row>
    <row r="109" spans="1:9" ht="12.75" x14ac:dyDescent="0.2">
      <c r="A109" s="50" t="s">
        <v>118</v>
      </c>
      <c r="B109" s="41">
        <v>2</v>
      </c>
      <c r="C109" s="41" t="s">
        <v>622</v>
      </c>
      <c r="D109" s="41" t="s">
        <v>45</v>
      </c>
      <c r="E109" s="41">
        <v>2</v>
      </c>
      <c r="F109" s="41">
        <v>4</v>
      </c>
      <c r="G109" s="26">
        <v>-50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07/2019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/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56703</v>
      </c>
      <c r="D16" s="37">
        <v>5367</v>
      </c>
      <c r="E16" s="37">
        <v>907</v>
      </c>
      <c r="F16" s="37">
        <v>62977</v>
      </c>
      <c r="G16" s="37">
        <v>65636</v>
      </c>
      <c r="H16" s="38">
        <v>-4.0999999999999996</v>
      </c>
      <c r="I16" s="37">
        <v>88817</v>
      </c>
      <c r="J16" s="40">
        <v>18572.673999999999</v>
      </c>
    </row>
    <row r="17" spans="1:10" ht="24.95" customHeight="1" x14ac:dyDescent="0.2">
      <c r="B17" s="17" t="s">
        <v>16</v>
      </c>
      <c r="C17" s="169" t="s">
        <v>141</v>
      </c>
      <c r="D17" s="169"/>
      <c r="E17" s="169"/>
      <c r="F17" s="169"/>
      <c r="G17" s="169"/>
      <c r="H17" s="169"/>
      <c r="I17" s="169"/>
      <c r="J17" s="169"/>
    </row>
    <row r="18" spans="1:10" x14ac:dyDescent="0.2">
      <c r="A18" s="166" t="s">
        <v>26</v>
      </c>
      <c r="B18" s="167"/>
      <c r="C18" s="37">
        <v>56703</v>
      </c>
      <c r="D18" s="37" t="s">
        <v>45</v>
      </c>
      <c r="E18" s="37" t="s">
        <v>45</v>
      </c>
      <c r="F18" s="37">
        <v>56703</v>
      </c>
      <c r="G18" s="37">
        <v>58958</v>
      </c>
      <c r="H18" s="38">
        <v>-3.8</v>
      </c>
      <c r="I18" s="37">
        <v>86597</v>
      </c>
      <c r="J18" s="40">
        <v>17357.252</v>
      </c>
    </row>
    <row r="19" spans="1:10" x14ac:dyDescent="0.2">
      <c r="A19" s="166" t="s">
        <v>27</v>
      </c>
      <c r="B19" s="167"/>
      <c r="C19" s="37" t="s">
        <v>45</v>
      </c>
      <c r="D19" s="37">
        <v>5367</v>
      </c>
      <c r="E19" s="37" t="s">
        <v>45</v>
      </c>
      <c r="F19" s="37">
        <v>5367</v>
      </c>
      <c r="G19" s="37">
        <v>5663</v>
      </c>
      <c r="H19" s="38">
        <v>-5.2</v>
      </c>
      <c r="I19" s="37">
        <v>2220</v>
      </c>
      <c r="J19" s="40">
        <v>1140.758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907</v>
      </c>
      <c r="F20" s="37">
        <v>907</v>
      </c>
      <c r="G20" s="37">
        <v>1015</v>
      </c>
      <c r="H20" s="38">
        <v>-10.6</v>
      </c>
      <c r="I20" s="37" t="s">
        <v>45</v>
      </c>
      <c r="J20" s="40">
        <v>74.664000000000001</v>
      </c>
    </row>
    <row r="21" spans="1:10" ht="24.95" customHeight="1" x14ac:dyDescent="0.2">
      <c r="B21" s="17" t="s">
        <v>16</v>
      </c>
      <c r="C21" s="169" t="s">
        <v>58</v>
      </c>
      <c r="D21" s="169"/>
      <c r="E21" s="169"/>
      <c r="F21" s="169"/>
      <c r="G21" s="169"/>
      <c r="H21" s="169"/>
      <c r="I21" s="169"/>
      <c r="J21" s="169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1471</v>
      </c>
      <c r="D23" s="37">
        <v>990</v>
      </c>
      <c r="E23" s="37">
        <v>85</v>
      </c>
      <c r="F23" s="37">
        <v>2546</v>
      </c>
      <c r="G23" s="37">
        <v>2558</v>
      </c>
      <c r="H23" s="38">
        <v>-0.5</v>
      </c>
      <c r="I23" s="37">
        <v>190</v>
      </c>
      <c r="J23" s="40">
        <v>8.1649999999999991</v>
      </c>
    </row>
    <row r="24" spans="1:10" x14ac:dyDescent="0.2">
      <c r="A24" s="166" t="s">
        <v>30</v>
      </c>
      <c r="B24" s="167"/>
      <c r="C24" s="37">
        <v>34630</v>
      </c>
      <c r="D24" s="37">
        <v>2608</v>
      </c>
      <c r="E24" s="37">
        <v>592</v>
      </c>
      <c r="F24" s="37">
        <v>37830</v>
      </c>
      <c r="G24" s="37">
        <v>39569</v>
      </c>
      <c r="H24" s="38">
        <v>-4.4000000000000004</v>
      </c>
      <c r="I24" s="37">
        <v>2802</v>
      </c>
      <c r="J24" s="40">
        <v>870.99400000000003</v>
      </c>
    </row>
    <row r="25" spans="1:10" x14ac:dyDescent="0.2">
      <c r="A25" s="166" t="s">
        <v>31</v>
      </c>
      <c r="B25" s="167"/>
      <c r="C25" s="37">
        <v>16033</v>
      </c>
      <c r="D25" s="37">
        <v>1291</v>
      </c>
      <c r="E25" s="37">
        <v>189</v>
      </c>
      <c r="F25" s="37">
        <v>17513</v>
      </c>
      <c r="G25" s="37">
        <v>18185</v>
      </c>
      <c r="H25" s="38">
        <v>-3.7</v>
      </c>
      <c r="I25" s="37">
        <v>14129</v>
      </c>
      <c r="J25" s="40">
        <v>1796.462</v>
      </c>
    </row>
    <row r="26" spans="1:10" x14ac:dyDescent="0.2">
      <c r="A26" s="166" t="s">
        <v>32</v>
      </c>
      <c r="B26" s="167"/>
      <c r="C26" s="37">
        <v>2208</v>
      </c>
      <c r="D26" s="37">
        <v>237</v>
      </c>
      <c r="E26" s="37">
        <v>23</v>
      </c>
      <c r="F26" s="37">
        <v>2468</v>
      </c>
      <c r="G26" s="37">
        <v>2646</v>
      </c>
      <c r="H26" s="38">
        <v>-6.7</v>
      </c>
      <c r="I26" s="37">
        <v>8518</v>
      </c>
      <c r="J26" s="40">
        <v>856.01099999999997</v>
      </c>
    </row>
    <row r="27" spans="1:10" x14ac:dyDescent="0.2">
      <c r="A27" s="166" t="s">
        <v>33</v>
      </c>
      <c r="B27" s="167"/>
      <c r="C27" s="37">
        <v>1136</v>
      </c>
      <c r="D27" s="37">
        <v>110</v>
      </c>
      <c r="E27" s="37">
        <v>7</v>
      </c>
      <c r="F27" s="37">
        <v>1253</v>
      </c>
      <c r="G27" s="37">
        <v>1294</v>
      </c>
      <c r="H27" s="38">
        <v>-3.2</v>
      </c>
      <c r="I27" s="37">
        <v>8005</v>
      </c>
      <c r="J27" s="40">
        <v>869.13900000000001</v>
      </c>
    </row>
    <row r="28" spans="1:10" x14ac:dyDescent="0.2">
      <c r="A28" s="166" t="s">
        <v>36</v>
      </c>
      <c r="B28" s="167"/>
      <c r="C28" s="37">
        <v>906</v>
      </c>
      <c r="D28" s="37">
        <v>100</v>
      </c>
      <c r="E28" s="37">
        <v>10</v>
      </c>
      <c r="F28" s="37">
        <v>1016</v>
      </c>
      <c r="G28" s="37">
        <v>1084</v>
      </c>
      <c r="H28" s="38">
        <v>-6.3</v>
      </c>
      <c r="I28" s="37">
        <v>20891</v>
      </c>
      <c r="J28" s="40">
        <v>2052.1550000000002</v>
      </c>
    </row>
    <row r="29" spans="1:10" x14ac:dyDescent="0.2">
      <c r="A29" s="166" t="s">
        <v>35</v>
      </c>
      <c r="B29" s="167"/>
      <c r="C29" s="37">
        <v>233</v>
      </c>
      <c r="D29" s="37">
        <v>21</v>
      </c>
      <c r="E29" s="37">
        <v>1</v>
      </c>
      <c r="F29" s="37">
        <v>255</v>
      </c>
      <c r="G29" s="37">
        <v>229</v>
      </c>
      <c r="H29" s="38">
        <v>11.4</v>
      </c>
      <c r="I29" s="37">
        <v>16002</v>
      </c>
      <c r="J29" s="40">
        <v>2656.7530000000002</v>
      </c>
    </row>
    <row r="30" spans="1:10" x14ac:dyDescent="0.2">
      <c r="A30" s="166" t="s">
        <v>34</v>
      </c>
      <c r="B30" s="167"/>
      <c r="C30" s="37">
        <v>86</v>
      </c>
      <c r="D30" s="37">
        <v>10</v>
      </c>
      <c r="E30" s="37" t="s">
        <v>622</v>
      </c>
      <c r="F30" s="37">
        <v>96</v>
      </c>
      <c r="G30" s="37">
        <v>71</v>
      </c>
      <c r="H30" s="38">
        <v>35.200000000000003</v>
      </c>
      <c r="I30" s="37">
        <v>18280</v>
      </c>
      <c r="J30" s="40">
        <v>9462.9940000000006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8147</v>
      </c>
      <c r="D32" s="37">
        <v>3101</v>
      </c>
      <c r="E32" s="37" t="s">
        <v>45</v>
      </c>
      <c r="F32" s="37">
        <v>11248</v>
      </c>
      <c r="G32" s="37">
        <v>11609</v>
      </c>
      <c r="H32" s="38">
        <v>-3.1</v>
      </c>
      <c r="I32" s="37">
        <v>88817</v>
      </c>
      <c r="J32" s="40">
        <v>12983.853999999999</v>
      </c>
    </row>
    <row r="33" spans="1:12" ht="24.95" customHeight="1" x14ac:dyDescent="0.2">
      <c r="B33" s="17" t="s">
        <v>16</v>
      </c>
      <c r="C33" s="169" t="s">
        <v>60</v>
      </c>
      <c r="D33" s="169"/>
      <c r="E33" s="169"/>
      <c r="F33" s="169"/>
      <c r="G33" s="169"/>
      <c r="H33" s="169"/>
      <c r="I33" s="169"/>
      <c r="J33" s="169"/>
    </row>
    <row r="34" spans="1:12" x14ac:dyDescent="0.2">
      <c r="A34" s="166" t="s">
        <v>631</v>
      </c>
      <c r="B34" s="167"/>
      <c r="C34" s="37">
        <v>3489</v>
      </c>
      <c r="D34" s="37">
        <v>745</v>
      </c>
      <c r="E34" s="37" t="s">
        <v>45</v>
      </c>
      <c r="F34" s="37">
        <v>4234</v>
      </c>
      <c r="G34" s="37">
        <v>4382</v>
      </c>
      <c r="H34" s="38">
        <v>-3.4</v>
      </c>
      <c r="I34" s="37">
        <v>8642</v>
      </c>
      <c r="J34" s="40">
        <v>776.505</v>
      </c>
    </row>
    <row r="35" spans="1:12" x14ac:dyDescent="0.2">
      <c r="A35" s="166" t="s">
        <v>38</v>
      </c>
      <c r="B35" s="167"/>
      <c r="C35" s="37">
        <v>625</v>
      </c>
      <c r="D35" s="37">
        <v>199</v>
      </c>
      <c r="E35" s="37" t="s">
        <v>45</v>
      </c>
      <c r="F35" s="37">
        <v>824</v>
      </c>
      <c r="G35" s="37">
        <v>800</v>
      </c>
      <c r="H35" s="38">
        <v>3</v>
      </c>
      <c r="I35" s="37">
        <v>18544</v>
      </c>
      <c r="J35" s="40">
        <v>3285.761</v>
      </c>
    </row>
    <row r="36" spans="1:12" ht="12.75" customHeight="1" x14ac:dyDescent="0.2">
      <c r="A36" s="42" t="s">
        <v>94</v>
      </c>
      <c r="B36" s="43" t="s">
        <v>95</v>
      </c>
      <c r="C36" s="37">
        <v>498</v>
      </c>
      <c r="D36" s="37">
        <v>150</v>
      </c>
      <c r="E36" s="37" t="s">
        <v>45</v>
      </c>
      <c r="F36" s="37">
        <v>648</v>
      </c>
      <c r="G36" s="37">
        <v>613</v>
      </c>
      <c r="H36" s="38">
        <v>5.7</v>
      </c>
      <c r="I36" s="37">
        <v>17083</v>
      </c>
      <c r="J36" s="40">
        <v>3012.8960000000002</v>
      </c>
      <c r="L36" s="39"/>
    </row>
    <row r="37" spans="1:12" x14ac:dyDescent="0.2">
      <c r="A37" s="44"/>
      <c r="B37" s="43" t="s">
        <v>96</v>
      </c>
      <c r="C37" s="37">
        <v>78</v>
      </c>
      <c r="D37" s="37">
        <v>32</v>
      </c>
      <c r="E37" s="37" t="s">
        <v>45</v>
      </c>
      <c r="F37" s="37">
        <v>110</v>
      </c>
      <c r="G37" s="37">
        <v>116</v>
      </c>
      <c r="H37" s="38">
        <v>-5.2</v>
      </c>
      <c r="I37" s="37">
        <v>364</v>
      </c>
      <c r="J37" s="40">
        <v>36.384</v>
      </c>
    </row>
    <row r="38" spans="1:12" x14ac:dyDescent="0.2">
      <c r="A38" s="166" t="s">
        <v>66</v>
      </c>
      <c r="B38" s="167"/>
      <c r="C38" s="37">
        <v>3867</v>
      </c>
      <c r="D38" s="37">
        <v>2056</v>
      </c>
      <c r="E38" s="37" t="s">
        <v>45</v>
      </c>
      <c r="F38" s="37">
        <v>5923</v>
      </c>
      <c r="G38" s="37">
        <v>6142</v>
      </c>
      <c r="H38" s="38">
        <v>-3.6</v>
      </c>
      <c r="I38" s="37">
        <v>58059</v>
      </c>
      <c r="J38" s="40">
        <v>8464.2109999999993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3303</v>
      </c>
      <c r="D40" s="37">
        <v>1313</v>
      </c>
      <c r="E40" s="37" t="s">
        <v>45</v>
      </c>
      <c r="F40" s="37">
        <v>4616</v>
      </c>
      <c r="G40" s="37">
        <v>4711</v>
      </c>
      <c r="H40" s="38">
        <v>-2</v>
      </c>
      <c r="I40" s="37">
        <v>55978</v>
      </c>
      <c r="J40" s="40">
        <v>8108.759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564</v>
      </c>
      <c r="D42" s="37">
        <v>743</v>
      </c>
      <c r="E42" s="37" t="s">
        <v>45</v>
      </c>
      <c r="F42" s="37">
        <v>1307</v>
      </c>
      <c r="G42" s="37">
        <v>1431</v>
      </c>
      <c r="H42" s="38">
        <v>-8.6999999999999993</v>
      </c>
      <c r="I42" s="37">
        <v>2081</v>
      </c>
      <c r="J42" s="40">
        <v>355.452</v>
      </c>
    </row>
    <row r="43" spans="1:12" x14ac:dyDescent="0.2">
      <c r="A43" s="166" t="s">
        <v>67</v>
      </c>
      <c r="B43" s="167"/>
      <c r="C43" s="37">
        <v>55</v>
      </c>
      <c r="D43" s="37">
        <v>22</v>
      </c>
      <c r="E43" s="37" t="s">
        <v>622</v>
      </c>
      <c r="F43" s="37">
        <v>77</v>
      </c>
      <c r="G43" s="37">
        <v>71</v>
      </c>
      <c r="H43" s="38">
        <v>8.5</v>
      </c>
      <c r="I43" s="37">
        <v>2269</v>
      </c>
      <c r="J43" s="40">
        <v>386.488</v>
      </c>
    </row>
    <row r="44" spans="1:12" x14ac:dyDescent="0.2">
      <c r="A44" s="166" t="s">
        <v>100</v>
      </c>
      <c r="B44" s="167"/>
      <c r="C44" s="37">
        <v>28</v>
      </c>
      <c r="D44" s="37">
        <v>26</v>
      </c>
      <c r="E44" s="37" t="s">
        <v>45</v>
      </c>
      <c r="F44" s="37">
        <v>54</v>
      </c>
      <c r="G44" s="37">
        <v>69</v>
      </c>
      <c r="H44" s="38">
        <v>-21.7</v>
      </c>
      <c r="I44" s="37">
        <v>82</v>
      </c>
      <c r="J44" s="40">
        <v>8.7609999999999992</v>
      </c>
    </row>
    <row r="45" spans="1:12" x14ac:dyDescent="0.2">
      <c r="A45" s="166" t="s">
        <v>101</v>
      </c>
      <c r="B45" s="167"/>
      <c r="C45" s="37">
        <v>83</v>
      </c>
      <c r="D45" s="37">
        <v>53</v>
      </c>
      <c r="E45" s="37" t="s">
        <v>45</v>
      </c>
      <c r="F45" s="37">
        <v>136</v>
      </c>
      <c r="G45" s="37">
        <v>145</v>
      </c>
      <c r="H45" s="38">
        <v>-6.2</v>
      </c>
      <c r="I45" s="37">
        <v>1221</v>
      </c>
      <c r="J45" s="40">
        <v>62.128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3746</v>
      </c>
      <c r="D47" s="37">
        <v>1852</v>
      </c>
      <c r="E47" s="37" t="s">
        <v>45</v>
      </c>
      <c r="F47" s="37">
        <v>5598</v>
      </c>
      <c r="G47" s="37">
        <v>5801</v>
      </c>
      <c r="H47" s="38">
        <v>-3.5</v>
      </c>
      <c r="I47" s="37">
        <v>25570</v>
      </c>
      <c r="J47" s="40">
        <v>3298.3049999999998</v>
      </c>
    </row>
    <row r="48" spans="1:12" x14ac:dyDescent="0.2">
      <c r="A48" s="166" t="s">
        <v>69</v>
      </c>
      <c r="B48" s="167"/>
      <c r="C48" s="37">
        <v>1749</v>
      </c>
      <c r="D48" s="37">
        <v>864</v>
      </c>
      <c r="E48" s="37" t="s">
        <v>45</v>
      </c>
      <c r="F48" s="37">
        <v>2613</v>
      </c>
      <c r="G48" s="37">
        <v>2765</v>
      </c>
      <c r="H48" s="38">
        <v>-5.5</v>
      </c>
      <c r="I48" s="37">
        <v>11732</v>
      </c>
      <c r="J48" s="40">
        <v>1018.135</v>
      </c>
    </row>
    <row r="49" spans="1:12" x14ac:dyDescent="0.2">
      <c r="A49" s="166" t="s">
        <v>70</v>
      </c>
      <c r="B49" s="167"/>
      <c r="C49" s="37">
        <v>3177</v>
      </c>
      <c r="D49" s="37">
        <v>1001</v>
      </c>
      <c r="E49" s="37" t="s">
        <v>45</v>
      </c>
      <c r="F49" s="37">
        <v>4178</v>
      </c>
      <c r="G49" s="37">
        <v>4258</v>
      </c>
      <c r="H49" s="38">
        <v>-1.9</v>
      </c>
      <c r="I49" s="37">
        <v>61677</v>
      </c>
      <c r="J49" s="40">
        <v>8599.9490000000005</v>
      </c>
    </row>
    <row r="50" spans="1:12" x14ac:dyDescent="0.2">
      <c r="A50" s="166" t="s">
        <v>65</v>
      </c>
      <c r="B50" s="167"/>
      <c r="C50" s="37">
        <v>1224</v>
      </c>
      <c r="D50" s="37">
        <v>248</v>
      </c>
      <c r="E50" s="37" t="s">
        <v>45</v>
      </c>
      <c r="F50" s="37">
        <v>1472</v>
      </c>
      <c r="G50" s="37">
        <v>1550</v>
      </c>
      <c r="H50" s="38">
        <v>-5</v>
      </c>
      <c r="I50" s="37">
        <v>1570</v>
      </c>
      <c r="J50" s="40">
        <v>1085.5999999999999</v>
      </c>
    </row>
    <row r="51" spans="1:12" ht="24.95" customHeight="1" x14ac:dyDescent="0.2">
      <c r="B51" s="17" t="s">
        <v>16</v>
      </c>
      <c r="C51" s="169" t="s">
        <v>62</v>
      </c>
      <c r="D51" s="169"/>
      <c r="E51" s="169"/>
      <c r="F51" s="169"/>
      <c r="G51" s="169"/>
      <c r="H51" s="169"/>
      <c r="I51" s="169"/>
      <c r="J51" s="169"/>
    </row>
    <row r="52" spans="1:12" x14ac:dyDescent="0.2">
      <c r="A52" s="166" t="s">
        <v>71</v>
      </c>
      <c r="B52" s="167"/>
      <c r="C52" s="37">
        <v>681</v>
      </c>
      <c r="D52" s="37">
        <v>325</v>
      </c>
      <c r="E52" s="37" t="s">
        <v>45</v>
      </c>
      <c r="F52" s="37">
        <v>1006</v>
      </c>
      <c r="G52" s="37">
        <v>1120</v>
      </c>
      <c r="H52" s="38">
        <v>-10.199999999999999</v>
      </c>
      <c r="I52" s="37">
        <v>1006</v>
      </c>
      <c r="J52" s="40">
        <v>648.91700000000003</v>
      </c>
    </row>
    <row r="53" spans="1:12" x14ac:dyDescent="0.2">
      <c r="A53" s="166" t="s">
        <v>72</v>
      </c>
      <c r="B53" s="167"/>
      <c r="C53" s="37">
        <v>1248</v>
      </c>
      <c r="D53" s="37">
        <v>282</v>
      </c>
      <c r="E53" s="37" t="s">
        <v>45</v>
      </c>
      <c r="F53" s="37">
        <v>1530</v>
      </c>
      <c r="G53" s="37">
        <v>1518</v>
      </c>
      <c r="H53" s="38">
        <v>0.8</v>
      </c>
      <c r="I53" s="37">
        <v>4721</v>
      </c>
      <c r="J53" s="40">
        <v>501.79599999999999</v>
      </c>
    </row>
    <row r="54" spans="1:12" x14ac:dyDescent="0.2">
      <c r="A54" s="166" t="s">
        <v>73</v>
      </c>
      <c r="B54" s="167"/>
      <c r="C54" s="37">
        <v>604</v>
      </c>
      <c r="D54" s="37">
        <v>45</v>
      </c>
      <c r="E54" s="37" t="s">
        <v>45</v>
      </c>
      <c r="F54" s="37">
        <v>649</v>
      </c>
      <c r="G54" s="37">
        <v>689</v>
      </c>
      <c r="H54" s="38">
        <v>-5.8</v>
      </c>
      <c r="I54" s="37">
        <v>4940</v>
      </c>
      <c r="J54" s="40">
        <v>451.17599999999999</v>
      </c>
    </row>
    <row r="55" spans="1:12" x14ac:dyDescent="0.2">
      <c r="A55" s="166" t="s">
        <v>74</v>
      </c>
      <c r="B55" s="167"/>
      <c r="C55" s="37">
        <v>1056</v>
      </c>
      <c r="D55" s="37">
        <v>34</v>
      </c>
      <c r="E55" s="37" t="s">
        <v>45</v>
      </c>
      <c r="F55" s="37">
        <v>1090</v>
      </c>
      <c r="G55" s="37">
        <v>998</v>
      </c>
      <c r="H55" s="38">
        <v>9.1999999999999993</v>
      </c>
      <c r="I55" s="37">
        <v>30396</v>
      </c>
      <c r="J55" s="40">
        <v>3153.6320000000001</v>
      </c>
    </row>
    <row r="56" spans="1:12" x14ac:dyDescent="0.2">
      <c r="A56" s="166" t="s">
        <v>75</v>
      </c>
      <c r="B56" s="167"/>
      <c r="C56" s="37">
        <v>132</v>
      </c>
      <c r="D56" s="37" t="s">
        <v>622</v>
      </c>
      <c r="E56" s="37" t="s">
        <v>45</v>
      </c>
      <c r="F56" s="37">
        <v>132</v>
      </c>
      <c r="G56" s="37">
        <v>78</v>
      </c>
      <c r="H56" s="38">
        <v>69.2</v>
      </c>
      <c r="I56" s="37">
        <v>47754</v>
      </c>
      <c r="J56" s="40">
        <v>3055.4560000000001</v>
      </c>
    </row>
    <row r="57" spans="1:12" x14ac:dyDescent="0.2">
      <c r="A57" s="166" t="s">
        <v>624</v>
      </c>
      <c r="B57" s="167"/>
      <c r="C57" s="37">
        <v>4426</v>
      </c>
      <c r="D57" s="37">
        <v>2415</v>
      </c>
      <c r="E57" s="37" t="s">
        <v>45</v>
      </c>
      <c r="F57" s="37">
        <v>6841</v>
      </c>
      <c r="G57" s="37">
        <v>7206</v>
      </c>
      <c r="H57" s="38">
        <v>-5.0999999999999996</v>
      </c>
      <c r="I57" s="37" t="s">
        <v>45</v>
      </c>
      <c r="J57" s="40">
        <v>5172.8770000000004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48556</v>
      </c>
      <c r="D59" s="37">
        <v>2266</v>
      </c>
      <c r="E59" s="37">
        <v>907</v>
      </c>
      <c r="F59" s="37">
        <v>51729</v>
      </c>
      <c r="G59" s="37">
        <v>54027</v>
      </c>
      <c r="H59" s="38">
        <v>-4.3</v>
      </c>
      <c r="I59" s="37" t="s">
        <v>45</v>
      </c>
      <c r="J59" s="40">
        <v>5588.82</v>
      </c>
    </row>
    <row r="60" spans="1:12" x14ac:dyDescent="0.2">
      <c r="A60" s="166" t="s">
        <v>39</v>
      </c>
      <c r="B60" s="167"/>
      <c r="C60" s="37">
        <v>275</v>
      </c>
      <c r="D60" s="37">
        <v>46</v>
      </c>
      <c r="E60" s="37" t="s">
        <v>45</v>
      </c>
      <c r="F60" s="37">
        <v>321</v>
      </c>
      <c r="G60" s="37">
        <v>303</v>
      </c>
      <c r="H60" s="38">
        <v>5.9</v>
      </c>
      <c r="I60" s="37" t="s">
        <v>45</v>
      </c>
      <c r="J60" s="40">
        <v>2013.067</v>
      </c>
      <c r="L60" s="38"/>
    </row>
    <row r="61" spans="1:12" x14ac:dyDescent="0.2">
      <c r="A61" s="166" t="s">
        <v>76</v>
      </c>
      <c r="B61" s="167"/>
      <c r="C61" s="37">
        <v>9772</v>
      </c>
      <c r="D61" s="37">
        <v>968</v>
      </c>
      <c r="E61" s="37">
        <v>94</v>
      </c>
      <c r="F61" s="37">
        <v>10834</v>
      </c>
      <c r="G61" s="37">
        <v>11162</v>
      </c>
      <c r="H61" s="38">
        <v>-2.9</v>
      </c>
      <c r="I61" s="37" t="s">
        <v>45</v>
      </c>
      <c r="J61" s="40">
        <v>1700.4269999999999</v>
      </c>
    </row>
    <row r="62" spans="1:12" x14ac:dyDescent="0.2">
      <c r="A62" s="42" t="s">
        <v>92</v>
      </c>
      <c r="B62" s="43" t="s">
        <v>98</v>
      </c>
      <c r="C62" s="37">
        <v>6254</v>
      </c>
      <c r="D62" s="37">
        <v>927</v>
      </c>
      <c r="E62" s="37" t="s">
        <v>45</v>
      </c>
      <c r="F62" s="37">
        <v>7181</v>
      </c>
      <c r="G62" s="37">
        <v>7561</v>
      </c>
      <c r="H62" s="38">
        <v>-5</v>
      </c>
      <c r="I62" s="37" t="s">
        <v>45</v>
      </c>
      <c r="J62" s="40">
        <v>1324.8340000000001</v>
      </c>
    </row>
    <row r="63" spans="1:12" x14ac:dyDescent="0.2">
      <c r="A63" s="44"/>
      <c r="B63" s="43" t="s">
        <v>91</v>
      </c>
      <c r="C63" s="37">
        <v>3518</v>
      </c>
      <c r="D63" s="37">
        <v>41</v>
      </c>
      <c r="E63" s="37">
        <v>94</v>
      </c>
      <c r="F63" s="37">
        <v>3653</v>
      </c>
      <c r="G63" s="37">
        <v>3601</v>
      </c>
      <c r="H63" s="38">
        <v>1.4</v>
      </c>
      <c r="I63" s="37" t="s">
        <v>45</v>
      </c>
      <c r="J63" s="40">
        <v>375.59199999999998</v>
      </c>
    </row>
    <row r="64" spans="1:12" x14ac:dyDescent="0.2">
      <c r="A64" s="166" t="s">
        <v>77</v>
      </c>
      <c r="B64" s="167"/>
      <c r="C64" s="37">
        <v>37373</v>
      </c>
      <c r="D64" s="37">
        <v>331</v>
      </c>
      <c r="E64" s="37">
        <v>813</v>
      </c>
      <c r="F64" s="37">
        <v>38517</v>
      </c>
      <c r="G64" s="37">
        <v>40273</v>
      </c>
      <c r="H64" s="38">
        <v>-4.4000000000000004</v>
      </c>
      <c r="I64" s="37" t="s">
        <v>45</v>
      </c>
      <c r="J64" s="40">
        <v>1647.26</v>
      </c>
    </row>
    <row r="65" spans="1:10" x14ac:dyDescent="0.2">
      <c r="A65" s="166" t="s">
        <v>78</v>
      </c>
      <c r="B65" s="167"/>
      <c r="C65" s="37">
        <v>1136</v>
      </c>
      <c r="D65" s="37">
        <v>921</v>
      </c>
      <c r="E65" s="37" t="s">
        <v>45</v>
      </c>
      <c r="F65" s="37">
        <v>2057</v>
      </c>
      <c r="G65" s="37">
        <v>2289</v>
      </c>
      <c r="H65" s="38">
        <v>-10.1</v>
      </c>
      <c r="I65" s="37" t="s">
        <v>45</v>
      </c>
      <c r="J65" s="40">
        <v>228.066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07/2019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/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4" ht="12.75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8147</v>
      </c>
      <c r="E15" s="25">
        <v>3101</v>
      </c>
      <c r="F15" s="25">
        <v>11248</v>
      </c>
      <c r="G15" s="25">
        <v>11609</v>
      </c>
      <c r="H15" s="26">
        <v>-3.1</v>
      </c>
      <c r="I15" s="25">
        <v>88817</v>
      </c>
      <c r="J15" s="40">
        <v>12983.853999999999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59</v>
      </c>
      <c r="E17" s="25">
        <v>22</v>
      </c>
      <c r="F17" s="25">
        <v>81</v>
      </c>
      <c r="G17" s="25">
        <v>63</v>
      </c>
      <c r="H17" s="26">
        <v>28.6</v>
      </c>
      <c r="I17" s="25">
        <v>161</v>
      </c>
      <c r="J17" s="40">
        <v>42.9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50</v>
      </c>
      <c r="E18" s="25">
        <v>20</v>
      </c>
      <c r="F18" s="25">
        <v>70</v>
      </c>
      <c r="G18" s="25">
        <v>54</v>
      </c>
      <c r="H18" s="26">
        <v>29.6</v>
      </c>
      <c r="I18" s="25">
        <v>120</v>
      </c>
      <c r="J18" s="40">
        <v>38.299999999999997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6</v>
      </c>
      <c r="E19" s="25" t="s">
        <v>622</v>
      </c>
      <c r="F19" s="25">
        <v>6</v>
      </c>
      <c r="G19" s="25">
        <v>8</v>
      </c>
      <c r="H19" s="26">
        <v>-25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743</v>
      </c>
      <c r="E20" s="25">
        <v>119</v>
      </c>
      <c r="F20" s="25">
        <v>862</v>
      </c>
      <c r="G20" s="25">
        <v>845</v>
      </c>
      <c r="H20" s="26">
        <v>2</v>
      </c>
      <c r="I20" s="25">
        <v>29179</v>
      </c>
      <c r="J20" s="40">
        <v>2766.3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115</v>
      </c>
      <c r="E21" s="25">
        <v>24</v>
      </c>
      <c r="F21" s="25">
        <v>139</v>
      </c>
      <c r="G21" s="25">
        <v>119</v>
      </c>
      <c r="H21" s="26">
        <v>16.8</v>
      </c>
      <c r="I21" s="25">
        <v>6880</v>
      </c>
      <c r="J21" s="40">
        <v>378.9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31</v>
      </c>
      <c r="E22" s="25">
        <v>9</v>
      </c>
      <c r="F22" s="25">
        <v>40</v>
      </c>
      <c r="G22" s="25">
        <v>34</v>
      </c>
      <c r="H22" s="26">
        <v>17.600000000000001</v>
      </c>
      <c r="I22" s="25">
        <v>1130</v>
      </c>
      <c r="J22" s="40">
        <v>34.1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59</v>
      </c>
      <c r="E23" s="25">
        <v>11</v>
      </c>
      <c r="F23" s="25">
        <v>70</v>
      </c>
      <c r="G23" s="25">
        <v>61</v>
      </c>
      <c r="H23" s="26">
        <v>14.8</v>
      </c>
      <c r="I23" s="25">
        <v>5181</v>
      </c>
      <c r="J23" s="40">
        <v>318.8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8</v>
      </c>
      <c r="E24" s="25">
        <v>1</v>
      </c>
      <c r="F24" s="25">
        <v>9</v>
      </c>
      <c r="G24" s="25">
        <v>7</v>
      </c>
      <c r="H24" s="26">
        <v>28.6</v>
      </c>
      <c r="I24" s="25">
        <v>8</v>
      </c>
      <c r="J24" s="40">
        <v>1.1000000000000001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16</v>
      </c>
      <c r="E25" s="25">
        <v>1</v>
      </c>
      <c r="F25" s="25">
        <v>17</v>
      </c>
      <c r="G25" s="25">
        <v>17</v>
      </c>
      <c r="H25" s="26">
        <v>0</v>
      </c>
      <c r="I25" s="25">
        <v>823</v>
      </c>
      <c r="J25" s="40">
        <v>36.299999999999997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17</v>
      </c>
      <c r="E26" s="25">
        <v>1</v>
      </c>
      <c r="F26" s="25">
        <v>18</v>
      </c>
      <c r="G26" s="25">
        <v>12</v>
      </c>
      <c r="H26" s="26">
        <v>50</v>
      </c>
      <c r="I26" s="25">
        <v>747</v>
      </c>
      <c r="J26" s="40">
        <v>41.6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28</v>
      </c>
      <c r="E27" s="25">
        <v>3</v>
      </c>
      <c r="F27" s="25">
        <v>31</v>
      </c>
      <c r="G27" s="25">
        <v>37</v>
      </c>
      <c r="H27" s="26">
        <v>-16.2</v>
      </c>
      <c r="I27" s="25">
        <v>769</v>
      </c>
      <c r="J27" s="40">
        <v>66.099999999999994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55</v>
      </c>
      <c r="E28" s="25">
        <v>5</v>
      </c>
      <c r="F28" s="25">
        <v>60</v>
      </c>
      <c r="G28" s="25">
        <v>66</v>
      </c>
      <c r="H28" s="26">
        <v>-9.1</v>
      </c>
      <c r="I28" s="25">
        <v>652</v>
      </c>
      <c r="J28" s="40">
        <v>46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53</v>
      </c>
      <c r="E29" s="25">
        <v>5</v>
      </c>
      <c r="F29" s="25">
        <v>58</v>
      </c>
      <c r="G29" s="25">
        <v>64</v>
      </c>
      <c r="H29" s="26">
        <v>-9.4</v>
      </c>
      <c r="I29" s="25">
        <v>652</v>
      </c>
      <c r="J29" s="40">
        <v>45.9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14</v>
      </c>
      <c r="E30" s="25">
        <v>4</v>
      </c>
      <c r="F30" s="25">
        <v>18</v>
      </c>
      <c r="G30" s="25">
        <v>15</v>
      </c>
      <c r="H30" s="26">
        <v>20</v>
      </c>
      <c r="I30" s="25">
        <v>436</v>
      </c>
      <c r="J30" s="40">
        <v>59.1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5</v>
      </c>
      <c r="H31" s="26">
        <v>-40</v>
      </c>
      <c r="I31" s="25">
        <v>28</v>
      </c>
      <c r="J31" s="40">
        <v>6.5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32</v>
      </c>
      <c r="E32" s="25" t="s">
        <v>622</v>
      </c>
      <c r="F32" s="25">
        <v>32</v>
      </c>
      <c r="G32" s="25">
        <v>28</v>
      </c>
      <c r="H32" s="26">
        <v>14.3</v>
      </c>
      <c r="I32" s="25">
        <v>660</v>
      </c>
      <c r="J32" s="40">
        <v>83.9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14</v>
      </c>
      <c r="E33" s="25">
        <v>5</v>
      </c>
      <c r="F33" s="25">
        <v>19</v>
      </c>
      <c r="G33" s="25">
        <v>27</v>
      </c>
      <c r="H33" s="26">
        <v>-29.6</v>
      </c>
      <c r="I33" s="25">
        <v>137</v>
      </c>
      <c r="J33" s="40">
        <v>200.4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17</v>
      </c>
      <c r="E34" s="25" t="s">
        <v>622</v>
      </c>
      <c r="F34" s="25">
        <v>17</v>
      </c>
      <c r="G34" s="25">
        <v>16</v>
      </c>
      <c r="H34" s="26">
        <v>6.3</v>
      </c>
      <c r="I34" s="25">
        <v>1611</v>
      </c>
      <c r="J34" s="40">
        <v>290.60000000000002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164</v>
      </c>
      <c r="E35" s="25">
        <v>18</v>
      </c>
      <c r="F35" s="25">
        <v>182</v>
      </c>
      <c r="G35" s="25">
        <v>170</v>
      </c>
      <c r="H35" s="26">
        <v>7.1</v>
      </c>
      <c r="I35" s="25">
        <v>4050</v>
      </c>
      <c r="J35" s="40">
        <v>336.3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47</v>
      </c>
      <c r="E36" s="25">
        <v>6</v>
      </c>
      <c r="F36" s="25">
        <v>53</v>
      </c>
      <c r="G36" s="25">
        <v>55</v>
      </c>
      <c r="H36" s="26">
        <v>-3.6</v>
      </c>
      <c r="I36" s="25">
        <v>1553</v>
      </c>
      <c r="J36" s="40">
        <v>175.9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64</v>
      </c>
      <c r="E37" s="25">
        <v>7</v>
      </c>
      <c r="F37" s="25">
        <v>71</v>
      </c>
      <c r="G37" s="25">
        <v>61</v>
      </c>
      <c r="H37" s="26">
        <v>16.399999999999999</v>
      </c>
      <c r="I37" s="25">
        <v>848</v>
      </c>
      <c r="J37" s="40">
        <v>43.5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17</v>
      </c>
      <c r="E38" s="25">
        <v>1</v>
      </c>
      <c r="F38" s="25">
        <v>18</v>
      </c>
      <c r="G38" s="25">
        <v>25</v>
      </c>
      <c r="H38" s="26">
        <v>-28</v>
      </c>
      <c r="I38" s="25">
        <v>832</v>
      </c>
      <c r="J38" s="40">
        <v>48.9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27</v>
      </c>
      <c r="E39" s="25">
        <v>10</v>
      </c>
      <c r="F39" s="25">
        <v>37</v>
      </c>
      <c r="G39" s="25">
        <v>45</v>
      </c>
      <c r="H39" s="26">
        <v>-17.8</v>
      </c>
      <c r="I39" s="25">
        <v>1145</v>
      </c>
      <c r="J39" s="40">
        <v>233.6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21</v>
      </c>
      <c r="E40" s="25">
        <v>7</v>
      </c>
      <c r="F40" s="25">
        <v>28</v>
      </c>
      <c r="G40" s="25">
        <v>25</v>
      </c>
      <c r="H40" s="26">
        <v>12</v>
      </c>
      <c r="I40" s="25">
        <v>303</v>
      </c>
      <c r="J40" s="40">
        <v>26.6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78</v>
      </c>
      <c r="E41" s="25">
        <v>18</v>
      </c>
      <c r="F41" s="25">
        <v>96</v>
      </c>
      <c r="G41" s="25">
        <v>90</v>
      </c>
      <c r="H41" s="26">
        <v>6.7</v>
      </c>
      <c r="I41" s="25">
        <v>4423</v>
      </c>
      <c r="J41" s="40">
        <v>318.10000000000002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15</v>
      </c>
      <c r="E42" s="25">
        <v>2</v>
      </c>
      <c r="F42" s="25">
        <v>17</v>
      </c>
      <c r="G42" s="25">
        <v>19</v>
      </c>
      <c r="H42" s="26">
        <v>-10.5</v>
      </c>
      <c r="I42" s="25">
        <v>2784</v>
      </c>
      <c r="J42" s="40">
        <v>279.7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 t="s">
        <v>622</v>
      </c>
      <c r="F43" s="25">
        <v>4</v>
      </c>
      <c r="G43" s="25">
        <v>6</v>
      </c>
      <c r="H43" s="26">
        <v>-33.299999999999997</v>
      </c>
      <c r="I43" s="25">
        <v>315</v>
      </c>
      <c r="J43" s="40">
        <v>20.7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10</v>
      </c>
      <c r="E44" s="25" t="s">
        <v>622</v>
      </c>
      <c r="F44" s="25">
        <v>10</v>
      </c>
      <c r="G44" s="25">
        <v>11</v>
      </c>
      <c r="H44" s="26">
        <v>-9.1</v>
      </c>
      <c r="I44" s="25">
        <v>2460</v>
      </c>
      <c r="J44" s="40">
        <v>258.10000000000002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24</v>
      </c>
      <c r="E45" s="25">
        <v>3</v>
      </c>
      <c r="F45" s="25">
        <v>27</v>
      </c>
      <c r="G45" s="25">
        <v>30</v>
      </c>
      <c r="H45" s="26">
        <v>-10</v>
      </c>
      <c r="I45" s="25">
        <v>724</v>
      </c>
      <c r="J45" s="40">
        <v>57.1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34</v>
      </c>
      <c r="E46" s="25">
        <v>5</v>
      </c>
      <c r="F46" s="25">
        <v>39</v>
      </c>
      <c r="G46" s="25">
        <v>44</v>
      </c>
      <c r="H46" s="26">
        <v>-11.4</v>
      </c>
      <c r="I46" s="25">
        <v>446</v>
      </c>
      <c r="J46" s="40">
        <v>19.399999999999999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21</v>
      </c>
      <c r="E47" s="25">
        <v>1</v>
      </c>
      <c r="F47" s="25">
        <v>22</v>
      </c>
      <c r="G47" s="25">
        <v>28</v>
      </c>
      <c r="H47" s="26">
        <v>-21.4</v>
      </c>
      <c r="I47" s="25">
        <v>213</v>
      </c>
      <c r="J47" s="40">
        <v>10.7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39</v>
      </c>
      <c r="E48" s="25">
        <v>7</v>
      </c>
      <c r="F48" s="25">
        <v>46</v>
      </c>
      <c r="G48" s="25">
        <v>43</v>
      </c>
      <c r="H48" s="26">
        <v>7</v>
      </c>
      <c r="I48" s="25">
        <v>1407</v>
      </c>
      <c r="J48" s="40">
        <v>140.80000000000001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36</v>
      </c>
      <c r="E49" s="25">
        <v>29</v>
      </c>
      <c r="F49" s="25">
        <v>65</v>
      </c>
      <c r="G49" s="25">
        <v>38</v>
      </c>
      <c r="H49" s="26">
        <v>71.099999999999994</v>
      </c>
      <c r="I49" s="25">
        <v>200</v>
      </c>
      <c r="J49" s="40">
        <v>302.5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36</v>
      </c>
      <c r="E50" s="25">
        <v>29</v>
      </c>
      <c r="F50" s="25">
        <v>65</v>
      </c>
      <c r="G50" s="25">
        <v>38</v>
      </c>
      <c r="H50" s="26">
        <v>71.099999999999994</v>
      </c>
      <c r="I50" s="25">
        <v>200</v>
      </c>
      <c r="J50" s="40">
        <v>302.5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23</v>
      </c>
      <c r="E51" s="25">
        <v>24</v>
      </c>
      <c r="F51" s="25">
        <v>47</v>
      </c>
      <c r="G51" s="25">
        <v>26</v>
      </c>
      <c r="H51" s="26">
        <v>80.8</v>
      </c>
      <c r="I51" s="25">
        <v>119</v>
      </c>
      <c r="J51" s="40">
        <v>102.1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11</v>
      </c>
      <c r="E52" s="25">
        <v>2</v>
      </c>
      <c r="F52" s="25">
        <v>13</v>
      </c>
      <c r="G52" s="25">
        <v>8</v>
      </c>
      <c r="H52" s="26">
        <v>62.5</v>
      </c>
      <c r="I52" s="25">
        <v>2</v>
      </c>
      <c r="J52" s="40">
        <v>27.3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2</v>
      </c>
      <c r="E53" s="25">
        <v>3</v>
      </c>
      <c r="F53" s="25">
        <v>5</v>
      </c>
      <c r="G53" s="25">
        <v>4</v>
      </c>
      <c r="H53" s="26">
        <v>25</v>
      </c>
      <c r="I53" s="25">
        <v>79</v>
      </c>
      <c r="J53" s="40">
        <v>173.1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31</v>
      </c>
      <c r="E54" s="25">
        <v>3</v>
      </c>
      <c r="F54" s="25">
        <v>34</v>
      </c>
      <c r="G54" s="25">
        <v>42</v>
      </c>
      <c r="H54" s="26">
        <v>-19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25</v>
      </c>
      <c r="E55" s="25">
        <v>3</v>
      </c>
      <c r="F55" s="25">
        <v>28</v>
      </c>
      <c r="G55" s="25">
        <v>31</v>
      </c>
      <c r="H55" s="26">
        <v>-9.6999999999999993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1365</v>
      </c>
      <c r="E56" s="25">
        <v>516</v>
      </c>
      <c r="F56" s="25">
        <v>1881</v>
      </c>
      <c r="G56" s="25">
        <v>2038</v>
      </c>
      <c r="H56" s="26">
        <v>-7.7</v>
      </c>
      <c r="I56" s="25">
        <v>5193</v>
      </c>
      <c r="J56" s="40">
        <v>451.1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209</v>
      </c>
      <c r="E57" s="25">
        <v>71</v>
      </c>
      <c r="F57" s="25">
        <v>280</v>
      </c>
      <c r="G57" s="25">
        <v>283</v>
      </c>
      <c r="H57" s="26">
        <v>-1.1000000000000001</v>
      </c>
      <c r="I57" s="25">
        <v>744</v>
      </c>
      <c r="J57" s="40">
        <v>129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60</v>
      </c>
      <c r="E58" s="25">
        <v>26</v>
      </c>
      <c r="F58" s="25">
        <v>86</v>
      </c>
      <c r="G58" s="25">
        <v>77</v>
      </c>
      <c r="H58" s="26">
        <v>11.7</v>
      </c>
      <c r="I58" s="25">
        <v>89</v>
      </c>
      <c r="J58" s="40">
        <v>57.1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60</v>
      </c>
      <c r="E59" s="25">
        <v>26</v>
      </c>
      <c r="F59" s="25">
        <v>86</v>
      </c>
      <c r="G59" s="25">
        <v>77</v>
      </c>
      <c r="H59" s="26">
        <v>11.7</v>
      </c>
      <c r="I59" s="25">
        <v>89</v>
      </c>
      <c r="J59" s="40">
        <v>57.1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48</v>
      </c>
      <c r="E60" s="25">
        <v>17</v>
      </c>
      <c r="F60" s="25">
        <v>65</v>
      </c>
      <c r="G60" s="25">
        <v>58</v>
      </c>
      <c r="H60" s="26">
        <v>12.1</v>
      </c>
      <c r="I60" s="25">
        <v>86</v>
      </c>
      <c r="J60" s="40">
        <v>49.2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149</v>
      </c>
      <c r="E61" s="25">
        <v>45</v>
      </c>
      <c r="F61" s="25">
        <v>194</v>
      </c>
      <c r="G61" s="25">
        <v>206</v>
      </c>
      <c r="H61" s="26">
        <v>-5.8</v>
      </c>
      <c r="I61" s="25">
        <v>655</v>
      </c>
      <c r="J61" s="40">
        <v>71.900000000000006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49</v>
      </c>
      <c r="E62" s="25">
        <v>11</v>
      </c>
      <c r="F62" s="25">
        <v>60</v>
      </c>
      <c r="G62" s="25">
        <v>59</v>
      </c>
      <c r="H62" s="26">
        <v>1.7</v>
      </c>
      <c r="I62" s="25">
        <v>277</v>
      </c>
      <c r="J62" s="40">
        <v>29.8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1107</v>
      </c>
      <c r="E63" s="25">
        <v>434</v>
      </c>
      <c r="F63" s="25">
        <v>1541</v>
      </c>
      <c r="G63" s="25">
        <v>1696</v>
      </c>
      <c r="H63" s="26">
        <v>-9.1</v>
      </c>
      <c r="I63" s="25">
        <v>4172</v>
      </c>
      <c r="J63" s="40">
        <v>292.39999999999998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71</v>
      </c>
      <c r="E64" s="25">
        <v>55</v>
      </c>
      <c r="F64" s="25">
        <v>126</v>
      </c>
      <c r="G64" s="25">
        <v>92</v>
      </c>
      <c r="H64" s="26">
        <v>37</v>
      </c>
      <c r="I64" s="25">
        <v>188</v>
      </c>
      <c r="J64" s="40">
        <v>19.100000000000001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32</v>
      </c>
      <c r="E65" s="25">
        <v>27</v>
      </c>
      <c r="F65" s="25">
        <v>59</v>
      </c>
      <c r="G65" s="25">
        <v>58</v>
      </c>
      <c r="H65" s="26">
        <v>1.7</v>
      </c>
      <c r="I65" s="25">
        <v>62</v>
      </c>
      <c r="J65" s="40">
        <v>8.3000000000000007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39</v>
      </c>
      <c r="E66" s="25">
        <v>26</v>
      </c>
      <c r="F66" s="25">
        <v>65</v>
      </c>
      <c r="G66" s="25">
        <v>34</v>
      </c>
      <c r="H66" s="26">
        <v>91.2</v>
      </c>
      <c r="I66" s="25">
        <v>126</v>
      </c>
      <c r="J66" s="40">
        <v>10.8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322</v>
      </c>
      <c r="E67" s="25">
        <v>125</v>
      </c>
      <c r="F67" s="25">
        <v>447</v>
      </c>
      <c r="G67" s="25">
        <v>532</v>
      </c>
      <c r="H67" s="26">
        <v>-16</v>
      </c>
      <c r="I67" s="25">
        <v>1470</v>
      </c>
      <c r="J67" s="40">
        <v>100.4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82</v>
      </c>
      <c r="E68" s="25">
        <v>21</v>
      </c>
      <c r="F68" s="25">
        <v>103</v>
      </c>
      <c r="G68" s="25">
        <v>100</v>
      </c>
      <c r="H68" s="26">
        <v>3</v>
      </c>
      <c r="I68" s="25">
        <v>627</v>
      </c>
      <c r="J68" s="40">
        <v>33.700000000000003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77</v>
      </c>
      <c r="E69" s="25">
        <v>27</v>
      </c>
      <c r="F69" s="25">
        <v>104</v>
      </c>
      <c r="G69" s="25">
        <v>144</v>
      </c>
      <c r="H69" s="26">
        <v>-27.8</v>
      </c>
      <c r="I69" s="25">
        <v>326</v>
      </c>
      <c r="J69" s="40">
        <v>27.6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163</v>
      </c>
      <c r="E70" s="25">
        <v>77</v>
      </c>
      <c r="F70" s="25">
        <v>240</v>
      </c>
      <c r="G70" s="25">
        <v>288</v>
      </c>
      <c r="H70" s="26">
        <v>-16.7</v>
      </c>
      <c r="I70" s="25">
        <v>517</v>
      </c>
      <c r="J70" s="40">
        <v>39.200000000000003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441</v>
      </c>
      <c r="E71" s="25">
        <v>137</v>
      </c>
      <c r="F71" s="25">
        <v>578</v>
      </c>
      <c r="G71" s="25">
        <v>578</v>
      </c>
      <c r="H71" s="26">
        <v>0</v>
      </c>
      <c r="I71" s="25">
        <v>1546</v>
      </c>
      <c r="J71" s="40">
        <v>92.6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52</v>
      </c>
      <c r="E72" s="25">
        <v>24</v>
      </c>
      <c r="F72" s="25">
        <v>76</v>
      </c>
      <c r="G72" s="25">
        <v>52</v>
      </c>
      <c r="H72" s="26">
        <v>46.2</v>
      </c>
      <c r="I72" s="25">
        <v>171</v>
      </c>
      <c r="J72" s="40">
        <v>7.8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140</v>
      </c>
      <c r="E73" s="25">
        <v>40</v>
      </c>
      <c r="F73" s="25">
        <v>180</v>
      </c>
      <c r="G73" s="25">
        <v>159</v>
      </c>
      <c r="H73" s="26">
        <v>13.2</v>
      </c>
      <c r="I73" s="25">
        <v>398</v>
      </c>
      <c r="J73" s="40">
        <v>32.6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130</v>
      </c>
      <c r="E74" s="25">
        <v>47</v>
      </c>
      <c r="F74" s="25">
        <v>177</v>
      </c>
      <c r="G74" s="25">
        <v>180</v>
      </c>
      <c r="H74" s="26">
        <v>-1.7</v>
      </c>
      <c r="I74" s="25">
        <v>488</v>
      </c>
      <c r="J74" s="40">
        <v>28.4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107</v>
      </c>
      <c r="E75" s="25">
        <v>17</v>
      </c>
      <c r="F75" s="25">
        <v>124</v>
      </c>
      <c r="G75" s="25">
        <v>137</v>
      </c>
      <c r="H75" s="26">
        <v>-9.5</v>
      </c>
      <c r="I75" s="25">
        <v>462</v>
      </c>
      <c r="J75" s="40">
        <v>21.6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12</v>
      </c>
      <c r="E76" s="25">
        <v>9</v>
      </c>
      <c r="F76" s="25">
        <v>21</v>
      </c>
      <c r="G76" s="25">
        <v>50</v>
      </c>
      <c r="H76" s="26">
        <v>-58</v>
      </c>
      <c r="I76" s="25">
        <v>27</v>
      </c>
      <c r="J76" s="40">
        <v>2.1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273</v>
      </c>
      <c r="E77" s="25">
        <v>117</v>
      </c>
      <c r="F77" s="25">
        <v>390</v>
      </c>
      <c r="G77" s="25">
        <v>494</v>
      </c>
      <c r="H77" s="26">
        <v>-21.1</v>
      </c>
      <c r="I77" s="25">
        <v>968</v>
      </c>
      <c r="J77" s="40">
        <v>80.3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92</v>
      </c>
      <c r="E78" s="25">
        <v>27</v>
      </c>
      <c r="F78" s="25">
        <v>119</v>
      </c>
      <c r="G78" s="25">
        <v>164</v>
      </c>
      <c r="H78" s="26">
        <v>-27.4</v>
      </c>
      <c r="I78" s="25">
        <v>345</v>
      </c>
      <c r="J78" s="40">
        <v>23.1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181</v>
      </c>
      <c r="E79" s="25">
        <v>90</v>
      </c>
      <c r="F79" s="25">
        <v>271</v>
      </c>
      <c r="G79" s="25">
        <v>330</v>
      </c>
      <c r="H79" s="26">
        <v>-17.899999999999999</v>
      </c>
      <c r="I79" s="25">
        <v>623</v>
      </c>
      <c r="J79" s="40">
        <v>57.2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13</v>
      </c>
      <c r="E80" s="25">
        <v>6</v>
      </c>
      <c r="F80" s="25">
        <v>19</v>
      </c>
      <c r="G80" s="25">
        <v>38</v>
      </c>
      <c r="H80" s="26">
        <v>-50</v>
      </c>
      <c r="I80" s="25">
        <v>81</v>
      </c>
      <c r="J80" s="40">
        <v>5.2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166</v>
      </c>
      <c r="E81" s="25">
        <v>84</v>
      </c>
      <c r="F81" s="25">
        <v>250</v>
      </c>
      <c r="G81" s="25">
        <v>287</v>
      </c>
      <c r="H81" s="26">
        <v>-12.9</v>
      </c>
      <c r="I81" s="25">
        <v>502</v>
      </c>
      <c r="J81" s="40">
        <v>51.3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1338</v>
      </c>
      <c r="E82" s="25">
        <v>568</v>
      </c>
      <c r="F82" s="25">
        <v>1906</v>
      </c>
      <c r="G82" s="25">
        <v>2014</v>
      </c>
      <c r="H82" s="26">
        <v>-5.4</v>
      </c>
      <c r="I82" s="25">
        <v>15153</v>
      </c>
      <c r="J82" s="40">
        <v>1796.2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266</v>
      </c>
      <c r="E83" s="25">
        <v>100</v>
      </c>
      <c r="F83" s="25">
        <v>366</v>
      </c>
      <c r="G83" s="25">
        <v>365</v>
      </c>
      <c r="H83" s="26">
        <v>0.3</v>
      </c>
      <c r="I83" s="25">
        <v>1262</v>
      </c>
      <c r="J83" s="40">
        <v>204.7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107</v>
      </c>
      <c r="E84" s="25">
        <v>46</v>
      </c>
      <c r="F84" s="25">
        <v>153</v>
      </c>
      <c r="G84" s="25">
        <v>155</v>
      </c>
      <c r="H84" s="26">
        <v>-1.3</v>
      </c>
      <c r="I84" s="25">
        <v>833</v>
      </c>
      <c r="J84" s="40">
        <v>172.8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117</v>
      </c>
      <c r="E85" s="25">
        <v>32</v>
      </c>
      <c r="F85" s="25">
        <v>149</v>
      </c>
      <c r="G85" s="25">
        <v>141</v>
      </c>
      <c r="H85" s="26">
        <v>5.7</v>
      </c>
      <c r="I85" s="25">
        <v>297</v>
      </c>
      <c r="J85" s="40">
        <v>18.5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27</v>
      </c>
      <c r="E86" s="25">
        <v>20</v>
      </c>
      <c r="F86" s="25">
        <v>47</v>
      </c>
      <c r="G86" s="25">
        <v>59</v>
      </c>
      <c r="H86" s="26">
        <v>-20.3</v>
      </c>
      <c r="I86" s="25">
        <v>72</v>
      </c>
      <c r="J86" s="40">
        <v>6.8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15</v>
      </c>
      <c r="E87" s="25">
        <v>2</v>
      </c>
      <c r="F87" s="25">
        <v>17</v>
      </c>
      <c r="G87" s="25">
        <v>10</v>
      </c>
      <c r="H87" s="26">
        <v>70</v>
      </c>
      <c r="I87" s="25">
        <v>60</v>
      </c>
      <c r="J87" s="40">
        <v>6.5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425</v>
      </c>
      <c r="E88" s="25">
        <v>204</v>
      </c>
      <c r="F88" s="25">
        <v>629</v>
      </c>
      <c r="G88" s="25">
        <v>665</v>
      </c>
      <c r="H88" s="26">
        <v>-5.4</v>
      </c>
      <c r="I88" s="25">
        <v>6490</v>
      </c>
      <c r="J88" s="40">
        <v>1102.5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60</v>
      </c>
      <c r="E89" s="25">
        <v>26</v>
      </c>
      <c r="F89" s="25">
        <v>86</v>
      </c>
      <c r="G89" s="25">
        <v>121</v>
      </c>
      <c r="H89" s="26">
        <v>-28.9</v>
      </c>
      <c r="I89" s="25">
        <v>45</v>
      </c>
      <c r="J89" s="40">
        <v>43.9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66</v>
      </c>
      <c r="E90" s="25">
        <v>38</v>
      </c>
      <c r="F90" s="25">
        <v>104</v>
      </c>
      <c r="G90" s="25">
        <v>81</v>
      </c>
      <c r="H90" s="26">
        <v>28.4</v>
      </c>
      <c r="I90" s="25">
        <v>496</v>
      </c>
      <c r="J90" s="40">
        <v>81.5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12</v>
      </c>
      <c r="E91" s="25">
        <v>2</v>
      </c>
      <c r="F91" s="25">
        <v>14</v>
      </c>
      <c r="G91" s="25">
        <v>13</v>
      </c>
      <c r="H91" s="26">
        <v>7.7</v>
      </c>
      <c r="I91" s="25">
        <v>38</v>
      </c>
      <c r="J91" s="40">
        <v>7.7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98</v>
      </c>
      <c r="E92" s="25">
        <v>46</v>
      </c>
      <c r="F92" s="25">
        <v>144</v>
      </c>
      <c r="G92" s="25">
        <v>164</v>
      </c>
      <c r="H92" s="26">
        <v>-12.2</v>
      </c>
      <c r="I92" s="25">
        <v>4116</v>
      </c>
      <c r="J92" s="40">
        <v>627.9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16</v>
      </c>
      <c r="E93" s="25">
        <v>8</v>
      </c>
      <c r="F93" s="25">
        <v>24</v>
      </c>
      <c r="G93" s="25">
        <v>18</v>
      </c>
      <c r="H93" s="26">
        <v>33.299999999999997</v>
      </c>
      <c r="I93" s="25">
        <v>187</v>
      </c>
      <c r="J93" s="40">
        <v>55.6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49</v>
      </c>
      <c r="E94" s="25">
        <v>24</v>
      </c>
      <c r="F94" s="25">
        <v>73</v>
      </c>
      <c r="G94" s="25">
        <v>101</v>
      </c>
      <c r="H94" s="26">
        <v>-27.7</v>
      </c>
      <c r="I94" s="25">
        <v>331</v>
      </c>
      <c r="J94" s="40">
        <v>68.400000000000006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99</v>
      </c>
      <c r="E95" s="25">
        <v>44</v>
      </c>
      <c r="F95" s="25">
        <v>143</v>
      </c>
      <c r="G95" s="25">
        <v>126</v>
      </c>
      <c r="H95" s="26">
        <v>13.5</v>
      </c>
      <c r="I95" s="25">
        <v>663</v>
      </c>
      <c r="J95" s="40">
        <v>117.4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28</v>
      </c>
      <c r="E96" s="25">
        <v>17</v>
      </c>
      <c r="F96" s="25">
        <v>45</v>
      </c>
      <c r="G96" s="25">
        <v>43</v>
      </c>
      <c r="H96" s="26">
        <v>4.7</v>
      </c>
      <c r="I96" s="25">
        <v>497</v>
      </c>
      <c r="J96" s="40">
        <v>93.7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647</v>
      </c>
      <c r="E97" s="25">
        <v>264</v>
      </c>
      <c r="F97" s="25">
        <v>911</v>
      </c>
      <c r="G97" s="25">
        <v>984</v>
      </c>
      <c r="H97" s="26">
        <v>-7.4</v>
      </c>
      <c r="I97" s="25">
        <v>7401</v>
      </c>
      <c r="J97" s="40">
        <v>489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73</v>
      </c>
      <c r="E98" s="25">
        <v>25</v>
      </c>
      <c r="F98" s="25">
        <v>98</v>
      </c>
      <c r="G98" s="25">
        <v>126</v>
      </c>
      <c r="H98" s="26">
        <v>-22.2</v>
      </c>
      <c r="I98" s="25">
        <v>1932</v>
      </c>
      <c r="J98" s="40">
        <v>51.3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56</v>
      </c>
      <c r="E99" s="25">
        <v>20</v>
      </c>
      <c r="F99" s="25">
        <v>76</v>
      </c>
      <c r="G99" s="25">
        <v>86</v>
      </c>
      <c r="H99" s="26">
        <v>-11.6</v>
      </c>
      <c r="I99" s="25">
        <v>369</v>
      </c>
      <c r="J99" s="40">
        <v>11.4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38</v>
      </c>
      <c r="E100" s="25">
        <v>10</v>
      </c>
      <c r="F100" s="25">
        <v>48</v>
      </c>
      <c r="G100" s="25">
        <v>55</v>
      </c>
      <c r="H100" s="26">
        <v>-12.7</v>
      </c>
      <c r="I100" s="25">
        <v>116</v>
      </c>
      <c r="J100" s="40">
        <v>6.8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18</v>
      </c>
      <c r="E101" s="25">
        <v>10</v>
      </c>
      <c r="F101" s="25">
        <v>28</v>
      </c>
      <c r="G101" s="25">
        <v>31</v>
      </c>
      <c r="H101" s="26">
        <v>-9.6999999999999993</v>
      </c>
      <c r="I101" s="25">
        <v>253</v>
      </c>
      <c r="J101" s="40">
        <v>4.5999999999999996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17</v>
      </c>
      <c r="E102" s="25">
        <v>5</v>
      </c>
      <c r="F102" s="25">
        <v>22</v>
      </c>
      <c r="G102" s="25">
        <v>40</v>
      </c>
      <c r="H102" s="26">
        <v>-45</v>
      </c>
      <c r="I102" s="25">
        <v>1563</v>
      </c>
      <c r="J102" s="40">
        <v>39.9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89</v>
      </c>
      <c r="E103" s="25">
        <v>35</v>
      </c>
      <c r="F103" s="25">
        <v>124</v>
      </c>
      <c r="G103" s="25">
        <v>115</v>
      </c>
      <c r="H103" s="26">
        <v>7.8</v>
      </c>
      <c r="I103" s="25">
        <v>470</v>
      </c>
      <c r="J103" s="40">
        <v>25.9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21</v>
      </c>
      <c r="E104" s="25">
        <v>6</v>
      </c>
      <c r="F104" s="25">
        <v>27</v>
      </c>
      <c r="G104" s="25">
        <v>24</v>
      </c>
      <c r="H104" s="26">
        <v>12.5</v>
      </c>
      <c r="I104" s="25">
        <v>102</v>
      </c>
      <c r="J104" s="40">
        <v>4.8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21</v>
      </c>
      <c r="E105" s="25">
        <v>8</v>
      </c>
      <c r="F105" s="25">
        <v>29</v>
      </c>
      <c r="G105" s="25">
        <v>28</v>
      </c>
      <c r="H105" s="26">
        <v>3.6</v>
      </c>
      <c r="I105" s="25">
        <v>236</v>
      </c>
      <c r="J105" s="40">
        <v>10.8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8</v>
      </c>
      <c r="E106" s="25" t="s">
        <v>622</v>
      </c>
      <c r="F106" s="25">
        <v>8</v>
      </c>
      <c r="G106" s="25">
        <v>7</v>
      </c>
      <c r="H106" s="26">
        <v>14.3</v>
      </c>
      <c r="I106" s="25">
        <v>53</v>
      </c>
      <c r="J106" s="40">
        <v>3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40</v>
      </c>
      <c r="E107" s="25">
        <v>32</v>
      </c>
      <c r="F107" s="25">
        <v>72</v>
      </c>
      <c r="G107" s="25">
        <v>78</v>
      </c>
      <c r="H107" s="26">
        <v>-7.7</v>
      </c>
      <c r="I107" s="25">
        <v>126</v>
      </c>
      <c r="J107" s="40">
        <v>15.8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15</v>
      </c>
      <c r="E108" s="25">
        <v>17</v>
      </c>
      <c r="F108" s="25">
        <v>32</v>
      </c>
      <c r="G108" s="25">
        <v>45</v>
      </c>
      <c r="H108" s="26">
        <v>-28.9</v>
      </c>
      <c r="I108" s="25">
        <v>57</v>
      </c>
      <c r="J108" s="40">
        <v>7.2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13</v>
      </c>
      <c r="E109" s="25">
        <v>12</v>
      </c>
      <c r="F109" s="25">
        <v>25</v>
      </c>
      <c r="G109" s="25">
        <v>22</v>
      </c>
      <c r="H109" s="26">
        <v>13.6</v>
      </c>
      <c r="I109" s="25">
        <v>52</v>
      </c>
      <c r="J109" s="40">
        <v>6.2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12</v>
      </c>
      <c r="E110" s="25">
        <v>3</v>
      </c>
      <c r="F110" s="25">
        <v>15</v>
      </c>
      <c r="G110" s="25">
        <v>11</v>
      </c>
      <c r="H110" s="26">
        <v>36.4</v>
      </c>
      <c r="I110" s="25">
        <v>17</v>
      </c>
      <c r="J110" s="40">
        <v>2.4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121</v>
      </c>
      <c r="E111" s="25">
        <v>40</v>
      </c>
      <c r="F111" s="25">
        <v>161</v>
      </c>
      <c r="G111" s="25">
        <v>171</v>
      </c>
      <c r="H111" s="26">
        <v>-5.8</v>
      </c>
      <c r="I111" s="25">
        <v>600</v>
      </c>
      <c r="J111" s="40">
        <v>83.6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38</v>
      </c>
      <c r="E112" s="25">
        <v>19</v>
      </c>
      <c r="F112" s="25">
        <v>57</v>
      </c>
      <c r="G112" s="25">
        <v>56</v>
      </c>
      <c r="H112" s="26">
        <v>1.8</v>
      </c>
      <c r="I112" s="25">
        <v>155</v>
      </c>
      <c r="J112" s="40">
        <v>20.2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15</v>
      </c>
      <c r="E113" s="25">
        <v>2</v>
      </c>
      <c r="F113" s="25">
        <v>17</v>
      </c>
      <c r="G113" s="25">
        <v>17</v>
      </c>
      <c r="H113" s="26">
        <v>0</v>
      </c>
      <c r="I113" s="25">
        <v>62</v>
      </c>
      <c r="J113" s="40">
        <v>8.3000000000000007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48</v>
      </c>
      <c r="E114" s="25">
        <v>12</v>
      </c>
      <c r="F114" s="25">
        <v>60</v>
      </c>
      <c r="G114" s="25">
        <v>65</v>
      </c>
      <c r="H114" s="26">
        <v>-7.7</v>
      </c>
      <c r="I114" s="25">
        <v>345</v>
      </c>
      <c r="J114" s="40">
        <v>43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42</v>
      </c>
      <c r="E115" s="25">
        <v>13</v>
      </c>
      <c r="F115" s="25">
        <v>55</v>
      </c>
      <c r="G115" s="25">
        <v>63</v>
      </c>
      <c r="H115" s="26">
        <v>-12.7</v>
      </c>
      <c r="I115" s="25">
        <v>1422</v>
      </c>
      <c r="J115" s="40">
        <v>81.7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174</v>
      </c>
      <c r="E116" s="25">
        <v>62</v>
      </c>
      <c r="F116" s="25">
        <v>236</v>
      </c>
      <c r="G116" s="25">
        <v>237</v>
      </c>
      <c r="H116" s="26">
        <v>-0.4</v>
      </c>
      <c r="I116" s="25">
        <v>2368</v>
      </c>
      <c r="J116" s="40">
        <v>169.4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54</v>
      </c>
      <c r="E117" s="25">
        <v>20</v>
      </c>
      <c r="F117" s="25">
        <v>74</v>
      </c>
      <c r="G117" s="25">
        <v>63</v>
      </c>
      <c r="H117" s="26">
        <v>17.5</v>
      </c>
      <c r="I117" s="25">
        <v>521</v>
      </c>
      <c r="J117" s="40">
        <v>45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25</v>
      </c>
      <c r="E118" s="25">
        <v>4</v>
      </c>
      <c r="F118" s="25">
        <v>29</v>
      </c>
      <c r="G118" s="25">
        <v>46</v>
      </c>
      <c r="H118" s="26">
        <v>-37</v>
      </c>
      <c r="I118" s="25">
        <v>236</v>
      </c>
      <c r="J118" s="40">
        <v>16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95</v>
      </c>
      <c r="E119" s="25">
        <v>53</v>
      </c>
      <c r="F119" s="25">
        <v>148</v>
      </c>
      <c r="G119" s="25">
        <v>174</v>
      </c>
      <c r="H119" s="26">
        <v>-14.9</v>
      </c>
      <c r="I119" s="25">
        <v>426</v>
      </c>
      <c r="J119" s="40">
        <v>56.8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75</v>
      </c>
      <c r="E120" s="25">
        <v>50</v>
      </c>
      <c r="F120" s="25">
        <v>125</v>
      </c>
      <c r="G120" s="25">
        <v>134</v>
      </c>
      <c r="H120" s="26">
        <v>-6.7</v>
      </c>
      <c r="I120" s="25">
        <v>402</v>
      </c>
      <c r="J120" s="40">
        <v>54.2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20</v>
      </c>
      <c r="E121" s="25">
        <v>3</v>
      </c>
      <c r="F121" s="25">
        <v>23</v>
      </c>
      <c r="G121" s="25">
        <v>40</v>
      </c>
      <c r="H121" s="26">
        <v>-42.5</v>
      </c>
      <c r="I121" s="25">
        <v>24</v>
      </c>
      <c r="J121" s="40">
        <v>2.7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626</v>
      </c>
      <c r="E122" s="25">
        <v>163</v>
      </c>
      <c r="F122" s="25">
        <v>789</v>
      </c>
      <c r="G122" s="25">
        <v>745</v>
      </c>
      <c r="H122" s="26">
        <v>5.9</v>
      </c>
      <c r="I122" s="25">
        <v>8144</v>
      </c>
      <c r="J122" s="40">
        <v>1880.2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334</v>
      </c>
      <c r="E123" s="25">
        <v>89</v>
      </c>
      <c r="F123" s="25">
        <v>423</v>
      </c>
      <c r="G123" s="25">
        <v>394</v>
      </c>
      <c r="H123" s="26">
        <v>7.4</v>
      </c>
      <c r="I123" s="25">
        <v>2476</v>
      </c>
      <c r="J123" s="40">
        <v>158.9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88</v>
      </c>
      <c r="E124" s="25">
        <v>14</v>
      </c>
      <c r="F124" s="25">
        <v>102</v>
      </c>
      <c r="G124" s="25">
        <v>93</v>
      </c>
      <c r="H124" s="26">
        <v>9.6999999999999993</v>
      </c>
      <c r="I124" s="25">
        <v>905</v>
      </c>
      <c r="J124" s="40">
        <v>53.1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62</v>
      </c>
      <c r="E125" s="25">
        <v>12</v>
      </c>
      <c r="F125" s="25">
        <v>74</v>
      </c>
      <c r="G125" s="25">
        <v>74</v>
      </c>
      <c r="H125" s="26">
        <v>0</v>
      </c>
      <c r="I125" s="25">
        <v>395</v>
      </c>
      <c r="J125" s="40">
        <v>31.9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244</v>
      </c>
      <c r="E126" s="25">
        <v>75</v>
      </c>
      <c r="F126" s="25">
        <v>319</v>
      </c>
      <c r="G126" s="25">
        <v>301</v>
      </c>
      <c r="H126" s="26">
        <v>6</v>
      </c>
      <c r="I126" s="25">
        <v>1532</v>
      </c>
      <c r="J126" s="40">
        <v>104.5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216</v>
      </c>
      <c r="E127" s="25">
        <v>68</v>
      </c>
      <c r="F127" s="25">
        <v>284</v>
      </c>
      <c r="G127" s="25">
        <v>267</v>
      </c>
      <c r="H127" s="26">
        <v>6.4</v>
      </c>
      <c r="I127" s="25">
        <v>1369</v>
      </c>
      <c r="J127" s="40">
        <v>100.9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28</v>
      </c>
      <c r="E128" s="25">
        <v>7</v>
      </c>
      <c r="F128" s="25">
        <v>35</v>
      </c>
      <c r="G128" s="25">
        <v>34</v>
      </c>
      <c r="H128" s="26">
        <v>2.9</v>
      </c>
      <c r="I128" s="25">
        <v>163</v>
      </c>
      <c r="J128" s="40">
        <v>3.6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40</v>
      </c>
      <c r="E129" s="25">
        <v>1</v>
      </c>
      <c r="F129" s="25">
        <v>41</v>
      </c>
      <c r="G129" s="25">
        <v>28</v>
      </c>
      <c r="H129" s="26">
        <v>46.4</v>
      </c>
      <c r="I129" s="25">
        <v>131</v>
      </c>
      <c r="J129" s="40">
        <v>1130.4000000000001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35</v>
      </c>
      <c r="E130" s="25" t="s">
        <v>622</v>
      </c>
      <c r="F130" s="25">
        <v>35</v>
      </c>
      <c r="G130" s="25">
        <v>19</v>
      </c>
      <c r="H130" s="26">
        <v>84.2</v>
      </c>
      <c r="I130" s="25">
        <v>127</v>
      </c>
      <c r="J130" s="40">
        <v>1117.8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139</v>
      </c>
      <c r="E131" s="25">
        <v>27</v>
      </c>
      <c r="F131" s="25">
        <v>166</v>
      </c>
      <c r="G131" s="25">
        <v>185</v>
      </c>
      <c r="H131" s="26">
        <v>-10.3</v>
      </c>
      <c r="I131" s="25">
        <v>3264</v>
      </c>
      <c r="J131" s="40">
        <v>383.3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137</v>
      </c>
      <c r="E132" s="25">
        <v>25</v>
      </c>
      <c r="F132" s="25">
        <v>162</v>
      </c>
      <c r="G132" s="25">
        <v>174</v>
      </c>
      <c r="H132" s="26">
        <v>-6.9</v>
      </c>
      <c r="I132" s="25">
        <v>3260</v>
      </c>
      <c r="J132" s="40">
        <v>376.6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113</v>
      </c>
      <c r="E133" s="25">
        <v>18</v>
      </c>
      <c r="F133" s="25">
        <v>131</v>
      </c>
      <c r="G133" s="25">
        <v>117</v>
      </c>
      <c r="H133" s="26">
        <v>12</v>
      </c>
      <c r="I133" s="25">
        <v>1874</v>
      </c>
      <c r="J133" s="40">
        <v>107.1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109</v>
      </c>
      <c r="E134" s="25">
        <v>45</v>
      </c>
      <c r="F134" s="25">
        <v>154</v>
      </c>
      <c r="G134" s="25">
        <v>135</v>
      </c>
      <c r="H134" s="26">
        <v>14.1</v>
      </c>
      <c r="I134" s="25">
        <v>745</v>
      </c>
      <c r="J134" s="40">
        <v>26.5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4</v>
      </c>
      <c r="E135" s="25" t="s">
        <v>622</v>
      </c>
      <c r="F135" s="25">
        <v>4</v>
      </c>
      <c r="G135" s="25">
        <v>6</v>
      </c>
      <c r="H135" s="26">
        <v>-33.299999999999997</v>
      </c>
      <c r="I135" s="25">
        <v>54</v>
      </c>
      <c r="J135" s="40">
        <v>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105</v>
      </c>
      <c r="E136" s="25">
        <v>45</v>
      </c>
      <c r="F136" s="25">
        <v>150</v>
      </c>
      <c r="G136" s="25">
        <v>129</v>
      </c>
      <c r="H136" s="26">
        <v>16.3</v>
      </c>
      <c r="I136" s="25">
        <v>691</v>
      </c>
      <c r="J136" s="40">
        <v>25.5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1003</v>
      </c>
      <c r="E137" s="25">
        <v>325</v>
      </c>
      <c r="F137" s="25">
        <v>1328</v>
      </c>
      <c r="G137" s="25">
        <v>1327</v>
      </c>
      <c r="H137" s="26">
        <v>0.1</v>
      </c>
      <c r="I137" s="25">
        <v>3973</v>
      </c>
      <c r="J137" s="40">
        <v>173.2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53</v>
      </c>
      <c r="E138" s="25">
        <v>21</v>
      </c>
      <c r="F138" s="25">
        <v>74</v>
      </c>
      <c r="G138" s="25">
        <v>85</v>
      </c>
      <c r="H138" s="26">
        <v>-12.9</v>
      </c>
      <c r="I138" s="25">
        <v>497</v>
      </c>
      <c r="J138" s="40">
        <v>18.8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48</v>
      </c>
      <c r="E139" s="25">
        <v>20</v>
      </c>
      <c r="F139" s="25">
        <v>68</v>
      </c>
      <c r="G139" s="25">
        <v>73</v>
      </c>
      <c r="H139" s="26">
        <v>-6.8</v>
      </c>
      <c r="I139" s="25">
        <v>493</v>
      </c>
      <c r="J139" s="40">
        <v>18.2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48</v>
      </c>
      <c r="E140" s="25">
        <v>20</v>
      </c>
      <c r="F140" s="25">
        <v>68</v>
      </c>
      <c r="G140" s="25">
        <v>73</v>
      </c>
      <c r="H140" s="26">
        <v>-6.8</v>
      </c>
      <c r="I140" s="25">
        <v>493</v>
      </c>
      <c r="J140" s="40">
        <v>18.2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30</v>
      </c>
      <c r="E141" s="25">
        <v>11</v>
      </c>
      <c r="F141" s="25">
        <v>41</v>
      </c>
      <c r="G141" s="25">
        <v>34</v>
      </c>
      <c r="H141" s="26">
        <v>20.6</v>
      </c>
      <c r="I141" s="25">
        <v>408</v>
      </c>
      <c r="J141" s="40">
        <v>14.2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13</v>
      </c>
      <c r="E142" s="25">
        <v>7</v>
      </c>
      <c r="F142" s="25">
        <v>20</v>
      </c>
      <c r="G142" s="25">
        <v>33</v>
      </c>
      <c r="H142" s="26">
        <v>-39.4</v>
      </c>
      <c r="I142" s="25">
        <v>72</v>
      </c>
      <c r="J142" s="40">
        <v>2.8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950</v>
      </c>
      <c r="E143" s="25">
        <v>304</v>
      </c>
      <c r="F143" s="25">
        <v>1254</v>
      </c>
      <c r="G143" s="25">
        <v>1242</v>
      </c>
      <c r="H143" s="26">
        <v>1</v>
      </c>
      <c r="I143" s="25">
        <v>3476</v>
      </c>
      <c r="J143" s="40">
        <v>154.5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773</v>
      </c>
      <c r="E144" s="25">
        <v>231</v>
      </c>
      <c r="F144" s="25">
        <v>1004</v>
      </c>
      <c r="G144" s="25">
        <v>955</v>
      </c>
      <c r="H144" s="26">
        <v>5.0999999999999996</v>
      </c>
      <c r="I144" s="25">
        <v>2729</v>
      </c>
      <c r="J144" s="40">
        <v>125.6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773</v>
      </c>
      <c r="E145" s="25">
        <v>231</v>
      </c>
      <c r="F145" s="25">
        <v>1004</v>
      </c>
      <c r="G145" s="25">
        <v>955</v>
      </c>
      <c r="H145" s="26">
        <v>5.0999999999999996</v>
      </c>
      <c r="I145" s="25">
        <v>2729</v>
      </c>
      <c r="J145" s="40">
        <v>125.6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524</v>
      </c>
      <c r="E146" s="25">
        <v>133</v>
      </c>
      <c r="F146" s="25">
        <v>657</v>
      </c>
      <c r="G146" s="25">
        <v>650</v>
      </c>
      <c r="H146" s="26">
        <v>1.1000000000000001</v>
      </c>
      <c r="I146" s="25">
        <v>2052</v>
      </c>
      <c r="J146" s="40">
        <v>90.4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166</v>
      </c>
      <c r="E147" s="25">
        <v>72</v>
      </c>
      <c r="F147" s="25">
        <v>238</v>
      </c>
      <c r="G147" s="25">
        <v>199</v>
      </c>
      <c r="H147" s="26">
        <v>19.600000000000001</v>
      </c>
      <c r="I147" s="25">
        <v>473</v>
      </c>
      <c r="J147" s="40">
        <v>19.7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70</v>
      </c>
      <c r="E148" s="25">
        <v>18</v>
      </c>
      <c r="F148" s="25">
        <v>88</v>
      </c>
      <c r="G148" s="25">
        <v>98</v>
      </c>
      <c r="H148" s="26">
        <v>-10.199999999999999</v>
      </c>
      <c r="I148" s="25">
        <v>390</v>
      </c>
      <c r="J148" s="40">
        <v>12.2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107</v>
      </c>
      <c r="E149" s="25">
        <v>55</v>
      </c>
      <c r="F149" s="25">
        <v>162</v>
      </c>
      <c r="G149" s="25">
        <v>189</v>
      </c>
      <c r="H149" s="26">
        <v>-14.3</v>
      </c>
      <c r="I149" s="25">
        <v>357</v>
      </c>
      <c r="J149" s="40">
        <v>16.7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63</v>
      </c>
      <c r="E150" s="25">
        <v>30</v>
      </c>
      <c r="F150" s="25">
        <v>93</v>
      </c>
      <c r="G150" s="25">
        <v>107</v>
      </c>
      <c r="H150" s="26">
        <v>-13.1</v>
      </c>
      <c r="I150" s="25">
        <v>168</v>
      </c>
      <c r="J150" s="40">
        <v>8.5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23</v>
      </c>
      <c r="E151" s="25">
        <v>8</v>
      </c>
      <c r="F151" s="25">
        <v>31</v>
      </c>
      <c r="G151" s="25">
        <v>23</v>
      </c>
      <c r="H151" s="26">
        <v>34.799999999999997</v>
      </c>
      <c r="I151" s="25">
        <v>151</v>
      </c>
      <c r="J151" s="40">
        <v>5.5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13</v>
      </c>
      <c r="E152" s="25">
        <v>14</v>
      </c>
      <c r="F152" s="25">
        <v>27</v>
      </c>
      <c r="G152" s="25">
        <v>39</v>
      </c>
      <c r="H152" s="26">
        <v>-30.8</v>
      </c>
      <c r="I152" s="25">
        <v>32</v>
      </c>
      <c r="J152" s="40">
        <v>1.9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237</v>
      </c>
      <c r="E153" s="25">
        <v>118</v>
      </c>
      <c r="F153" s="25">
        <v>355</v>
      </c>
      <c r="G153" s="25">
        <v>427</v>
      </c>
      <c r="H153" s="26">
        <v>-16.899999999999999</v>
      </c>
      <c r="I153" s="25">
        <v>1157</v>
      </c>
      <c r="J153" s="40">
        <v>160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22</v>
      </c>
      <c r="E154" s="25">
        <v>10</v>
      </c>
      <c r="F154" s="25">
        <v>32</v>
      </c>
      <c r="G154" s="25">
        <v>53</v>
      </c>
      <c r="H154" s="26">
        <v>-39.6</v>
      </c>
      <c r="I154" s="25">
        <v>363</v>
      </c>
      <c r="J154" s="40">
        <v>11.2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14</v>
      </c>
      <c r="E155" s="25">
        <v>8</v>
      </c>
      <c r="F155" s="25">
        <v>22</v>
      </c>
      <c r="G155" s="25">
        <v>51</v>
      </c>
      <c r="H155" s="26">
        <v>-56.9</v>
      </c>
      <c r="I155" s="25">
        <v>328</v>
      </c>
      <c r="J155" s="40">
        <v>8.1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24</v>
      </c>
      <c r="E156" s="25">
        <v>15</v>
      </c>
      <c r="F156" s="25">
        <v>39</v>
      </c>
      <c r="G156" s="25">
        <v>29</v>
      </c>
      <c r="H156" s="26">
        <v>34.5</v>
      </c>
      <c r="I156" s="25">
        <v>44</v>
      </c>
      <c r="J156" s="40">
        <v>17.600000000000001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18</v>
      </c>
      <c r="E157" s="25">
        <v>12</v>
      </c>
      <c r="F157" s="25">
        <v>30</v>
      </c>
      <c r="G157" s="25">
        <v>19</v>
      </c>
      <c r="H157" s="26">
        <v>57.9</v>
      </c>
      <c r="I157" s="25">
        <v>33</v>
      </c>
      <c r="J157" s="40">
        <v>12.9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6</v>
      </c>
      <c r="E158" s="25">
        <v>3</v>
      </c>
      <c r="F158" s="25">
        <v>9</v>
      </c>
      <c r="G158" s="25">
        <v>10</v>
      </c>
      <c r="H158" s="26">
        <v>-10</v>
      </c>
      <c r="I158" s="25">
        <v>11</v>
      </c>
      <c r="J158" s="40">
        <v>4.7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157</v>
      </c>
      <c r="E159" s="25">
        <v>76</v>
      </c>
      <c r="F159" s="25">
        <v>233</v>
      </c>
      <c r="G159" s="25">
        <v>269</v>
      </c>
      <c r="H159" s="26">
        <v>-13.4</v>
      </c>
      <c r="I159" s="25">
        <v>635</v>
      </c>
      <c r="J159" s="40">
        <v>93.8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98</v>
      </c>
      <c r="E160" s="25">
        <v>48</v>
      </c>
      <c r="F160" s="25">
        <v>146</v>
      </c>
      <c r="G160" s="25">
        <v>146</v>
      </c>
      <c r="H160" s="26">
        <v>0</v>
      </c>
      <c r="I160" s="25">
        <v>499</v>
      </c>
      <c r="J160" s="40">
        <v>73.3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98</v>
      </c>
      <c r="E161" s="25">
        <v>48</v>
      </c>
      <c r="F161" s="25">
        <v>146</v>
      </c>
      <c r="G161" s="25">
        <v>146</v>
      </c>
      <c r="H161" s="26">
        <v>0</v>
      </c>
      <c r="I161" s="25">
        <v>499</v>
      </c>
      <c r="J161" s="40">
        <v>73.3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31</v>
      </c>
      <c r="E162" s="25">
        <v>14</v>
      </c>
      <c r="F162" s="25">
        <v>45</v>
      </c>
      <c r="G162" s="25">
        <v>58</v>
      </c>
      <c r="H162" s="26">
        <v>-22.4</v>
      </c>
      <c r="I162" s="25">
        <v>94</v>
      </c>
      <c r="J162" s="40">
        <v>10.7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24</v>
      </c>
      <c r="E163" s="25">
        <v>12</v>
      </c>
      <c r="F163" s="25">
        <v>36</v>
      </c>
      <c r="G163" s="25">
        <v>56</v>
      </c>
      <c r="H163" s="26">
        <v>-35.700000000000003</v>
      </c>
      <c r="I163" s="25">
        <v>32</v>
      </c>
      <c r="J163" s="40">
        <v>3.8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21</v>
      </c>
      <c r="E164" s="25">
        <v>13</v>
      </c>
      <c r="F164" s="25">
        <v>34</v>
      </c>
      <c r="G164" s="25">
        <v>47</v>
      </c>
      <c r="H164" s="26">
        <v>-27.7</v>
      </c>
      <c r="I164" s="25">
        <v>85</v>
      </c>
      <c r="J164" s="40">
        <v>12.4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146</v>
      </c>
      <c r="E165" s="25">
        <v>109</v>
      </c>
      <c r="F165" s="25">
        <v>255</v>
      </c>
      <c r="G165" s="25">
        <v>264</v>
      </c>
      <c r="H165" s="26">
        <v>-3.4</v>
      </c>
      <c r="I165" s="25">
        <v>131</v>
      </c>
      <c r="J165" s="40">
        <v>336.2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62</v>
      </c>
      <c r="E166" s="25">
        <v>70</v>
      </c>
      <c r="F166" s="25">
        <v>132</v>
      </c>
      <c r="G166" s="25">
        <v>108</v>
      </c>
      <c r="H166" s="26">
        <v>22.2</v>
      </c>
      <c r="I166" s="25">
        <v>52</v>
      </c>
      <c r="J166" s="40">
        <v>305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60</v>
      </c>
      <c r="E167" s="25">
        <v>65</v>
      </c>
      <c r="F167" s="25">
        <v>125</v>
      </c>
      <c r="G167" s="25">
        <v>98</v>
      </c>
      <c r="H167" s="26">
        <v>27.6</v>
      </c>
      <c r="I167" s="25">
        <v>50</v>
      </c>
      <c r="J167" s="40">
        <v>302.3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83</v>
      </c>
      <c r="E168" s="25">
        <v>39</v>
      </c>
      <c r="F168" s="25">
        <v>122</v>
      </c>
      <c r="G168" s="25">
        <v>155</v>
      </c>
      <c r="H168" s="26">
        <v>-21.3</v>
      </c>
      <c r="I168" s="25">
        <v>79</v>
      </c>
      <c r="J168" s="40">
        <v>31.1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34</v>
      </c>
      <c r="E169" s="25">
        <v>18</v>
      </c>
      <c r="F169" s="25">
        <v>52</v>
      </c>
      <c r="G169" s="25">
        <v>66</v>
      </c>
      <c r="H169" s="26">
        <v>-21.2</v>
      </c>
      <c r="I169" s="25">
        <v>19</v>
      </c>
      <c r="J169" s="40">
        <v>13.6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46</v>
      </c>
      <c r="E170" s="25">
        <v>19</v>
      </c>
      <c r="F170" s="25">
        <v>65</v>
      </c>
      <c r="G170" s="25">
        <v>86</v>
      </c>
      <c r="H170" s="26">
        <v>-24.4</v>
      </c>
      <c r="I170" s="25">
        <v>58</v>
      </c>
      <c r="J170" s="40">
        <v>17.2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181</v>
      </c>
      <c r="E171" s="25">
        <v>114</v>
      </c>
      <c r="F171" s="25">
        <v>295</v>
      </c>
      <c r="G171" s="25">
        <v>318</v>
      </c>
      <c r="H171" s="26">
        <v>-7.2</v>
      </c>
      <c r="I171" s="25">
        <v>423</v>
      </c>
      <c r="J171" s="40">
        <v>590.4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181</v>
      </c>
      <c r="E172" s="25">
        <v>114</v>
      </c>
      <c r="F172" s="25">
        <v>295</v>
      </c>
      <c r="G172" s="25">
        <v>318</v>
      </c>
      <c r="H172" s="26">
        <v>-7.2</v>
      </c>
      <c r="I172" s="25">
        <v>423</v>
      </c>
      <c r="J172" s="40">
        <v>590.4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41</v>
      </c>
      <c r="E173" s="25">
        <v>35</v>
      </c>
      <c r="F173" s="25">
        <v>76</v>
      </c>
      <c r="G173" s="25">
        <v>98</v>
      </c>
      <c r="H173" s="26">
        <v>-22.4</v>
      </c>
      <c r="I173" s="25">
        <v>80</v>
      </c>
      <c r="J173" s="40">
        <v>54.6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47</v>
      </c>
      <c r="E174" s="25">
        <v>17</v>
      </c>
      <c r="F174" s="25">
        <v>64</v>
      </c>
      <c r="G174" s="25">
        <v>62</v>
      </c>
      <c r="H174" s="26">
        <v>3.2</v>
      </c>
      <c r="I174" s="25">
        <v>96</v>
      </c>
      <c r="J174" s="40">
        <v>205.3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93</v>
      </c>
      <c r="E175" s="25">
        <v>62</v>
      </c>
      <c r="F175" s="25">
        <v>155</v>
      </c>
      <c r="G175" s="25">
        <v>158</v>
      </c>
      <c r="H175" s="26">
        <v>-1.9</v>
      </c>
      <c r="I175" s="25">
        <v>247</v>
      </c>
      <c r="J175" s="40">
        <v>330.4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753</v>
      </c>
      <c r="E176" s="25">
        <v>463</v>
      </c>
      <c r="F176" s="25">
        <v>1216</v>
      </c>
      <c r="G176" s="25">
        <v>1203</v>
      </c>
      <c r="H176" s="26">
        <v>1.1000000000000001</v>
      </c>
      <c r="I176" s="25">
        <v>2594</v>
      </c>
      <c r="J176" s="40">
        <v>3746.4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33</v>
      </c>
      <c r="E177" s="25">
        <v>14</v>
      </c>
      <c r="F177" s="25">
        <v>47</v>
      </c>
      <c r="G177" s="25">
        <v>49</v>
      </c>
      <c r="H177" s="26">
        <v>-4.0999999999999996</v>
      </c>
      <c r="I177" s="25">
        <v>73</v>
      </c>
      <c r="J177" s="40">
        <v>24.4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12</v>
      </c>
      <c r="E178" s="25">
        <v>3</v>
      </c>
      <c r="F178" s="25">
        <v>15</v>
      </c>
      <c r="G178" s="25">
        <v>24</v>
      </c>
      <c r="H178" s="26">
        <v>-37.5</v>
      </c>
      <c r="I178" s="25">
        <v>17</v>
      </c>
      <c r="J178" s="40">
        <v>6.6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12</v>
      </c>
      <c r="E179" s="25">
        <v>3</v>
      </c>
      <c r="F179" s="25">
        <v>15</v>
      </c>
      <c r="G179" s="25">
        <v>24</v>
      </c>
      <c r="H179" s="26">
        <v>-37.5</v>
      </c>
      <c r="I179" s="25">
        <v>17</v>
      </c>
      <c r="J179" s="40">
        <v>6.6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11</v>
      </c>
      <c r="E180" s="25">
        <v>1</v>
      </c>
      <c r="F180" s="25">
        <v>12</v>
      </c>
      <c r="G180" s="25">
        <v>16</v>
      </c>
      <c r="H180" s="26">
        <v>-25</v>
      </c>
      <c r="I180" s="25">
        <v>13</v>
      </c>
      <c r="J180" s="40">
        <v>6.5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21</v>
      </c>
      <c r="E181" s="25">
        <v>11</v>
      </c>
      <c r="F181" s="25">
        <v>32</v>
      </c>
      <c r="G181" s="25">
        <v>25</v>
      </c>
      <c r="H181" s="26">
        <v>28</v>
      </c>
      <c r="I181" s="25">
        <v>56</v>
      </c>
      <c r="J181" s="40">
        <v>17.8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349</v>
      </c>
      <c r="E182" s="25">
        <v>320</v>
      </c>
      <c r="F182" s="25">
        <v>669</v>
      </c>
      <c r="G182" s="25">
        <v>634</v>
      </c>
      <c r="H182" s="26">
        <v>5.5</v>
      </c>
      <c r="I182" s="25">
        <v>888</v>
      </c>
      <c r="J182" s="40">
        <v>3479.6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217</v>
      </c>
      <c r="E183" s="25">
        <v>235</v>
      </c>
      <c r="F183" s="25">
        <v>452</v>
      </c>
      <c r="G183" s="25">
        <v>417</v>
      </c>
      <c r="H183" s="26">
        <v>8.4</v>
      </c>
      <c r="I183" s="25">
        <v>631</v>
      </c>
      <c r="J183" s="40">
        <v>3345.3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217</v>
      </c>
      <c r="E184" s="25">
        <v>235</v>
      </c>
      <c r="F184" s="25">
        <v>452</v>
      </c>
      <c r="G184" s="25">
        <v>417</v>
      </c>
      <c r="H184" s="26">
        <v>8.4</v>
      </c>
      <c r="I184" s="25">
        <v>631</v>
      </c>
      <c r="J184" s="40">
        <v>3345.3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22</v>
      </c>
      <c r="E185" s="25">
        <v>12</v>
      </c>
      <c r="F185" s="25">
        <v>34</v>
      </c>
      <c r="G185" s="25">
        <v>44</v>
      </c>
      <c r="H185" s="26">
        <v>-22.7</v>
      </c>
      <c r="I185" s="25">
        <v>172</v>
      </c>
      <c r="J185" s="40">
        <v>1580.2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195</v>
      </c>
      <c r="E186" s="25">
        <v>223</v>
      </c>
      <c r="F186" s="25">
        <v>418</v>
      </c>
      <c r="G186" s="25">
        <v>373</v>
      </c>
      <c r="H186" s="26">
        <v>12.1</v>
      </c>
      <c r="I186" s="25">
        <v>459</v>
      </c>
      <c r="J186" s="40">
        <v>1765.1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132</v>
      </c>
      <c r="E187" s="25">
        <v>85</v>
      </c>
      <c r="F187" s="25">
        <v>217</v>
      </c>
      <c r="G187" s="25">
        <v>217</v>
      </c>
      <c r="H187" s="26">
        <v>0</v>
      </c>
      <c r="I187" s="25">
        <v>257</v>
      </c>
      <c r="J187" s="40">
        <v>134.30000000000001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141</v>
      </c>
      <c r="E188" s="25">
        <v>57</v>
      </c>
      <c r="F188" s="25">
        <v>198</v>
      </c>
      <c r="G188" s="25">
        <v>224</v>
      </c>
      <c r="H188" s="26">
        <v>-11.6</v>
      </c>
      <c r="I188" s="25">
        <v>1069</v>
      </c>
      <c r="J188" s="40">
        <v>128.19999999999999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132</v>
      </c>
      <c r="E189" s="25">
        <v>55</v>
      </c>
      <c r="F189" s="25">
        <v>187</v>
      </c>
      <c r="G189" s="25">
        <v>216</v>
      </c>
      <c r="H189" s="26">
        <v>-13.4</v>
      </c>
      <c r="I189" s="25">
        <v>1022</v>
      </c>
      <c r="J189" s="40">
        <v>125.8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31</v>
      </c>
      <c r="E190" s="25">
        <v>10</v>
      </c>
      <c r="F190" s="25">
        <v>41</v>
      </c>
      <c r="G190" s="25">
        <v>39</v>
      </c>
      <c r="H190" s="26">
        <v>5.0999999999999996</v>
      </c>
      <c r="I190" s="25">
        <v>200</v>
      </c>
      <c r="J190" s="40">
        <v>12.1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101</v>
      </c>
      <c r="E191" s="25">
        <v>45</v>
      </c>
      <c r="F191" s="25">
        <v>146</v>
      </c>
      <c r="G191" s="25">
        <v>177</v>
      </c>
      <c r="H191" s="26">
        <v>-17.5</v>
      </c>
      <c r="I191" s="25">
        <v>822</v>
      </c>
      <c r="J191" s="40">
        <v>113.7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32</v>
      </c>
      <c r="E192" s="25">
        <v>21</v>
      </c>
      <c r="F192" s="25">
        <v>53</v>
      </c>
      <c r="G192" s="25">
        <v>61</v>
      </c>
      <c r="H192" s="26">
        <v>-13.1</v>
      </c>
      <c r="I192" s="25">
        <v>260</v>
      </c>
      <c r="J192" s="40">
        <v>26.1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54</v>
      </c>
      <c r="E193" s="25">
        <v>17</v>
      </c>
      <c r="F193" s="25">
        <v>71</v>
      </c>
      <c r="G193" s="25">
        <v>89</v>
      </c>
      <c r="H193" s="26">
        <v>-20.2</v>
      </c>
      <c r="I193" s="25">
        <v>464</v>
      </c>
      <c r="J193" s="40">
        <v>76.2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9</v>
      </c>
      <c r="E194" s="25">
        <v>2</v>
      </c>
      <c r="F194" s="25">
        <v>11</v>
      </c>
      <c r="G194" s="25">
        <v>8</v>
      </c>
      <c r="H194" s="26">
        <v>37.5</v>
      </c>
      <c r="I194" s="25">
        <v>47</v>
      </c>
      <c r="J194" s="40">
        <v>2.4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26</v>
      </c>
      <c r="E195" s="25">
        <v>5</v>
      </c>
      <c r="F195" s="25">
        <v>31</v>
      </c>
      <c r="G195" s="25">
        <v>20</v>
      </c>
      <c r="H195" s="26">
        <v>55</v>
      </c>
      <c r="I195" s="25">
        <v>96</v>
      </c>
      <c r="J195" s="40">
        <v>19.399999999999999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23</v>
      </c>
      <c r="E196" s="25">
        <v>5</v>
      </c>
      <c r="F196" s="25">
        <v>28</v>
      </c>
      <c r="G196" s="25">
        <v>18</v>
      </c>
      <c r="H196" s="26">
        <v>55.6</v>
      </c>
      <c r="I196" s="25">
        <v>94</v>
      </c>
      <c r="J196" s="40">
        <v>18.2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104</v>
      </c>
      <c r="E197" s="25">
        <v>33</v>
      </c>
      <c r="F197" s="25">
        <v>137</v>
      </c>
      <c r="G197" s="25">
        <v>137</v>
      </c>
      <c r="H197" s="26">
        <v>0</v>
      </c>
      <c r="I197" s="25">
        <v>365</v>
      </c>
      <c r="J197" s="40">
        <v>60.6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95</v>
      </c>
      <c r="E198" s="25">
        <v>31</v>
      </c>
      <c r="F198" s="25">
        <v>126</v>
      </c>
      <c r="G198" s="25">
        <v>128</v>
      </c>
      <c r="H198" s="26">
        <v>-1.6</v>
      </c>
      <c r="I198" s="25">
        <v>328</v>
      </c>
      <c r="J198" s="40">
        <v>50.6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2</v>
      </c>
      <c r="F199" s="25">
        <v>11</v>
      </c>
      <c r="G199" s="25">
        <v>9</v>
      </c>
      <c r="H199" s="26">
        <v>22.2</v>
      </c>
      <c r="I199" s="25">
        <v>37</v>
      </c>
      <c r="J199" s="40">
        <v>10.1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98</v>
      </c>
      <c r="E200" s="25">
        <v>34</v>
      </c>
      <c r="F200" s="25">
        <v>132</v>
      </c>
      <c r="G200" s="25">
        <v>136</v>
      </c>
      <c r="H200" s="26">
        <v>-2.9</v>
      </c>
      <c r="I200" s="25">
        <v>103</v>
      </c>
      <c r="J200" s="40">
        <v>34.1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782</v>
      </c>
      <c r="E201" s="25">
        <v>302</v>
      </c>
      <c r="F201" s="25">
        <v>1084</v>
      </c>
      <c r="G201" s="25">
        <v>1122</v>
      </c>
      <c r="H201" s="26">
        <v>-3.4</v>
      </c>
      <c r="I201" s="25">
        <v>13231</v>
      </c>
      <c r="J201" s="40">
        <v>281.2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39</v>
      </c>
      <c r="E202" s="25">
        <v>18</v>
      </c>
      <c r="F202" s="25">
        <v>57</v>
      </c>
      <c r="G202" s="25">
        <v>53</v>
      </c>
      <c r="H202" s="26">
        <v>7.5</v>
      </c>
      <c r="I202" s="25">
        <v>49</v>
      </c>
      <c r="J202" s="40">
        <v>25.7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17</v>
      </c>
      <c r="E203" s="25">
        <v>8</v>
      </c>
      <c r="F203" s="25">
        <v>25</v>
      </c>
      <c r="G203" s="25">
        <v>14</v>
      </c>
      <c r="H203" s="26">
        <v>78.599999999999994</v>
      </c>
      <c r="I203" s="25">
        <v>42</v>
      </c>
      <c r="J203" s="40">
        <v>7.5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6</v>
      </c>
      <c r="E204" s="25">
        <v>2</v>
      </c>
      <c r="F204" s="25">
        <v>8</v>
      </c>
      <c r="G204" s="25">
        <v>14</v>
      </c>
      <c r="H204" s="26">
        <v>-42.9</v>
      </c>
      <c r="I204" s="25">
        <v>5</v>
      </c>
      <c r="J204" s="40">
        <v>1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12</v>
      </c>
      <c r="E205" s="25">
        <v>6</v>
      </c>
      <c r="F205" s="25">
        <v>18</v>
      </c>
      <c r="G205" s="25">
        <v>22</v>
      </c>
      <c r="H205" s="26">
        <v>-18.2</v>
      </c>
      <c r="I205" s="25">
        <v>2</v>
      </c>
      <c r="J205" s="40">
        <v>15.4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102</v>
      </c>
      <c r="E206" s="25">
        <v>32</v>
      </c>
      <c r="F206" s="25">
        <v>134</v>
      </c>
      <c r="G206" s="25">
        <v>108</v>
      </c>
      <c r="H206" s="26">
        <v>24.1</v>
      </c>
      <c r="I206" s="25">
        <v>4135</v>
      </c>
      <c r="J206" s="40">
        <v>53.3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60</v>
      </c>
      <c r="E207" s="25">
        <v>15</v>
      </c>
      <c r="F207" s="25">
        <v>75</v>
      </c>
      <c r="G207" s="25">
        <v>48</v>
      </c>
      <c r="H207" s="26">
        <v>56.3</v>
      </c>
      <c r="I207" s="25">
        <v>2710</v>
      </c>
      <c r="J207" s="40">
        <v>34.1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31</v>
      </c>
      <c r="E208" s="25">
        <v>12</v>
      </c>
      <c r="F208" s="25">
        <v>43</v>
      </c>
      <c r="G208" s="25">
        <v>49</v>
      </c>
      <c r="H208" s="26">
        <v>-12.2</v>
      </c>
      <c r="I208" s="25">
        <v>153</v>
      </c>
      <c r="J208" s="40">
        <v>25.2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81</v>
      </c>
      <c r="E209" s="25">
        <v>32</v>
      </c>
      <c r="F209" s="25">
        <v>113</v>
      </c>
      <c r="G209" s="25">
        <v>114</v>
      </c>
      <c r="H209" s="26">
        <v>-0.9</v>
      </c>
      <c r="I209" s="25">
        <v>846</v>
      </c>
      <c r="J209" s="40">
        <v>19.7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71</v>
      </c>
      <c r="E210" s="25">
        <v>28</v>
      </c>
      <c r="F210" s="25">
        <v>99</v>
      </c>
      <c r="G210" s="25">
        <v>98</v>
      </c>
      <c r="H210" s="26">
        <v>1</v>
      </c>
      <c r="I210" s="25">
        <v>813</v>
      </c>
      <c r="J210" s="40">
        <v>17.600000000000001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7</v>
      </c>
      <c r="E211" s="25">
        <v>4</v>
      </c>
      <c r="F211" s="25">
        <v>11</v>
      </c>
      <c r="G211" s="25">
        <v>10</v>
      </c>
      <c r="H211" s="26">
        <v>10</v>
      </c>
      <c r="I211" s="25">
        <v>28</v>
      </c>
      <c r="J211" s="40">
        <v>1.9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392</v>
      </c>
      <c r="E212" s="25">
        <v>149</v>
      </c>
      <c r="F212" s="25">
        <v>541</v>
      </c>
      <c r="G212" s="25">
        <v>558</v>
      </c>
      <c r="H212" s="26">
        <v>-3</v>
      </c>
      <c r="I212" s="25">
        <v>5868</v>
      </c>
      <c r="J212" s="40">
        <v>79.7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110</v>
      </c>
      <c r="E213" s="25">
        <v>48</v>
      </c>
      <c r="F213" s="25">
        <v>158</v>
      </c>
      <c r="G213" s="25">
        <v>133</v>
      </c>
      <c r="H213" s="26">
        <v>18.8</v>
      </c>
      <c r="I213" s="25">
        <v>226</v>
      </c>
      <c r="J213" s="40">
        <v>16.600000000000001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189</v>
      </c>
      <c r="E214" s="25">
        <v>66</v>
      </c>
      <c r="F214" s="25">
        <v>255</v>
      </c>
      <c r="G214" s="25">
        <v>272</v>
      </c>
      <c r="H214" s="26">
        <v>-6.3</v>
      </c>
      <c r="I214" s="25">
        <v>5461</v>
      </c>
      <c r="J214" s="40">
        <v>48.1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169</v>
      </c>
      <c r="E215" s="25">
        <v>60</v>
      </c>
      <c r="F215" s="25">
        <v>229</v>
      </c>
      <c r="G215" s="25">
        <v>228</v>
      </c>
      <c r="H215" s="26">
        <v>0.4</v>
      </c>
      <c r="I215" s="25">
        <v>4297</v>
      </c>
      <c r="J215" s="40">
        <v>38.4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93</v>
      </c>
      <c r="E216" s="25">
        <v>35</v>
      </c>
      <c r="F216" s="25">
        <v>128</v>
      </c>
      <c r="G216" s="25">
        <v>153</v>
      </c>
      <c r="H216" s="26">
        <v>-16.3</v>
      </c>
      <c r="I216" s="25">
        <v>181</v>
      </c>
      <c r="J216" s="40">
        <v>15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137</v>
      </c>
      <c r="E217" s="25">
        <v>59</v>
      </c>
      <c r="F217" s="25">
        <v>196</v>
      </c>
      <c r="G217" s="25">
        <v>240</v>
      </c>
      <c r="H217" s="26">
        <v>-18.3</v>
      </c>
      <c r="I217" s="25">
        <v>2180</v>
      </c>
      <c r="J217" s="40">
        <v>77.5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12</v>
      </c>
      <c r="E218" s="25">
        <v>3</v>
      </c>
      <c r="F218" s="25">
        <v>15</v>
      </c>
      <c r="G218" s="25">
        <v>22</v>
      </c>
      <c r="H218" s="26">
        <v>-31.8</v>
      </c>
      <c r="I218" s="25">
        <v>7</v>
      </c>
      <c r="J218" s="40">
        <v>7.1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7</v>
      </c>
      <c r="E219" s="25">
        <v>4</v>
      </c>
      <c r="F219" s="25">
        <v>11</v>
      </c>
      <c r="G219" s="25">
        <v>11</v>
      </c>
      <c r="H219" s="26">
        <v>0</v>
      </c>
      <c r="I219" s="25">
        <v>27</v>
      </c>
      <c r="J219" s="40">
        <v>1.4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22</v>
      </c>
      <c r="E220" s="25">
        <v>9</v>
      </c>
      <c r="F220" s="25">
        <v>31</v>
      </c>
      <c r="G220" s="25">
        <v>32</v>
      </c>
      <c r="H220" s="26">
        <v>-3.1</v>
      </c>
      <c r="I220" s="25">
        <v>1416</v>
      </c>
      <c r="J220" s="40">
        <v>8.1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96</v>
      </c>
      <c r="E221" s="25">
        <v>43</v>
      </c>
      <c r="F221" s="25">
        <v>139</v>
      </c>
      <c r="G221" s="25">
        <v>175</v>
      </c>
      <c r="H221" s="26">
        <v>-20.6</v>
      </c>
      <c r="I221" s="25">
        <v>730</v>
      </c>
      <c r="J221" s="40">
        <v>60.8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91</v>
      </c>
      <c r="E222" s="25">
        <v>27</v>
      </c>
      <c r="F222" s="25">
        <v>118</v>
      </c>
      <c r="G222" s="25">
        <v>95</v>
      </c>
      <c r="H222" s="26">
        <v>24.2</v>
      </c>
      <c r="I222" s="25">
        <v>331</v>
      </c>
      <c r="J222" s="40">
        <v>23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211</v>
      </c>
      <c r="E223" s="25">
        <v>28</v>
      </c>
      <c r="F223" s="25">
        <v>239</v>
      </c>
      <c r="G223" s="25">
        <v>263</v>
      </c>
      <c r="H223" s="26">
        <v>-9.1</v>
      </c>
      <c r="I223" s="25">
        <v>6416</v>
      </c>
      <c r="J223" s="40">
        <v>259.2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103</v>
      </c>
      <c r="E224" s="25">
        <v>12</v>
      </c>
      <c r="F224" s="25">
        <v>115</v>
      </c>
      <c r="G224" s="25">
        <v>138</v>
      </c>
      <c r="H224" s="26">
        <v>-16.7</v>
      </c>
      <c r="I224" s="25">
        <v>4274</v>
      </c>
      <c r="J224" s="40">
        <v>205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5</v>
      </c>
      <c r="E225" s="25" t="s">
        <v>622</v>
      </c>
      <c r="F225" s="25">
        <v>5</v>
      </c>
      <c r="G225" s="25">
        <v>9</v>
      </c>
      <c r="H225" s="26">
        <v>-44.4</v>
      </c>
      <c r="I225" s="25">
        <v>3659</v>
      </c>
      <c r="J225" s="40">
        <v>164.1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35</v>
      </c>
      <c r="E226" s="25">
        <v>3</v>
      </c>
      <c r="F226" s="25">
        <v>38</v>
      </c>
      <c r="G226" s="25">
        <v>45</v>
      </c>
      <c r="H226" s="26">
        <v>-15.6</v>
      </c>
      <c r="I226" s="25">
        <v>297</v>
      </c>
      <c r="J226" s="40">
        <v>21.6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5</v>
      </c>
      <c r="E227" s="25" t="s">
        <v>622</v>
      </c>
      <c r="F227" s="25">
        <v>5</v>
      </c>
      <c r="G227" s="25">
        <v>9</v>
      </c>
      <c r="H227" s="26">
        <v>-44.4</v>
      </c>
      <c r="I227" s="25">
        <v>26</v>
      </c>
      <c r="J227" s="40">
        <v>2.2000000000000002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4</v>
      </c>
      <c r="E228" s="25">
        <v>1</v>
      </c>
      <c r="F228" s="25">
        <v>5</v>
      </c>
      <c r="G228" s="25">
        <v>13</v>
      </c>
      <c r="H228" s="26">
        <v>-61.5</v>
      </c>
      <c r="I228" s="25">
        <v>132</v>
      </c>
      <c r="J228" s="40">
        <v>3.8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26</v>
      </c>
      <c r="E229" s="25">
        <v>2</v>
      </c>
      <c r="F229" s="25">
        <v>28</v>
      </c>
      <c r="G229" s="25">
        <v>23</v>
      </c>
      <c r="H229" s="26">
        <v>21.7</v>
      </c>
      <c r="I229" s="25">
        <v>139</v>
      </c>
      <c r="J229" s="40">
        <v>15.6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16</v>
      </c>
      <c r="E230" s="25" t="s">
        <v>622</v>
      </c>
      <c r="F230" s="25">
        <v>16</v>
      </c>
      <c r="G230" s="25">
        <v>15</v>
      </c>
      <c r="H230" s="26">
        <v>6.7</v>
      </c>
      <c r="I230" s="25">
        <v>752</v>
      </c>
      <c r="J230" s="40">
        <v>16.100000000000001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8</v>
      </c>
      <c r="E231" s="25" t="s">
        <v>622</v>
      </c>
      <c r="F231" s="25">
        <v>8</v>
      </c>
      <c r="G231" s="25">
        <v>6</v>
      </c>
      <c r="H231" s="26">
        <v>33.299999999999997</v>
      </c>
      <c r="I231" s="25">
        <v>347</v>
      </c>
      <c r="J231" s="40">
        <v>6.8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92</v>
      </c>
      <c r="E232" s="25">
        <v>16</v>
      </c>
      <c r="F232" s="25">
        <v>108</v>
      </c>
      <c r="G232" s="25">
        <v>110</v>
      </c>
      <c r="H232" s="26">
        <v>-1.8</v>
      </c>
      <c r="I232" s="25">
        <v>1390</v>
      </c>
      <c r="J232" s="40">
        <v>38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68</v>
      </c>
      <c r="E233" s="25">
        <v>6</v>
      </c>
      <c r="F233" s="25">
        <v>74</v>
      </c>
      <c r="G233" s="25">
        <v>74</v>
      </c>
      <c r="H233" s="26">
        <v>0</v>
      </c>
      <c r="I233" s="25">
        <v>625</v>
      </c>
      <c r="J233" s="40">
        <v>15.9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24</v>
      </c>
      <c r="E234" s="25">
        <v>10</v>
      </c>
      <c r="F234" s="25">
        <v>34</v>
      </c>
      <c r="G234" s="25">
        <v>36</v>
      </c>
      <c r="H234" s="26">
        <v>-5.6</v>
      </c>
      <c r="I234" s="25">
        <v>765</v>
      </c>
      <c r="J234" s="40">
        <v>22.1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191</v>
      </c>
      <c r="E235" s="25">
        <v>58</v>
      </c>
      <c r="F235" s="25">
        <v>249</v>
      </c>
      <c r="G235" s="25">
        <v>255</v>
      </c>
      <c r="H235" s="26">
        <v>-2.4</v>
      </c>
      <c r="I235" s="25">
        <v>595</v>
      </c>
      <c r="J235" s="40">
        <v>60.5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67</v>
      </c>
      <c r="E236" s="25">
        <v>10</v>
      </c>
      <c r="F236" s="25">
        <v>77</v>
      </c>
      <c r="G236" s="25">
        <v>67</v>
      </c>
      <c r="H236" s="26">
        <v>14.9</v>
      </c>
      <c r="I236" s="25">
        <v>28</v>
      </c>
      <c r="J236" s="40">
        <v>10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67</v>
      </c>
      <c r="E237" s="25">
        <v>10</v>
      </c>
      <c r="F237" s="25">
        <v>77</v>
      </c>
      <c r="G237" s="25">
        <v>67</v>
      </c>
      <c r="H237" s="26">
        <v>14.9</v>
      </c>
      <c r="I237" s="25">
        <v>28</v>
      </c>
      <c r="J237" s="40">
        <v>10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23</v>
      </c>
      <c r="E238" s="25">
        <v>4</v>
      </c>
      <c r="F238" s="25">
        <v>27</v>
      </c>
      <c r="G238" s="25">
        <v>15</v>
      </c>
      <c r="H238" s="26">
        <v>80</v>
      </c>
      <c r="I238" s="25">
        <v>24</v>
      </c>
      <c r="J238" s="40">
        <v>4.8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34</v>
      </c>
      <c r="E239" s="25">
        <v>18</v>
      </c>
      <c r="F239" s="25">
        <v>52</v>
      </c>
      <c r="G239" s="25">
        <v>48</v>
      </c>
      <c r="H239" s="26">
        <v>8.3000000000000007</v>
      </c>
      <c r="I239" s="25">
        <v>83</v>
      </c>
      <c r="J239" s="40">
        <v>12.8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34</v>
      </c>
      <c r="E240" s="25">
        <v>18</v>
      </c>
      <c r="F240" s="25">
        <v>52</v>
      </c>
      <c r="G240" s="25">
        <v>48</v>
      </c>
      <c r="H240" s="26">
        <v>8.3000000000000007</v>
      </c>
      <c r="I240" s="25">
        <v>83</v>
      </c>
      <c r="J240" s="40">
        <v>12.8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34</v>
      </c>
      <c r="E241" s="25">
        <v>18</v>
      </c>
      <c r="F241" s="25">
        <v>52</v>
      </c>
      <c r="G241" s="25">
        <v>48</v>
      </c>
      <c r="H241" s="26">
        <v>8.3000000000000007</v>
      </c>
      <c r="I241" s="25">
        <v>83</v>
      </c>
      <c r="J241" s="40">
        <v>12.8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30</v>
      </c>
      <c r="E242" s="25">
        <v>10</v>
      </c>
      <c r="F242" s="25">
        <v>40</v>
      </c>
      <c r="G242" s="25">
        <v>35</v>
      </c>
      <c r="H242" s="26">
        <v>14.3</v>
      </c>
      <c r="I242" s="25">
        <v>66</v>
      </c>
      <c r="J242" s="40">
        <v>11.7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88</v>
      </c>
      <c r="E243" s="25">
        <v>30</v>
      </c>
      <c r="F243" s="25">
        <v>118</v>
      </c>
      <c r="G243" s="25">
        <v>140</v>
      </c>
      <c r="H243" s="26">
        <v>-15.7</v>
      </c>
      <c r="I243" s="25">
        <v>484</v>
      </c>
      <c r="J243" s="40">
        <v>35.200000000000003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62</v>
      </c>
      <c r="E244" s="25">
        <v>24</v>
      </c>
      <c r="F244" s="25">
        <v>86</v>
      </c>
      <c r="G244" s="25">
        <v>98</v>
      </c>
      <c r="H244" s="26">
        <v>-12.2</v>
      </c>
      <c r="I244" s="25">
        <v>380</v>
      </c>
      <c r="J244" s="40">
        <v>25.7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10</v>
      </c>
      <c r="E245" s="25">
        <v>6</v>
      </c>
      <c r="F245" s="25">
        <v>16</v>
      </c>
      <c r="G245" s="25">
        <v>21</v>
      </c>
      <c r="H245" s="26">
        <v>-23.8</v>
      </c>
      <c r="I245" s="25">
        <v>131</v>
      </c>
      <c r="J245" s="40">
        <v>10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16</v>
      </c>
      <c r="E246" s="25">
        <v>9</v>
      </c>
      <c r="F246" s="25">
        <v>25</v>
      </c>
      <c r="G246" s="25">
        <v>18</v>
      </c>
      <c r="H246" s="26">
        <v>38.9</v>
      </c>
      <c r="I246" s="25">
        <v>108</v>
      </c>
      <c r="J246" s="40">
        <v>5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31</v>
      </c>
      <c r="E247" s="25">
        <v>4</v>
      </c>
      <c r="F247" s="25">
        <v>35</v>
      </c>
      <c r="G247" s="25">
        <v>45</v>
      </c>
      <c r="H247" s="26">
        <v>-22.2</v>
      </c>
      <c r="I247" s="25">
        <v>123</v>
      </c>
      <c r="J247" s="40">
        <v>8.6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26</v>
      </c>
      <c r="E248" s="25">
        <v>6</v>
      </c>
      <c r="F248" s="25">
        <v>32</v>
      </c>
      <c r="G248" s="25">
        <v>42</v>
      </c>
      <c r="H248" s="26">
        <v>-23.8</v>
      </c>
      <c r="I248" s="25">
        <v>104</v>
      </c>
      <c r="J248" s="40">
        <v>9.5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348</v>
      </c>
      <c r="E249" s="25">
        <v>137</v>
      </c>
      <c r="F249" s="25">
        <v>485</v>
      </c>
      <c r="G249" s="25">
        <v>542</v>
      </c>
      <c r="H249" s="26">
        <v>-10.5</v>
      </c>
      <c r="I249" s="25">
        <v>1727</v>
      </c>
      <c r="J249" s="40">
        <v>81.099999999999994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15</v>
      </c>
      <c r="E250" s="25">
        <v>17</v>
      </c>
      <c r="F250" s="25">
        <v>32</v>
      </c>
      <c r="G250" s="25">
        <v>54</v>
      </c>
      <c r="H250" s="26">
        <v>-40.700000000000003</v>
      </c>
      <c r="I250" s="25">
        <v>103</v>
      </c>
      <c r="J250" s="40">
        <v>3.8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30</v>
      </c>
      <c r="E251" s="25">
        <v>9</v>
      </c>
      <c r="F251" s="25">
        <v>39</v>
      </c>
      <c r="G251" s="25">
        <v>64</v>
      </c>
      <c r="H251" s="26">
        <v>-39.1</v>
      </c>
      <c r="I251" s="25">
        <v>46</v>
      </c>
      <c r="J251" s="40">
        <v>5.3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303</v>
      </c>
      <c r="E252" s="25">
        <v>111</v>
      </c>
      <c r="F252" s="25">
        <v>414</v>
      </c>
      <c r="G252" s="25">
        <v>424</v>
      </c>
      <c r="H252" s="26">
        <v>-2.4</v>
      </c>
      <c r="I252" s="25">
        <v>1578</v>
      </c>
      <c r="J252" s="40">
        <v>72.099999999999994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21</v>
      </c>
      <c r="E253" s="25">
        <v>8</v>
      </c>
      <c r="F253" s="25">
        <v>29</v>
      </c>
      <c r="G253" s="25">
        <v>23</v>
      </c>
      <c r="H253" s="26">
        <v>26.1</v>
      </c>
      <c r="I253" s="25">
        <v>128</v>
      </c>
      <c r="J253" s="40">
        <v>7.7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114</v>
      </c>
      <c r="E254" s="25">
        <v>48</v>
      </c>
      <c r="F254" s="25">
        <v>162</v>
      </c>
      <c r="G254" s="25">
        <v>146</v>
      </c>
      <c r="H254" s="26">
        <v>11</v>
      </c>
      <c r="I254" s="25">
        <v>1098</v>
      </c>
      <c r="J254" s="40">
        <v>19.3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86</v>
      </c>
      <c r="E255" s="25">
        <v>36</v>
      </c>
      <c r="F255" s="25">
        <v>122</v>
      </c>
      <c r="G255" s="25">
        <v>101</v>
      </c>
      <c r="H255" s="26">
        <v>20.8</v>
      </c>
      <c r="I255" s="25">
        <v>1081</v>
      </c>
      <c r="J255" s="40">
        <v>12.9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28</v>
      </c>
      <c r="E256" s="25">
        <v>12</v>
      </c>
      <c r="F256" s="25">
        <v>40</v>
      </c>
      <c r="G256" s="25">
        <v>45</v>
      </c>
      <c r="H256" s="26">
        <v>-11.1</v>
      </c>
      <c r="I256" s="25">
        <v>17</v>
      </c>
      <c r="J256" s="40">
        <v>6.4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07/2019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/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56703</v>
      </c>
      <c r="C16" s="41">
        <v>5367</v>
      </c>
      <c r="D16" s="41">
        <v>907</v>
      </c>
      <c r="E16" s="41">
        <v>62977</v>
      </c>
      <c r="F16" s="41">
        <v>65636</v>
      </c>
      <c r="G16" s="26">
        <v>-4.0999999999999996</v>
      </c>
      <c r="H16" s="41">
        <v>88817</v>
      </c>
      <c r="I16" s="40">
        <v>18572.7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8147</v>
      </c>
      <c r="C31" s="41">
        <v>3101</v>
      </c>
      <c r="D31" s="41" t="s">
        <v>45</v>
      </c>
      <c r="E31" s="41">
        <v>11248</v>
      </c>
      <c r="F31" s="41">
        <v>11609</v>
      </c>
      <c r="G31" s="26">
        <v>-3.1</v>
      </c>
      <c r="H31" s="41">
        <v>88817</v>
      </c>
      <c r="I31" s="40">
        <v>12983.9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37373</v>
      </c>
      <c r="C46" s="41">
        <v>331</v>
      </c>
      <c r="D46" s="41">
        <v>813</v>
      </c>
      <c r="E46" s="41">
        <v>38517</v>
      </c>
      <c r="F46" s="41">
        <v>40273</v>
      </c>
      <c r="G46" s="26">
        <v>-4.4000000000000004</v>
      </c>
      <c r="H46" s="41" t="s">
        <v>45</v>
      </c>
      <c r="I46" s="40">
        <v>1647.3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Juli 2019</dc:title>
  <dc:creator>Statistisches Bundesamt (Destatis)</dc:creator>
  <cp:lastModifiedBy>Lenz, Thomas (B305)</cp:lastModifiedBy>
  <cp:lastPrinted>2019-10-01T07:02:58Z</cp:lastPrinted>
  <dcterms:created xsi:type="dcterms:W3CDTF">2006-03-02T06:19:23Z</dcterms:created>
  <dcterms:modified xsi:type="dcterms:W3CDTF">2019-10-04T07:24:26Z</dcterms:modified>
</cp:coreProperties>
</file>