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475" yWindow="-60" windowWidth="9405" windowHeight="9720" tabRatio="739"/>
  </bookViews>
  <sheets>
    <sheet name="Vorblatt" sheetId="891" r:id="rId1"/>
    <sheet name="Inhalt" sheetId="794" r:id="rId2"/>
    <sheet name="Abbildungsverzeichnis" sheetId="795" r:id="rId3"/>
    <sheet name="Qualitätsbericht" sheetId="89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93" r:id="rId36"/>
    <sheet name="Tab 9.2.1" sheetId="894" r:id="rId37"/>
    <sheet name="Tab 9.2.2" sheetId="895" r:id="rId38"/>
    <sheet name="Tab 9.3.1" sheetId="896" r:id="rId39"/>
    <sheet name="Tab 9.3.2" sheetId="897" r:id="rId40"/>
    <sheet name="Tab 9.3.3" sheetId="898" r:id="rId41"/>
    <sheet name="Tab 9.3.4" sheetId="899" r:id="rId42"/>
    <sheet name="Abbildung12" sheetId="881" r:id="rId43"/>
    <sheet name="Tab 10.1" sheetId="882" r:id="rId44"/>
    <sheet name="Tab 10.2.1" sheetId="883" r:id="rId45"/>
    <sheet name="Tab 10.2.2" sheetId="884" r:id="rId46"/>
    <sheet name="Tab 11" sheetId="886" r:id="rId47"/>
    <sheet name="Anhang1-Genesis-Online" sheetId="840" r:id="rId48"/>
    <sheet name="Anhang2-Genesis-Online-ZR" sheetId="841" r:id="rId49"/>
  </sheets>
  <externalReferences>
    <externalReference r:id="rId50"/>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48">#REF!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48">#REF!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48">#REF!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48">#REF!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48">#REF!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48">#REF!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48">#REF!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48">#REF!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48">#REF!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48">#REF!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48">#REF!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48">#REF!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48">#REF!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48">#REF!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48">#REF!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48">#REF!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48">#REF!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48">#REF!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48">#REF!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48">#REF!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48">#REF!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48">#REF!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48">#REF!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48">#REF!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48"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8" hidden="1">'Anhang2-Genesis-Online-ZR'!$A$1:$C$1</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8.2.2'!$A$2:$Q$293</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48">#REF!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48">#REF!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48">#REF!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48">#REF!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48">#REF!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48">#REF!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48">#REF!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48">#REF!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48">#REF!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48">#REF!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48">#REF!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48">#REF!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48">#REF!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48">#REF!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48">#REF!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48">#REF!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48">#REF!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48">#REF!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48">#REF!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48">#REF!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48">#REF!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48">#REF!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48">#REF!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48">#REF!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48">#REF!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48">#REF!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48">#REF!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48">#REF!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48">#REF!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48">#REF!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48">#REF!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48">#REF!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48">#REF!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48">#REF!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48">#REF!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48">#REF!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48">#REF!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48">#REF!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48">#REF!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48">#REF!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48">#REF!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48">#REF!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48">#REF!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48">#REF!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48">#REF!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48">#REF!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48">#REF!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48">#REF!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48">#REF!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48">#REF!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48">#REF!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48">#REF!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48">#REF!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48">#REF!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48">#REF!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48">#REF!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48">#REF!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48">#REF!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48">#REF!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48">#REF!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48">#REF!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48">#REF!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48">#REF!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48">#REF!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48">#REF!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48">#REF!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48">#REF!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48">#REF!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48">#REF!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48">#REF!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7">'Anhang1-Genesis-Online'!$1:$3</definedName>
    <definedName name="_xlnm.Print_Titles" localSheetId="48">'Anhang2-Genesis-Online-ZR'!$1:$3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48">#REF!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48">#REF!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48">#REF!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48">#REF!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48">#REF!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48">#REF!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48">#REF!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48">#REF!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48">#REF!,#REF!,#REF!,#REF!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48">#REF!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48">'[7]Eintrag Gesamtentwicklung'!#REF!</definedName>
    <definedName name="Quali1" localSheetId="3">'[7]Eintrag Gesamtentwicklung'!#REF!</definedName>
    <definedName name="Quali1" localSheetId="15">'[7]Eintrag Gesamtentwicklung'!#REF!</definedName>
    <definedName name="Quali1" localSheetId="35">'[8]Eintrag Gesamtentwicklung'!#REF!</definedName>
    <definedName name="Quali1" localSheetId="36">'[8]Eintrag Gesamtentwicklung'!#REF!</definedName>
    <definedName name="Quali1" localSheetId="37">'[8]Eintrag Gesamtentwicklung'!#REF!</definedName>
    <definedName name="Quali1" localSheetId="38">'[8]Eintrag Gesamtentwicklung'!#REF!</definedName>
    <definedName name="Quali1" localSheetId="39">'[8]Eintrag Gesamtentwicklung'!#REF!</definedName>
    <definedName name="Quali1" localSheetId="40">'[8]Eintrag Gesamtentwicklung'!#REF!</definedName>
    <definedName name="Quali1" localSheetId="41">'[8]Eintrag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48">#REF!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48">#REF!,#REF!,#REF!,#REF!,#REF!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48">#REF!,#REF!,#REF!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48">#REF!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48">#REF!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48">#REF!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48">#REF!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<sst xmlns="http://schemas.openxmlformats.org/spreadsheetml/2006/main" count="6645" uniqueCount="1837">
  <si>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</si>
  <si>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</si>
  <si>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</si>
  <si>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</si>
  <si>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</si>
  <si>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</si>
  <si>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</si>
  <si>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</si>
  <si>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</si>
  <si>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</si>
  <si>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</si>
  <si>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</si>
  <si>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</si>
  <si>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</si>
  <si>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</si>
  <si>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</si>
  <si>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</si>
  <si>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</si>
  <si>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</si>
  <si>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</si>
  <si>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</si>
  <si>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</si>
  <si>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</si>
  <si>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</si>
  <si>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</si>
  <si>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</si>
  <si>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</si>
  <si>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</si>
  <si>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</si>
  <si>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</si>
  <si>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</si>
  <si>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</si>
  <si>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</si>
  <si>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</si>
  <si>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</si>
  <si>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</si>
  <si>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</si>
  <si>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</si>
  <si>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</si>
  <si>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</si>
  <si>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</si>
  <si>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</si>
  <si>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</si>
  <si>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</si>
  <si>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</si>
  <si>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</si>
  <si>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</si>
  <si>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</si>
  <si>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</si>
  <si>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</si>
  <si>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</si>
  <si>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</si>
  <si>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</si>
  <si>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</si>
  <si>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</si>
  <si>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</si>
  <si>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</si>
  <si>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</si>
  <si>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</si>
  <si>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</si>
  <si>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</si>
  <si>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</si>
  <si>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</si>
  <si>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</si>
  <si>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</si>
  <si>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</si>
  <si>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</si>
  <si>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</si>
  <si>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</si>
  <si>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</si>
  <si>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</si>
  <si>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</si>
  <si>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</si>
  <si>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</si>
  <si>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</si>
  <si>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</si>
  <si>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</si>
  <si>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</si>
  <si>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</si>
  <si>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</si>
  <si>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</si>
  <si>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</si>
  <si>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</si>
  <si>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</si>
  <si>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</si>
  <si>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</si>
  <si>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</si>
  <si>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</si>
  <si>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</si>
  <si>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</si>
  <si>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</si>
  <si>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</si>
  <si>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</si>
  <si>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</si>
  <si>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</si>
  <si>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</si>
  <si>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</si>
  <si>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</si>
  <si>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</si>
  <si>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</si>
  <si>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</si>
  <si>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</si>
  <si>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</si>
  <si>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</si>
  <si>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</si>
  <si>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</si>
  <si>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</si>
  <si>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</si>
  <si>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</si>
  <si>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</si>
  <si>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</si>
  <si>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</si>
  <si>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</si>
  <si>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</si>
  <si>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</si>
  <si>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</si>
  <si>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</si>
  <si>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</si>
  <si>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</si>
  <si>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</si>
  <si>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</si>
  <si>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</si>
  <si>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</si>
  <si>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</si>
  <si>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</si>
  <si>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</si>
  <si>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</si>
  <si>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</si>
  <si>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</si>
  <si>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</si>
  <si>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</si>
  <si>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</si>
  <si>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</si>
  <si>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</si>
  <si>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</si>
  <si>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</si>
  <si>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</si>
  <si>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</si>
  <si>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</si>
  <si>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</si>
  <si>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</si>
  <si>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</si>
  <si>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</si>
  <si>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</si>
  <si>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</si>
  <si>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</si>
  <si>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</si>
  <si>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</si>
  <si>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</si>
  <si>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</si>
  <si>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</si>
  <si>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</si>
  <si>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</si>
  <si>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</si>
  <si>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</si>
  <si>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</si>
  <si>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</si>
  <si>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</si>
  <si>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</si>
  <si>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</si>
  <si>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</si>
  <si>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</si>
  <si>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</si>
  <si>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</si>
  <si>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</si>
  <si>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</si>
  <si>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</si>
  <si>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</si>
  <si>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</si>
  <si>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</si>
  <si>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</si>
  <si>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</si>
  <si>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</si>
  <si>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</si>
  <si>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</si>
  <si>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</si>
  <si>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</si>
  <si>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</si>
  <si>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</si>
  <si>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</si>
  <si>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</si>
  <si>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</si>
  <si>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</si>
  <si>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</si>
  <si>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</si>
  <si>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</si>
  <si>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</si>
  <si>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</si>
  <si>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</si>
  <si>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</si>
  <si>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</si>
  <si>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</si>
  <si>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</si>
  <si>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</si>
  <si>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</si>
  <si>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</si>
  <si>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</si>
  <si>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</si>
  <si>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</si>
  <si>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</si>
  <si>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</si>
  <si>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</si>
  <si>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</si>
  <si>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</si>
  <si>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</si>
  <si>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</si>
  <si>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</si>
  <si>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</si>
  <si>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</si>
  <si>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</si>
  <si>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</si>
  <si>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</si>
  <si>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</si>
  <si>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</si>
  <si>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</si>
  <si>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</si>
  <si>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</si>
  <si>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</si>
  <si>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</si>
  <si>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</si>
  <si>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</si>
  <si>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</si>
  <si>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</si>
  <si>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</si>
  <si>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</si>
  <si>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</si>
  <si>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</si>
  <si>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</si>
  <si>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</si>
  <si>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</si>
  <si>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</si>
  <si>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</si>
  <si>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</si>
  <si>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</si>
  <si>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</si>
  <si>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</si>
  <si>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</si>
  <si>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</si>
  <si>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</si>
  <si>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</si>
  <si>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</si>
  <si>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</si>
  <si>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</si>
  <si>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</si>
  <si>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</si>
  <si>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</si>
  <si>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</si>
  <si>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</si>
  <si>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</si>
  <si>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</si>
  <si>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</si>
  <si>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</si>
  <si>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</si>
  <si>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</si>
  <si>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</si>
  <si>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</si>
  <si>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</si>
  <si>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</si>
  <si>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</si>
  <si>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</si>
  <si>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</si>
  <si>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</si>
  <si>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</si>
  <si>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</si>
  <si>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</si>
  <si>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</si>
  <si>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</si>
  <si>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</si>
  <si>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</si>
  <si>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</si>
  <si>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</si>
  <si>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</si>
  <si>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</si>
  <si>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</si>
  <si>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</si>
  <si>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</si>
  <si>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</si>
  <si>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</si>
  <si>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</si>
  <si>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</si>
  <si>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</si>
  <si>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</si>
  <si>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</si>
  <si>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</si>
  <si>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</si>
  <si>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</si>
  <si>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</si>
  <si>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</si>
  <si>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</si>
  <si>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</si>
  <si>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</si>
  <si>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</si>
  <si>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</si>
  <si>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</si>
  <si>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</si>
  <si>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</si>
  <si>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</si>
  <si>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</si>
  <si>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</si>
  <si>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</si>
  <si>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</si>
  <si>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</si>
  <si>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</si>
  <si>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</si>
  <si>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</si>
  <si>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</si>
  <si>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</si>
  <si>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</si>
  <si>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</si>
  <si>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</si>
  <si>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</si>
  <si>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</si>
  <si>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</si>
  <si>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</si>
  <si>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</si>
  <si>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</si>
  <si>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</si>
  <si>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</si>
  <si>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</si>
  <si>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</si>
  <si>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</si>
  <si>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</si>
  <si>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</si>
  <si>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</si>
  <si>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</si>
  <si>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</si>
  <si>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</si>
  <si>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</si>
  <si>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</si>
  <si>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</si>
  <si>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</si>
  <si>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</si>
  <si>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</si>
  <si>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</si>
  <si>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</si>
  <si>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</si>
  <si>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</si>
  <si>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</si>
  <si>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</si>
  <si>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</si>
  <si>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</si>
  <si>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</si>
  <si>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</si>
  <si>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</si>
  <si>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</si>
  <si>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</si>
  <si>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</si>
  <si>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</si>
  <si>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</si>
  <si>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</si>
  <si>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</si>
  <si>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</si>
  <si>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</si>
  <si>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</si>
  <si>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</si>
  <si>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</si>
  <si>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</si>
  <si>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</si>
  <si>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</si>
  <si>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</si>
  <si>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</si>
  <si>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</si>
  <si>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</si>
  <si>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</si>
  <si>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</si>
  <si>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</si>
  <si>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</si>
  <si>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</si>
  <si>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</si>
  <si>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</si>
  <si>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</si>
  <si>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</si>
  <si>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</si>
  <si>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</si>
  <si>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</si>
  <si>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</si>
  <si>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</si>
  <si>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</si>
  <si>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</si>
  <si>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</si>
  <si>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</si>
  <si>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</si>
  <si>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</si>
  <si>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</si>
  <si>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</si>
  <si>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</si>
  <si>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</si>
  <si>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</si>
  <si>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</si>
  <si>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</si>
  <si>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</si>
  <si>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</si>
  <si>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</si>
  <si>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</si>
  <si>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</si>
  <si>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</si>
  <si>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</si>
  <si>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</si>
  <si>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</si>
  <si>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</si>
  <si>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</si>
  <si>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</si>
  <si>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</si>
  <si>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</si>
  <si>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</si>
  <si>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</si>
  <si>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</si>
  <si>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</si>
  <si>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</si>
  <si>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</si>
  <si>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</si>
  <si>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</si>
  <si>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</si>
  <si>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</si>
  <si>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</si>
  <si>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</si>
  <si>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</si>
  <si>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</si>
  <si>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</si>
  <si>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</si>
  <si>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</si>
  <si>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</si>
  <si>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</si>
  <si>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</si>
  <si>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</si>
  <si>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</si>
  <si>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</si>
  <si>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</si>
  <si>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</si>
  <si>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</si>
  <si>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</si>
  <si>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</si>
  <si>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</si>
  <si>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</si>
  <si>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</si>
  <si>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</si>
  <si>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</si>
  <si>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</si>
  <si>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</si>
  <si>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</si>
  <si>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</si>
  <si>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</si>
  <si>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</si>
  <si>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</si>
  <si>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</si>
  <si>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</si>
  <si>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</si>
  <si>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</si>
  <si>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</si>
  <si>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</si>
  <si>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</si>
  <si>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</si>
  <si>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</si>
  <si>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</si>
  <si>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</si>
  <si>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</si>
  <si>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</si>
  <si>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</si>
  <si>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</si>
  <si>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</si>
  <si>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</si>
  <si>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</si>
  <si>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</si>
  <si>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</si>
  <si>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</si>
  <si>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</si>
  <si>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</si>
  <si>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</si>
  <si>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</si>
  <si>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</si>
  <si>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</si>
  <si>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</si>
  <si>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</si>
  <si>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</si>
  <si>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</si>
  <si>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</si>
  <si>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</si>
  <si>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</si>
  <si>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</si>
  <si>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</si>
  <si>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</si>
  <si>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</si>
  <si>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</si>
  <si>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</si>
  <si>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</si>
  <si>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</si>
  <si>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</si>
  <si>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</si>
  <si>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</si>
  <si>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</si>
  <si>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</si>
  <si>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</si>
  <si>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</si>
  <si>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</si>
  <si>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</si>
  <si>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</si>
  <si>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</si>
  <si>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</si>
  <si>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</si>
  <si>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</si>
  <si>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</si>
  <si>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</si>
  <si>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</si>
  <si>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</si>
  <si>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</si>
  <si>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</si>
  <si>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</si>
  <si>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</si>
  <si>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</si>
  <si>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</si>
  <si>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</si>
  <si>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</si>
  <si>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</si>
  <si>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</si>
  <si>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</si>
  <si>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</si>
  <si>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</si>
  <si>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</si>
  <si>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</si>
  <si>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</si>
  <si>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</si>
  <si>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</si>
  <si>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</si>
  <si>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</si>
  <si>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</si>
  <si>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</si>
  <si>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</si>
  <si>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</si>
  <si>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</si>
  <si>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</si>
  <si>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</si>
  <si>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</si>
  <si>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</si>
  <si>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</si>
  <si>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</si>
  <si>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</si>
  <si>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</si>
  <si>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</si>
  <si>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</si>
  <si>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</si>
  <si>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</si>
  <si>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</si>
  <si>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</si>
  <si>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</si>
  <si>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</si>
  <si>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</si>
  <si>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</si>
  <si>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</si>
  <si>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</si>
  <si>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</si>
  <si>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</si>
  <si>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</si>
  <si>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</si>
  <si>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</si>
  <si>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</si>
  <si>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</si>
  <si>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</si>
  <si>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</si>
  <si>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</si>
  <si>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</si>
  <si>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</si>
  <si>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</si>
  <si>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</si>
  <si>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</si>
  <si>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</si>
  <si>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</si>
  <si>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</si>
  <si>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</si>
  <si>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</si>
  <si>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</si>
  <si>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</si>
  <si>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</si>
  <si>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</si>
  <si>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</si>
  <si>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</si>
  <si>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</si>
  <si>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</si>
  <si>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</si>
  <si>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</si>
  <si>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</si>
  <si>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</si>
  <si>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</si>
  <si>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</si>
  <si>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</si>
  <si>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</si>
  <si>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</si>
  <si>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</si>
  <si>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</si>
  <si>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</si>
  <si>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</si>
  <si>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</si>
  <si>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</si>
  <si>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</si>
  <si>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</si>
  <si>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</si>
  <si>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</si>
  <si>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</si>
  <si>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</si>
  <si>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</si>
  <si>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</si>
  <si>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</si>
  <si>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</si>
  <si>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</si>
  <si>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</si>
  <si>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</si>
  <si>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</si>
  <si>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</si>
  <si>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</si>
  <si>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</si>
  <si>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</si>
  <si>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</si>
  <si>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</si>
  <si>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</si>
  <si>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</si>
  <si>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</si>
  <si>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</si>
  <si>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</si>
  <si>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</si>
  <si>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</si>
  <si>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</si>
  <si>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</si>
  <si>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</si>
  <si>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</si>
  <si>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</si>
  <si>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</si>
  <si>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</si>
  <si>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</si>
  <si>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</si>
  <si>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</si>
  <si>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</si>
  <si>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</si>
  <si>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</si>
  <si>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</si>
  <si>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</si>
  <si>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</si>
  <si>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</si>
  <si>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</si>
  <si>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</si>
  <si>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</si>
  <si>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</si>
  <si>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</si>
  <si>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</si>
  <si>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</si>
  <si>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</si>
  <si>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</si>
  <si>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</si>
  <si>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</si>
  <si>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</si>
  <si>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</si>
  <si>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</si>
  <si>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</si>
  <si>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</si>
  <si>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</si>
  <si>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</si>
  <si>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</si>
  <si>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</si>
  <si>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</si>
  <si>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</si>
  <si>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</si>
  <si>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</si>
  <si>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</si>
  <si>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</si>
  <si>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</si>
  <si>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</si>
  <si>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</si>
  <si>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</si>
  <si>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</si>
  <si>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</si>
  <si>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</si>
  <si>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</si>
  <si>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</si>
  <si>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</si>
  <si>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</si>
  <si>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</si>
  <si>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</si>
  <si>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</si>
  <si>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</si>
  <si>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</si>
  <si>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</si>
  <si>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</si>
  <si>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</si>
  <si>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</si>
  <si>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</si>
  <si>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</si>
  <si>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</si>
  <si>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</si>
  <si>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</si>
  <si>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</si>
  <si>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</si>
  <si>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</si>
  <si>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</si>
  <si>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</si>
  <si>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</si>
  <si>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</si>
  <si>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</si>
  <si>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</si>
  <si>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</si>
  <si>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</si>
  <si>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</si>
  <si>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</si>
  <si>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</si>
  <si>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</si>
  <si>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</si>
  <si>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</si>
  <si>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</si>
  <si>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</si>
  <si>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</si>
  <si>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</si>
  <si>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</si>
  <si>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</si>
  <si>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</si>
  <si>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</si>
  <si>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</si>
  <si>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</si>
  <si>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</si>
  <si>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</si>
  <si>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</si>
  <si>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</si>
  <si>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</si>
  <si>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</si>
  <si>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</si>
  <si>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</si>
  <si>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</si>
  <si>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</si>
  <si>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</si>
  <si>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</si>
  <si>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</si>
  <si>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</si>
  <si>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</si>
  <si>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</si>
  <si>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</si>
  <si>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</si>
  <si>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</si>
  <si>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</si>
  <si>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</si>
  <si>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</si>
  <si>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</si>
  <si>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</si>
  <si>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</si>
  <si>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</si>
  <si>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</si>
  <si>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</si>
  <si>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</si>
  <si>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</si>
  <si>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</si>
  <si>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</si>
  <si>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</si>
  <si>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</si>
  <si>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</si>
  <si>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</si>
  <si>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</si>
  <si>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</si>
  <si>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</si>
  <si>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</si>
  <si>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</si>
  <si>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</si>
  <si>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</si>
  <si>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</si>
  <si>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</si>
  <si>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</si>
  <si>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</si>
  <si>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</si>
  <si>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</si>
  <si>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</si>
  <si>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</si>
  <si>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</si>
  <si>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</si>
  <si>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</si>
  <si>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</si>
  <si>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</si>
  <si>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</si>
  <si>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</si>
  <si>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</si>
  <si>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</si>
  <si>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</si>
  <si>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</si>
  <si>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</si>
  <si>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</si>
  <si>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</si>
  <si>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</si>
  <si>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</si>
  <si>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</si>
  <si>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</si>
  <si>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</si>
  <si>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</si>
  <si>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</si>
  <si>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</si>
  <si>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</si>
  <si>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</si>
  <si>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</si>
  <si>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</si>
  <si>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</si>
  <si>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</si>
  <si>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</si>
  <si>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</si>
  <si>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</si>
  <si>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</si>
  <si>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</si>
  <si>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</si>
  <si>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</si>
  <si>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</si>
  <si>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</si>
  <si>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</si>
  <si>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</si>
  <si>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</si>
  <si>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</si>
  <si>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</si>
  <si>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</si>
  <si>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</si>
  <si>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</si>
  <si>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</si>
  <si>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</si>
  <si>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</si>
  <si>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</si>
  <si>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</si>
  <si>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</si>
  <si>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</si>
  <si>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</si>
  <si>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</si>
  <si>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</si>
  <si>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</si>
  <si>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</si>
  <si>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</si>
  <si>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</si>
  <si>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</si>
  <si>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</si>
  <si>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</si>
  <si>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</si>
  <si>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</si>
  <si>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</si>
  <si>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</si>
  <si>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</si>
  <si>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</si>
  <si>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</si>
  <si>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</si>
  <si>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</si>
  <si>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</si>
  <si>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</si>
  <si>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</si>
  <si>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</si>
  <si>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</si>
  <si>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</si>
  <si>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</si>
  <si>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</si>
  <si>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</si>
  <si>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</si>
  <si>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</si>
  <si>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</si>
  <si>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</si>
  <si>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</si>
  <si>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</si>
  <si>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 Außenhandelsergebnisse nach Kapiteln können über Genesis-Online abgerufen werden (Tabellen 51000-0005 jährlich, 51000-0006 monatlich bzw.
     Zeitreihen 51000BJ120 jährlich, 51000BM120 monatlich).</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</si>
  <si>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</si>
  <si>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</si>
  <si>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</si>
  <si>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</si>
  <si>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</si>
  <si>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</si>
  <si>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</si>
  <si>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</si>
  <si>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</si>
  <si>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</si>
  <si>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</si>
  <si>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</si>
  <si>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</si>
  <si>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</si>
  <si>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</si>
  <si>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</si>
  <si>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</si>
  <si>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</si>
  <si>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</si>
  <si>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</si>
  <si>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</si>
  <si>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</si>
  <si>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</si>
  <si>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</si>
  <si>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</si>
  <si>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</si>
  <si>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</si>
  <si>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</si>
  <si>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</si>
  <si>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</si>
  <si>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</si>
  <si>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</si>
  <si>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</si>
  <si>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</si>
  <si>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</si>
  <si>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</si>
  <si>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</si>
  <si>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</si>
  <si>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</si>
  <si>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</si>
  <si>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</si>
  <si>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</si>
  <si>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</si>
  <si>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</si>
  <si>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</si>
  <si>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</si>
  <si>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</si>
  <si>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</si>
  <si>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</si>
  <si>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</si>
  <si>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</si>
  <si>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</si>
  <si>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</si>
  <si>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</si>
  <si>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</si>
  <si>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</si>
  <si>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</si>
  <si>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</si>
  <si>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</si>
  <si>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</si>
  <si>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</si>
  <si>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</si>
  <si>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</si>
  <si>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</si>
  <si>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</si>
  <si>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</si>
  <si>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</si>
  <si>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</si>
  <si>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</si>
  <si>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</si>
  <si>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</si>
  <si>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</si>
  <si>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</si>
  <si>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</si>
  <si>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</si>
  <si>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</si>
  <si>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</si>
  <si>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</si>
  <si>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</si>
  <si>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</si>
  <si>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</si>
  <si>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</si>
  <si>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</si>
  <si>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</si>
  <si>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</si>
  <si>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</si>
  <si>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</si>
  <si>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</si>
  <si>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</si>
  <si>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</si>
  <si>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</si>
  <si>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</si>
  <si>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</si>
  <si>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</si>
  <si>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</si>
  <si>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</si>
  <si>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</si>
  <si>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</si>
  <si>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</si>
  <si>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</si>
  <si>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</si>
  <si>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</si>
  <si>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</si>
  <si>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</si>
  <si>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</si>
  <si>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</si>
  <si>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</si>
  <si>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</si>
  <si>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</si>
  <si>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</si>
  <si>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</si>
  <si>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</si>
  <si>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</si>
  <si>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</si>
  <si>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</si>
  <si>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</si>
  <si>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</si>
  <si>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</si>
  <si>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</si>
  <si>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</si>
  <si>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</si>
  <si>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</si>
  <si>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</si>
  <si>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</si>
  <si>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</si>
  <si>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</si>
  <si>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</si>
  <si>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</si>
  <si>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</si>
  <si>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</si>
  <si>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</si>
  <si>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</si>
  <si>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</si>
  <si>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</si>
  <si>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</si>
  <si>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</si>
  <si>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</si>
  <si>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</si>
  <si>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</si>
  <si>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</si>
  <si>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</si>
  <si>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</si>
  <si>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</si>
  <si>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</si>
  <si>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</si>
  <si>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</si>
  <si>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</si>
  <si>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</si>
  <si>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</si>
  <si>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</si>
  <si>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</si>
  <si>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</si>
  <si>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</si>
  <si>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</si>
  <si>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</si>
  <si>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</si>
  <si>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</si>
  <si>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</si>
  <si>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</si>
  <si>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</si>
  <si>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</si>
  <si>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</si>
  <si>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</si>
  <si>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</si>
  <si>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</si>
  <si>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</si>
  <si>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</si>
  <si>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</si>
  <si>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</si>
  <si>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</si>
  <si>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</si>
  <si>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</si>
  <si>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</si>
  <si>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</si>
  <si>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</si>
  <si>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</si>
  <si>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</si>
  <si>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</si>
  <si>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</si>
  <si>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</si>
  <si>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</si>
  <si>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</si>
  <si>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</si>
  <si>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</si>
  <si>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</si>
  <si>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</si>
  <si>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</si>
  <si>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</si>
  <si>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</si>
  <si>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</si>
  <si>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</si>
  <si>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</si>
  <si>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</si>
  <si>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</si>
  <si>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</si>
  <si>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</si>
  <si>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</si>
  <si>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</si>
  <si>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</si>
  <si>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</si>
  <si>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</si>
  <si>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</si>
  <si>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</si>
  <si>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</si>
  <si>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</si>
  <si>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</si>
  <si>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</si>
  <si>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</si>
  <si>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</si>
  <si>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</si>
  <si>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</si>
  <si>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</si>
  <si>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</si>
  <si>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</si>
  <si>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</si>
  <si>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</si>
  <si>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</si>
  <si>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</si>
  <si>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</si>
  <si>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</si>
  <si>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</si>
  <si>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</si>
  <si>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</si>
  <si>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</si>
  <si>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</si>
  <si>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</si>
  <si>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</si>
  <si>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</si>
  <si>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</si>
  <si>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</si>
  <si>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</si>
  <si>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</si>
  <si>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</si>
  <si>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</si>
  <si>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</si>
  <si>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</si>
  <si>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</si>
  <si>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</si>
  <si>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</si>
  <si>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</si>
  <si>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</si>
  <si>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</si>
  <si>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</si>
  <si>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</si>
  <si>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</si>
  <si>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</si>
  <si>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</si>
  <si>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</si>
  <si>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</si>
  <si>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</si>
  <si>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</si>
  <si>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</si>
  <si>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</si>
  <si>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</si>
  <si>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</si>
  <si>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</si>
  <si>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</si>
  <si>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</si>
  <si>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</si>
  <si>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</si>
  <si>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</si>
  <si>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</si>
  <si>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</si>
  <si>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</si>
  <si>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</si>
  <si>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</si>
  <si>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</si>
  <si>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</si>
  <si>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</si>
  <si>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</si>
  <si>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</si>
  <si>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</si>
  <si>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</si>
  <si>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</si>
  <si>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</si>
  <si>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</si>
  <si>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</si>
  <si>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</si>
  <si>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</si>
  <si>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</si>
  <si>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</si>
  <si>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</si>
  <si>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</si>
  <si>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</si>
  <si>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</si>
  <si>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</si>
  <si>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</si>
  <si>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</si>
  <si>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</si>
  <si>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</si>
  <si>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</si>
  <si>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</si>
  <si>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</si>
  <si>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</si>
  <si>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</si>
  <si>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</si>
  <si>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</si>
  <si>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</si>
  <si>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</si>
  <si>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</si>
  <si>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</si>
  <si>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</si>
  <si>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</si>
  <si>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</si>
  <si>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</si>
  <si>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</si>
  <si>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</si>
  <si>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</si>
  <si>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</si>
  <si>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</si>
  <si>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</si>
  <si>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</si>
  <si>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</si>
  <si>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</si>
  <si>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</si>
  <si>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</si>
  <si>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</si>
  <si>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</si>
  <si>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</si>
  <si>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</si>
  <si>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</si>
  <si>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</si>
  <si>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</si>
  <si>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</si>
  <si>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</si>
  <si>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</si>
  <si>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</si>
  <si>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</si>
  <si>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</si>
  <si>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</si>
  <si>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</si>
  <si>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</si>
  <si>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</si>
  <si>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</si>
  <si>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</si>
  <si>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</si>
  <si>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</si>
  <si>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</si>
  <si>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</si>
  <si>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</si>
  <si>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</si>
  <si>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</si>
  <si>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</si>
  <si>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</si>
  <si>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</si>
  <si>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</si>
  <si>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</si>
  <si>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</si>
  <si>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</si>
  <si>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</si>
  <si>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</si>
  <si>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</si>
  <si>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</si>
  <si>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</si>
  <si>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</si>
  <si>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</si>
  <si>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</si>
  <si>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</si>
  <si>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</si>
  <si>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</si>
  <si>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</si>
  <si>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</si>
  <si>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</si>
  <si>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</si>
  <si>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</si>
  <si>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</si>
  <si>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</si>
  <si>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</si>
  <si>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</si>
  <si>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</si>
  <si>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</si>
  <si>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</si>
  <si>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</si>
  <si>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</si>
  <si>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</si>
  <si>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</si>
  <si>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</si>
  <si>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</si>
  <si>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</si>
  <si>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</si>
  <si>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</si>
  <si>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</si>
  <si>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</si>
  <si>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</si>
  <si>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</si>
  <si>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</si>
  <si>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</si>
  <si>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</si>
  <si>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</si>
  <si>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</si>
  <si>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</si>
  <si>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</si>
  <si>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</si>
  <si>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</si>
  <si>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</si>
  <si>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</si>
  <si>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</si>
  <si>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</si>
  <si>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</si>
  <si>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</si>
  <si>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</si>
  <si>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</si>
  <si>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</si>
  <si>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</si>
  <si>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</si>
  <si>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</si>
  <si>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</si>
  <si>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</si>
  <si>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</si>
  <si>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</si>
  <si>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</si>
  <si>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</si>
  <si>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</si>
  <si>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</si>
  <si>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</si>
  <si>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</si>
  <si>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</si>
  <si>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</si>
  <si>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</si>
  <si>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</si>
  <si>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</si>
  <si>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</si>
  <si>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</si>
  <si>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</si>
  <si>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</si>
  <si>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</si>
  <si>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</si>
  <si>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</si>
  <si>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</si>
  <si>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</si>
  <si>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</si>
  <si>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</si>
  <si>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</si>
  <si>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</si>
  <si>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</si>
  <si>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</si>
  <si>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</si>
  <si>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</si>
  <si>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</si>
  <si>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</si>
  <si>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</si>
  <si>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</si>
  <si>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</si>
  <si>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</si>
  <si>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</si>
  <si>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</si>
  <si>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</si>
  <si>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</si>
  <si>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</si>
  <si>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</si>
  <si>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</si>
  <si>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</si>
  <si>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</si>
  <si>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</si>
  <si>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</si>
  <si>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</si>
  <si>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</si>
  <si>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</si>
  <si>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</si>
  <si>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</si>
  <si>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</si>
  <si>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</si>
  <si>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</si>
  <si>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</si>
  <si>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</si>
  <si>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</si>
  <si>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</si>
  <si>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</si>
  <si>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</si>
  <si>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</si>
  <si>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</si>
  <si>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</si>
  <si>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</si>
  <si>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</si>
  <si>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</si>
  <si>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</si>
  <si>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</si>
  <si>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</si>
  <si>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</si>
  <si>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</si>
  <si>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</si>
  <si>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</si>
  <si>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</si>
  <si>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</si>
  <si>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</si>
  <si>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</si>
  <si>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</si>
  <si>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</si>
  <si>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</si>
  <si>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</si>
  <si>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</si>
  <si>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</si>
  <si>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</si>
  <si>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</si>
  <si>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</si>
  <si>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</si>
  <si>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</si>
  <si>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</si>
  <si>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</si>
  <si>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</si>
  <si>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</si>
  <si>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</si>
  <si>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</si>
  <si>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</si>
  <si>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</si>
  <si>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</si>
  <si>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</si>
  <si>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</si>
  <si>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</si>
  <si>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</si>
  <si>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</si>
  <si>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</si>
  <si>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</si>
  <si>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</si>
  <si>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</si>
  <si>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</si>
  <si>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</si>
  <si>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</si>
  <si>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</si>
  <si>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</si>
  <si>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</si>
  <si>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</si>
  <si>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</si>
  <si>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</si>
  <si>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</si>
  <si>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</si>
  <si>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</si>
  <si>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</si>
  <si>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</si>
  <si>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</si>
  <si>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</si>
  <si>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</si>
  <si>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</si>
  <si>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</si>
  <si>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</si>
  <si>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</si>
  <si>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</si>
  <si>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</si>
  <si>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</si>
  <si>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</si>
  <si>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</si>
  <si>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</si>
  <si>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</si>
  <si>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</si>
  <si>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</si>
  <si>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</si>
  <si>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</si>
  <si>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</si>
  <si>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</si>
  <si>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</si>
  <si>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</si>
  <si>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</si>
  <si>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</si>
  <si>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</si>
  <si>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</si>
  <si>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</si>
  <si>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</si>
  <si>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</si>
  <si>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</si>
  <si>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</si>
  <si>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</si>
  <si>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</si>
  <si>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</si>
  <si>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</si>
  <si>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</si>
  <si>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</si>
  <si>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</si>
  <si>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</si>
  <si>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</si>
  <si>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</si>
  <si>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</si>
  <si>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</si>
  <si>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</si>
  <si>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</si>
  <si>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</si>
  <si>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</si>
  <si>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</si>
  <si>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</si>
  <si>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</si>
  <si>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</si>
  <si>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</si>
  <si>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</si>
  <si>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</si>
  <si>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</si>
  <si>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</si>
  <si>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</si>
  <si>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</si>
  <si>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</si>
  <si>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</si>
  <si>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</si>
  <si>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</si>
  <si>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</si>
  <si>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</si>
  <si>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</si>
  <si>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</si>
  <si>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</si>
  <si>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</si>
  <si>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</si>
  <si>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</si>
  <si>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</si>
  <si>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</si>
  <si>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</si>
  <si>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</si>
  <si>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</si>
  <si>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</si>
  <si>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</si>
  <si>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</si>
  <si>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</si>
  <si>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</si>
  <si>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</si>
  <si>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</si>
  <si>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</si>
  <si>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</si>
  <si>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</si>
  <si>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</si>
  <si>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</si>
  <si>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</si>
  <si>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</si>
  <si>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</si>
  <si>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</si>
  <si>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</si>
  <si>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</si>
  <si>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</si>
  <si>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</si>
  <si>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</si>
  <si>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</si>
  <si>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</si>
  <si>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</si>
  <si>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</si>
  <si>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</si>
  <si>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</si>
  <si>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</si>
  <si>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</si>
  <si>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</si>
  <si>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</si>
  <si>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</si>
  <si>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</si>
  <si>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</si>
  <si>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</si>
  <si>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</si>
  <si>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</si>
  <si>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</si>
  <si>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</si>
  <si>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</si>
  <si>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</si>
  <si>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</si>
  <si>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</si>
  <si>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</si>
  <si>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</si>
  <si>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</si>
  <si>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</si>
  <si>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</si>
  <si>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</si>
  <si>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</si>
  <si>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</si>
  <si>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</si>
  <si>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</si>
  <si>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</si>
  <si>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</si>
  <si>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</si>
  <si>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</si>
  <si>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</si>
  <si>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</si>
  <si>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</si>
  <si>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</si>
  <si>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</si>
  <si>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</si>
  <si>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</si>
  <si>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</si>
  <si>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</si>
  <si>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</si>
  <si>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</si>
  <si>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</si>
  <si>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</si>
  <si>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</si>
  <si>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</si>
  <si>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</si>
  <si>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</si>
  <si>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</si>
  <si>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</si>
  <si>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</si>
  <si>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</si>
  <si>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</si>
  <si>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</si>
  <si>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</si>
  <si>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</si>
  <si>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</si>
  <si>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</si>
  <si>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</si>
  <si>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</si>
  <si>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</si>
  <si>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</si>
  <si>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</si>
  <si>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</si>
  <si>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</si>
  <si>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</si>
  <si>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</si>
  <si>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</si>
  <si>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</si>
  <si>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</si>
  <si>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</si>
  <si>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</si>
  <si>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</si>
  <si>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</si>
  <si>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</si>
  <si>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</si>
  <si>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</si>
  <si>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</si>
  <si>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</si>
  <si>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</si>
  <si>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</si>
  <si>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</si>
  <si>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</si>
  <si>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</si>
  <si>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</si>
  <si>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</si>
  <si>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</si>
  <si>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</si>
  <si>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</si>
  <si>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</si>
  <si>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</si>
  <si>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</si>
  <si>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</si>
  <si>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</si>
  <si>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</si>
  <si>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</si>
  <si>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</si>
  <si>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</si>
  <si>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</si>
  <si>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</si>
  <si>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</si>
  <si>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</si>
  <si>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</si>
  <si>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</si>
  <si>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</si>
  <si>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</si>
  <si>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</si>
  <si>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</si>
  <si>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</si>
  <si>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</si>
  <si>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</si>
  <si>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</si>
  <si>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Die Saisonbereinigung dient der Eliminierung von Kalendereinflüssen aus der Statistik, um das Niveau und die Grundrichtung einer Zeitreihe in Bezug auf langfristige Trends oder Konjunkturzyklen analysieren zu können. Im Statistischen Bundesamt wird das X-12-ARIMA-Verfahren zur Saisonbereinigung verwendet.</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</si>
  <si>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</si>
  <si>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</si>
  <si>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</si>
  <si>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</si>
  <si>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</si>
  <si>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</si>
  <si>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</si>
  <si>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</si>
  <si>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</si>
  <si>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</si>
  <si>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</si>
  <si>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</si>
  <si>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</si>
  <si>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</si>
  <si>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</si>
  <si>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</si>
  <si>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</si>
  <si>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</si>
  <si>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</si>
  <si>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</si>
  <si>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</si>
  <si>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</si>
  <si>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</si>
  <si>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</si>
  <si>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</si>
  <si>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</si>
  <si>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</si>
  <si>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</si>
  <si>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</si>
  <si>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</si>
  <si>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</si>
  <si>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</si>
  <si>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</si>
  <si>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</si>
  <si>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</si>
  <si>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</si>
  <si>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</si>
  <si>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</si>
  <si>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</si>
  <si>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</si>
  <si>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</si>
  <si>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</si>
  <si>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</si>
  <si>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</si>
  <si>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</si>
  <si>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</si>
  <si>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</si>
  <si>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</si>
  <si>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</si>
  <si>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</si>
  <si>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</si>
  <si>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</si>
  <si>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</si>
  <si>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</si>
  <si>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</si>
  <si>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</si>
  <si>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</si>
  <si>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</si>
  <si>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</si>
  <si>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</si>
  <si>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</si>
  <si>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</si>
  <si>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</si>
  <si>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</si>
  <si>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</si>
  <si>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</si>
  <si>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</si>
  <si>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</si>
  <si>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</si>
  <si>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</si>
  <si>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</si>
  <si>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</si>
  <si>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</si>
  <si>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</si>
  <si>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</si>
  <si>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</si>
  <si>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</si>
  <si>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</si>
  <si>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</si>
  <si>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</si>
  <si>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</si>
  <si>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</si>
  <si>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</si>
  <si>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</si>
  <si>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</si>
  <si>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</si>
  <si>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</si>
  <si>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</si>
  <si>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</si>
  <si>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</si>
  <si>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</si>
  <si>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</si>
  <si>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</si>
  <si>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</si>
  <si>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</si>
  <si>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</si>
  <si>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</si>
  <si>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</si>
  <si>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</si>
  <si>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</si>
  <si>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</si>
  <si>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4 Werte nach den "Main Industrial Groupings" (MIGS) *</t>
  </si>
  <si>
    <t>© Statistisches Bundesamt (Destatis), 2019</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</si>
  <si>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</si>
  <si>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</si>
  <si>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</si>
  <si>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</si>
  <si>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</si>
  <si>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</si>
  <si>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</si>
  <si>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</si>
  <si>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</si>
  <si>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</si>
  <si>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</si>
  <si>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</si>
  <si>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</si>
  <si>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</si>
  <si>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</si>
  <si>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</si>
  <si>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</si>
  <si>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</si>
  <si>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</si>
  <si>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</si>
  <si>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</si>
  <si>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</si>
  <si>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</si>
  <si>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</si>
  <si>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</si>
  <si>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</si>
  <si>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</si>
  <si>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</si>
  <si>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</si>
  <si>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</si>
  <si>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</si>
  <si>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</si>
  <si>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</si>
  <si>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</si>
  <si>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Die Angaben für die Jahre 2018 und 2019 stellen vorläufige Ergebnisse dar.</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</si>
  <si>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</si>
  <si>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</si>
  <si>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</si>
  <si>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</si>
  <si>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</si>
  <si>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</si>
  <si>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</si>
  <si>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</si>
  <si>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</si>
  <si>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</si>
  <si>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</si>
  <si>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</si>
  <si>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</si>
  <si>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</si>
  <si>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</si>
  <si>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</si>
  <si>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</si>
  <si>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</si>
  <si>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</si>
  <si>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</si>
  <si>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</si>
  <si>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</si>
  <si>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</si>
  <si>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</si>
  <si>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</si>
  <si>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</si>
  <si>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</si>
  <si>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</si>
  <si>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</si>
  <si>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</si>
  <si>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https://www.destatis.de/DE/Themen/Wirtschaft/Aussenhandel/_inhalt.html#sprg251632</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</si>
  <si>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</si>
  <si>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</si>
  <si>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</si>
  <si>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Juli 2019</t>
  </si>
  <si>
    <t>Januar / Juli</t>
  </si>
  <si>
    <t>gegenüber 
Juli 2018</t>
  </si>
  <si>
    <t>gegenüber 
Januar / Juli 2018</t>
  </si>
  <si>
    <t xml:space="preserve">       Januar / Juli 2019</t>
  </si>
  <si>
    <t>-</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</si>
  <si>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</si>
  <si>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</si>
  <si>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</si>
  <si>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</si>
  <si>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</si>
  <si>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</si>
  <si>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</si>
  <si>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</si>
  <si>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Slowenien </t>
  </si>
  <si>
    <t xml:space="preserve">Litauen </t>
  </si>
  <si>
    <t xml:space="preserve">Estland </t>
  </si>
  <si>
    <t xml:space="preserve">Belarus </t>
  </si>
  <si>
    <t xml:space="preserve">Usbekistan </t>
  </si>
  <si>
    <t xml:space="preserve">Ehemalige jugoslaw. Republik Mazedonien </t>
  </si>
  <si>
    <t xml:space="preserve">Kasachstan </t>
  </si>
  <si>
    <t xml:space="preserve">Lettland </t>
  </si>
  <si>
    <t xml:space="preserve">Serbien </t>
  </si>
  <si>
    <t xml:space="preserve">Aserbaidschan </t>
  </si>
  <si>
    <t xml:space="preserve">Georgien </t>
  </si>
  <si>
    <t xml:space="preserve">Republik Moldau </t>
  </si>
  <si>
    <t xml:space="preserve">Bosnien und Herzegowina </t>
  </si>
  <si>
    <t xml:space="preserve">Liechtenstein </t>
  </si>
  <si>
    <t xml:space="preserve">Montenegro </t>
  </si>
  <si>
    <t xml:space="preserve">Marshallinseln </t>
  </si>
  <si>
    <t xml:space="preserve">Besetzte palästinensische Gebiete </t>
  </si>
  <si>
    <t xml:space="preserve">San Marino </t>
  </si>
  <si>
    <t xml:space="preserve">Armenien </t>
  </si>
  <si>
    <t xml:space="preserve">Kirgisistan </t>
  </si>
  <si>
    <t xml:space="preserve">Tadschikistan </t>
  </si>
  <si>
    <t xml:space="preserve">Ceuta </t>
  </si>
  <si>
    <t xml:space="preserve">Melilla </t>
  </si>
  <si>
    <t xml:space="preserve">Eritrea </t>
  </si>
  <si>
    <t xml:space="preserve">Guam </t>
  </si>
  <si>
    <t xml:space="preserve">Französiche Südgebiete </t>
  </si>
  <si>
    <t xml:space="preserve">Antarktis </t>
  </si>
  <si>
    <t>Bonaire, Saba</t>
  </si>
  <si>
    <t xml:space="preserve">Cookinseln </t>
  </si>
  <si>
    <t xml:space="preserve">Nördliche Marianen </t>
  </si>
  <si>
    <t xml:space="preserve">Kokosinseln  </t>
  </si>
  <si>
    <t xml:space="preserve">Amerikanische Überseeinseln, kleinere </t>
  </si>
  <si>
    <t xml:space="preserve">Norfolkinsel </t>
  </si>
  <si>
    <t xml:space="preserve">Föderierte Staaten von Mikronesien </t>
  </si>
  <si>
    <t xml:space="preserve">Heard und McDonaldinseln </t>
  </si>
  <si>
    <t xml:space="preserve">Palau </t>
  </si>
  <si>
    <t xml:space="preserve">Südgeorgien u.d.Südlichen Sandwichinseln </t>
  </si>
  <si>
    <t xml:space="preserve">Niue </t>
  </si>
  <si>
    <t xml:space="preserve">Amerikanisch-Samoa </t>
  </si>
  <si>
    <t xml:space="preserve">Timor-Leste </t>
  </si>
  <si>
    <t xml:space="preserve">Bouvetinsel </t>
  </si>
  <si>
    <t>Außerdem</t>
  </si>
  <si>
    <t xml:space="preserve">Hohe See </t>
  </si>
  <si>
    <t>Januar / Juli 2019</t>
  </si>
  <si>
    <t>Importe Januar / Juli 2019</t>
  </si>
  <si>
    <t xml:space="preserve"> Exporte Januar / Juli 2019</t>
  </si>
  <si>
    <t>Telefon: +49 (0) 611 / 75 24 05</t>
  </si>
  <si>
    <t>Die Geheimhaltungsfälle werden unter einer Sammelnummer "Geheimhaltung der Außenhandelsstatistik" bzw. der Länderangabe "Vertrauliche Länder" nachgewiesen. In den ursprünglich angemeldeten Warennummern und Ländern werden die Wertmerkmale ausgepunktet.</t>
  </si>
  <si>
    <t>9.1      Verkehrszweige* Januar / Juli 2019</t>
  </si>
  <si>
    <t>* Ausführliche Erläuterungen zu dem Nachweis von Verkehrszweigen in der Außenhandelsstatistik finden</t>
  </si>
  <si>
    <t xml:space="preserve">   Sie im Qualitätsbericht.</t>
  </si>
  <si>
    <r>
      <t>9.2      Verkehrszweige</t>
    </r>
    <r>
      <rPr>
        <b/>
        <vertAlign val="superscript"/>
        <sz val="12"/>
        <rFont val="MetaNormalLF-Roman"/>
        <family val="2"/>
      </rPr>
      <t>*</t>
    </r>
    <r>
      <rPr>
        <b/>
        <sz val="12"/>
        <rFont val="MetaNormalLF-Roman"/>
        <family val="2"/>
      </rPr>
      <t xml:space="preserve"> Januar / Juli 2019</t>
    </r>
  </si>
  <si>
    <t>* Ausführliche Erläuterungen zu dem Nachweis von Verkehrszweigen in der Außenhandelsstatistik finden Sie im Qualitätsbericht.</t>
  </si>
  <si>
    <r>
      <t>9.3      Verkehrszweige</t>
    </r>
    <r>
      <rPr>
        <b/>
        <vertAlign val="superscript"/>
        <sz val="12"/>
        <rFont val="MetaNormalLF-Roman"/>
        <family val="2"/>
      </rPr>
      <t>*</t>
    </r>
    <r>
      <rPr>
        <b/>
        <sz val="12"/>
        <rFont val="MetaNormalLF-Roman"/>
        <family val="2"/>
      </rPr>
      <t xml:space="preserve"> Januar / Juli 2019</t>
    </r>
  </si>
  <si>
    <t>Artikelnummer: 2070100191075</t>
  </si>
  <si>
    <t>Erschienen am 30.09.2019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</si>
</sst>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0.0"/>
    <numFmt numFmtId="193" formatCode="\-\ ?\ ??0.0"/>
  </numFmts>
  <fonts count="74"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sz val="9"/>
      <color theme="1"/>
      <name val="MetaNormalLF-Roman"/>
      <family val="2"/>
    </font>
    <font>
      <u/>
      <sz val="9"/>
      <color theme="10"/>
      <name val="MetaNormalLF-Roman"/>
      <family val="2"/>
    </font>
    <font>
      <sz val="10"/>
      <name val="MetaNormalLF-Roman"/>
      <family val="2"/>
    </font>
    <font>
      <b/>
      <vertAlign val="subscript"/>
      <sz val="12"/>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8">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cellStyleXfs>
  <cellXfs count="561">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5" fontId="6" fillId="0" borderId="0" xfId="44" applyNumberFormat="1"/>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2" fontId="6" fillId="0" borderId="0" xfId="86" applyNumberFormat="1"/>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5" fillId="0" borderId="22" xfId="85" applyFont="1" applyBorder="1" applyAlignment="1">
      <alignment vertical="top"/>
    </xf>
    <xf numFmtId="0" fontId="5" fillId="0" borderId="23" xfId="85" applyFont="1" applyBorder="1" applyAlignment="1">
      <alignment vertical="top"/>
    </xf>
    <xf numFmtId="0" fontId="5" fillId="0" borderId="0" xfId="85" applyFont="1" applyBorder="1" applyAlignment="1">
      <alignment vertical="top"/>
    </xf>
    <xf numFmtId="0" fontId="6" fillId="0" borderId="0" xfId="85" applyFont="1" applyBorder="1"/>
    <xf numFmtId="0" fontId="5" fillId="0" borderId="22" xfId="85" applyFont="1" applyFill="1" applyBorder="1"/>
    <xf numFmtId="0" fontId="5" fillId="0" borderId="27" xfId="85" applyFont="1" applyFill="1" applyBorder="1"/>
    <xf numFmtId="0" fontId="5" fillId="0" borderId="32" xfId="85" applyFont="1" applyFill="1" applyBorder="1"/>
    <xf numFmtId="0" fontId="5" fillId="0" borderId="22" xfId="85" applyFont="1" applyFill="1" applyBorder="1" applyAlignment="1">
      <alignment vertical="top"/>
    </xf>
    <xf numFmtId="0" fontId="5" fillId="0" borderId="27" xfId="85" applyFont="1" applyFill="1" applyBorder="1" applyAlignment="1">
      <alignment vertical="top"/>
    </xf>
    <xf numFmtId="0" fontId="5" fillId="0" borderId="23" xfId="85" applyFont="1" applyFill="1" applyBorder="1" applyAlignment="1">
      <alignment vertical="top"/>
    </xf>
    <xf numFmtId="0" fontId="5" fillId="0" borderId="23" xfId="85" applyFont="1" applyFill="1" applyBorder="1"/>
    <xf numFmtId="0" fontId="5" fillId="0" borderId="26" xfId="85" applyFont="1" applyFill="1" applyBorder="1" applyAlignment="1">
      <alignment vertical="top"/>
    </xf>
    <xf numFmtId="0" fontId="6" fillId="0" borderId="10" xfId="0" applyFont="1" applyBorder="1"/>
    <xf numFmtId="17" fontId="31" fillId="0" borderId="0" xfId="64" quotePrefix="1" applyNumberFormat="1" applyFont="1" applyFill="1" applyAlignment="1">
      <alignment horizont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49" fontId="6" fillId="0" borderId="0" xfId="63" applyNumberFormat="1"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171" fontId="6" fillId="0" borderId="0" xfId="63" applyNumberFormat="1" applyFont="1" applyAlignment="1">
      <alignment horizontal="righ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70"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193" fontId="58" fillId="0" borderId="0" xfId="63" applyNumberFormat="1" applyFont="1" applyAlignment="1">
      <alignment horizontal="right"/>
    </xf>
    <xf numFmtId="0" fontId="72" fillId="0" borderId="0" xfId="0" applyFont="1" applyAlignment="1">
      <alignment horizontal="right"/>
    </xf>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1" fillId="0" borderId="0" xfId="99" applyNumberFormat="1" applyFont="1" applyAlignment="1">
      <alignment horizontal="justify" wrapText="1"/>
    </xf>
    <xf numFmtId="0" fontId="71" fillId="0" borderId="0" xfId="99" applyFont="1" applyFill="1"/>
    <xf numFmtId="0" fontId="66" fillId="0" borderId="0" xfId="99" applyFill="1" applyAlignment="1">
      <alignment vertical="top"/>
    </xf>
    <xf numFmtId="0" fontId="71" fillId="0" borderId="0" xfId="99" applyFont="1" applyFill="1" applyAlignment="1">
      <alignment horizontal="left" wrapText="1"/>
    </xf>
    <xf numFmtId="0" fontId="6" fillId="0" borderId="0" xfId="0" applyFont="1" applyAlignment="1"/>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20" xfId="44" applyFont="1" applyBorder="1" applyAlignment="1">
      <alignment horizontal="center" vertical="center"/>
    </xf>
    <xf numFmtId="0" fontId="6" fillId="0" borderId="29"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45" fillId="0" borderId="0" xfId="147" applyFont="1" applyAlignment="1" applyProtection="1"/>
    <xf numFmtId="165" fontId="6" fillId="0" borderId="0" xfId="63" quotePrefix="1" applyNumberFormat="1" applyFont="1" applyAlignment="1">
      <alignment horizontal="right"/>
    </xf>
    <xf numFmtId="165" fontId="7" fillId="0" borderId="0" xfId="44" applyNumberFormat="1" applyFont="1"/>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5" fillId="0" borderId="0" xfId="63" applyNumberFormat="1" applyFont="1" applyFill="1" applyAlignment="1">
      <alignment horizontal="left" wrapText="1"/>
    </xf>
    <xf numFmtId="0" fontId="5"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6" fillId="0" borderId="0" xfId="63" applyFont="1" applyAlignment="1">
      <alignment horizontal="left" wrapText="1"/>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0" fontId="6" fillId="0" borderId="0" xfId="63" applyNumberFormat="1" applyFont="1" applyFill="1" applyAlignment="1">
      <alignment horizontal="left" wrapText="1"/>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7" fillId="0" borderId="0" xfId="44" applyFont="1" applyAlignment="1">
      <alignment horizontal="left"/>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21" xfId="44" applyFont="1" applyBorder="1" applyAlignment="1">
      <alignment horizontal="center" vertical="center" wrapText="1"/>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1"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7" fillId="0" borderId="0" xfId="44" applyFont="1" applyAlignment="1" applyProtection="1">
      <alignment horizontal="left"/>
      <protection locked="0"/>
    </xf>
    <xf numFmtId="0" fontId="35" fillId="0" borderId="10" xfId="44" applyFont="1" applyBorder="1" applyAlignment="1" applyProtection="1">
      <alignment horizontal="left"/>
      <protection locked="0"/>
    </xf>
    <xf numFmtId="0" fontId="35" fillId="0" borderId="0" xfId="44" applyFont="1" applyAlignment="1" applyProtection="1">
      <alignment horizontal="left"/>
      <protection locked="0"/>
    </xf>
    <xf numFmtId="0" fontId="6" fillId="0" borderId="10" xfId="86" applyBorder="1" applyAlignment="1">
      <alignment horizontal="left"/>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0" fontId="35" fillId="0" borderId="10" xfId="44" applyFont="1" applyBorder="1" applyAlignment="1" applyProtection="1">
      <alignment horizontal="center"/>
      <protection locked="0"/>
    </xf>
    <xf numFmtId="0" fontId="7" fillId="0" borderId="0" xfId="63" applyFont="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36" fillId="0" borderId="0" xfId="85" applyFont="1" applyAlignment="1">
      <alignment horizontal="left"/>
    </xf>
    <xf numFmtId="0" fontId="5" fillId="0" borderId="22" xfId="85" applyFont="1" applyBorder="1" applyAlignment="1">
      <alignment vertical="top"/>
    </xf>
    <xf numFmtId="0" fontId="5" fillId="0" borderId="32" xfId="85" applyFont="1" applyBorder="1" applyAlignment="1">
      <alignment vertical="top"/>
    </xf>
    <xf numFmtId="0" fontId="5" fillId="0" borderId="27" xfId="85" applyFont="1" applyBorder="1" applyAlignment="1">
      <alignment vertical="top"/>
    </xf>
    <xf numFmtId="0" fontId="5" fillId="0" borderId="23" xfId="85" applyFont="1" applyFill="1" applyBorder="1" applyAlignment="1">
      <alignment vertical="top"/>
    </xf>
    <xf numFmtId="0" fontId="5" fillId="0" borderId="21" xfId="85" applyFont="1" applyBorder="1" applyAlignment="1">
      <alignment vertical="top"/>
    </xf>
    <xf numFmtId="0" fontId="5" fillId="0" borderId="33" xfId="85" applyFont="1" applyBorder="1" applyAlignment="1">
      <alignment vertical="top"/>
    </xf>
    <xf numFmtId="0" fontId="5" fillId="0" borderId="26" xfId="85" applyFont="1" applyBorder="1" applyAlignment="1">
      <alignment vertical="top"/>
    </xf>
    <xf numFmtId="0" fontId="5" fillId="0" borderId="23" xfId="85" applyFont="1" applyBorder="1" applyAlignment="1">
      <alignment vertical="top"/>
    </xf>
    <xf numFmtId="0" fontId="36" fillId="0" borderId="0" xfId="85" applyFont="1" applyAlignment="1">
      <alignment horizontal="left" wrapText="1"/>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1.xml"/><Relationship Id="rId55" Type="http://schemas.openxmlformats.org/officeDocument/2006/relationships/externalLink" Target="externalLinks/externalLink6.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4.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7.xml"/><Relationship Id="rId8" Type="http://schemas.openxmlformats.org/officeDocument/2006/relationships/worksheet" Target="worksheets/sheet8.xml"/><Relationship Id="rId51"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8.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3.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506</xdr:row>
          <xdr:rowOff>152400</xdr:rowOff>
        </xdr:from>
        <xdr:to>
          <xdr:col>1</xdr:col>
          <xdr:colOff>1581150</xdr:colOff>
          <xdr:row>509</xdr:row>
          <xdr:rowOff>123825</xdr:rowOff>
        </xdr:to>
        <xdr:sp macro="" textlink="">
          <xdr:nvSpPr>
            <xdr:cNvPr id="636929" name="Object 1" hidden="1">
              <a:extLst>
                <a:ext uri="{63B3BB69-23CF-44E3-9099-C40C66FF867C}">
                  <a14:compatExt spid="_x0000_s6369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512</xdr:row>
          <xdr:rowOff>142875</xdr:rowOff>
        </xdr:from>
        <xdr:to>
          <xdr:col>1</xdr:col>
          <xdr:colOff>1571625</xdr:colOff>
          <xdr:row>515</xdr:row>
          <xdr:rowOff>114300</xdr:rowOff>
        </xdr:to>
        <xdr:sp macro="" textlink="">
          <xdr:nvSpPr>
            <xdr:cNvPr id="636930" name="Object 2" hidden="1">
              <a:extLst>
                <a:ext uri="{63B3BB69-23CF-44E3-9099-C40C66FF867C}">
                  <a14:compatExt spid="_x0000_s6369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518</xdr:row>
          <xdr:rowOff>133350</xdr:rowOff>
        </xdr:from>
        <xdr:to>
          <xdr:col>1</xdr:col>
          <xdr:colOff>1619250</xdr:colOff>
          <xdr:row>521</xdr:row>
          <xdr:rowOff>95250</xdr:rowOff>
        </xdr:to>
        <xdr:sp macro="" textlink="">
          <xdr:nvSpPr>
            <xdr:cNvPr id="636931" name="Object 3" hidden="1">
              <a:extLst>
                <a:ext uri="{63B3BB69-23CF-44E3-9099-C40C66FF867C}">
                  <a14:compatExt spid="_x0000_s6369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524</xdr:row>
          <xdr:rowOff>142875</xdr:rowOff>
        </xdr:from>
        <xdr:to>
          <xdr:col>1</xdr:col>
          <xdr:colOff>1676400</xdr:colOff>
          <xdr:row>527</xdr:row>
          <xdr:rowOff>123825</xdr:rowOff>
        </xdr:to>
        <xdr:sp macro="" textlink="">
          <xdr:nvSpPr>
            <xdr:cNvPr id="636932" name="Object 4" hidden="1">
              <a:extLst>
                <a:ext uri="{63B3BB69-23CF-44E3-9099-C40C66FF867C}">
                  <a14:compatExt spid="_x0000_s636932"/>
                </a:ext>
              </a:extLst>
            </xdr:cNvPr>
            <xdr:cNvSpPr/>
          </xdr:nvSpPr>
          <xdr:spPr>
            <a:xfrm>
              <a:off x="0" y="0"/>
              <a:ext cx="0" cy="0"/>
            </a:xfrm>
            <a:prstGeom prst="rect">
              <a:avLst/>
            </a:prstGeom>
          </xdr:spPr>
        </xdr:sp>
        <xdr:clientData/>
      </xdr:twoCellAnchor>
    </mc:Choice>
    <mc:Fallback/>
  </mc:AlternateContent>
  <xdr:twoCellAnchor>
    <xdr:from>
      <xdr:col>0</xdr:col>
      <xdr:colOff>253207</xdr:colOff>
      <xdr:row>571</xdr:row>
      <xdr:rowOff>100785</xdr:rowOff>
    </xdr:from>
    <xdr:to>
      <xdr:col>1</xdr:col>
      <xdr:colOff>5553869</xdr:colOff>
      <xdr:row>692</xdr:row>
      <xdr:rowOff>122238</xdr:rowOff>
    </xdr:to>
    <xdr:grpSp>
      <xdr:nvGrpSpPr>
        <xdr:cNvPr id="6" name="Gruppieren 5"/>
        <xdr:cNvGrpSpPr/>
      </xdr:nvGrpSpPr>
      <xdr:grpSpPr>
        <a:xfrm>
          <a:off x="253207" y="145718985"/>
          <a:ext cx="5681662" cy="19614378"/>
          <a:chOff x="409575" y="150024891"/>
          <a:chExt cx="5362575" cy="19482009"/>
        </a:xfrm>
      </xdr:grpSpPr>
      <xdr:grpSp>
        <xdr:nvGrpSpPr>
          <xdr:cNvPr id="7" name="Gruppieren 6"/>
          <xdr:cNvGrpSpPr/>
        </xdr:nvGrpSpPr>
        <xdr:grpSpPr>
          <a:xfrm>
            <a:off x="438150" y="150024891"/>
            <a:ext cx="5133975" cy="3005820"/>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36933" name="Object 5" hidden="1">
                  <a:extLst>
                    <a:ext uri="{63B3BB69-23CF-44E3-9099-C40C66FF867C}">
                      <a14:compatExt spid="_x0000_s636933"/>
                    </a:ext>
                  </a:extLst>
                </xdr:cNvPr>
                <xdr:cNvSpPr/>
              </xdr:nvSpPr>
              <xdr:spPr>
                <a:xfrm>
                  <a:off x="666750" y="152019000"/>
                  <a:ext cx="628650" cy="381000"/>
                </a:xfrm>
                <a:prstGeom prst="rect">
                  <a:avLst/>
                </a:prstGeom>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36934" name="Object 6" hidden="1">
                  <a:extLst>
                    <a:ext uri="{63B3BB69-23CF-44E3-9099-C40C66FF867C}">
                      <a14:compatExt spid="_x0000_s636934"/>
                    </a:ext>
                  </a:extLst>
                </xdr:cNvPr>
                <xdr:cNvSpPr/>
              </xdr:nvSpPr>
              <xdr:spPr>
                <a:xfrm>
                  <a:off x="4876800" y="152085675"/>
                  <a:ext cx="638175" cy="400050"/>
                </a:xfrm>
                <a:prstGeom prst="rect">
                  <a:avLst/>
                </a:prstGeom>
              </xdr:spPr>
            </xdr:sp>
          </mc:Choice>
          <mc:Fallback/>
        </mc:AlternateContent>
      </xdr:grpSp>
      <xdr:grpSp>
        <xdr:nvGrpSpPr>
          <xdr:cNvPr id="8" name="Gruppieren 7"/>
          <xdr:cNvGrpSpPr/>
        </xdr:nvGrpSpPr>
        <xdr:grpSpPr>
          <a:xfrm>
            <a:off x="447675" y="154094311"/>
            <a:ext cx="5229225" cy="2731995"/>
            <a:chOff x="447675" y="154552650"/>
            <a:chExt cx="5229225" cy="2821235"/>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36935" name="Object 7" hidden="1">
                  <a:extLst>
                    <a:ext uri="{63B3BB69-23CF-44E3-9099-C40C66FF867C}">
                      <a14:compatExt spid="_x0000_s636935"/>
                    </a:ext>
                  </a:extLst>
                </xdr:cNvPr>
                <xdr:cNvSpPr/>
              </xdr:nvSpPr>
              <xdr:spPr>
                <a:xfrm>
                  <a:off x="3733800" y="156314775"/>
                  <a:ext cx="619125" cy="504825"/>
                </a:xfrm>
                <a:prstGeom prst="rect">
                  <a:avLst/>
                </a:prstGeom>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36936" name="Object 8" hidden="1">
                  <a:extLst>
                    <a:ext uri="{63B3BB69-23CF-44E3-9099-C40C66FF867C}">
                      <a14:compatExt spid="_x0000_s636936"/>
                    </a:ext>
                  </a:extLst>
                </xdr:cNvPr>
                <xdr:cNvSpPr/>
              </xdr:nvSpPr>
              <xdr:spPr>
                <a:xfrm>
                  <a:off x="447675" y="155781375"/>
                  <a:ext cx="628650" cy="390526"/>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36937" name="Object 9" hidden="1">
                  <a:extLst>
                    <a:ext uri="{63B3BB69-23CF-44E3-9099-C40C66FF867C}">
                      <a14:compatExt spid="_x0000_s636937"/>
                    </a:ext>
                  </a:extLst>
                </xdr:cNvPr>
                <xdr:cNvSpPr/>
              </xdr:nvSpPr>
              <xdr:spPr>
                <a:xfrm>
                  <a:off x="2609850" y="154571701"/>
                  <a:ext cx="638175" cy="390526"/>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36938" name="Object 10" hidden="1">
                  <a:extLst>
                    <a:ext uri="{63B3BB69-23CF-44E3-9099-C40C66FF867C}">
                      <a14:compatExt spid="_x0000_s636938"/>
                    </a:ext>
                  </a:extLst>
                </xdr:cNvPr>
                <xdr:cNvSpPr/>
              </xdr:nvSpPr>
              <xdr:spPr>
                <a:xfrm>
                  <a:off x="4143375" y="155257501"/>
                  <a:ext cx="657225" cy="352425"/>
                </a:xfrm>
                <a:prstGeom prst="rect">
                  <a:avLst/>
                </a:prstGeom>
              </xdr:spPr>
            </xdr:sp>
          </mc:Choice>
          <mc:Fallback/>
        </mc:AlternateContent>
      </xdr:grpSp>
      <xdr:grpSp>
        <xdr:nvGrpSpPr>
          <xdr:cNvPr id="9" name="Gruppieren 8"/>
          <xdr:cNvGrpSpPr/>
        </xdr:nvGrpSpPr>
        <xdr:grpSpPr>
          <a:xfrm>
            <a:off x="409575" y="158215853"/>
            <a:ext cx="5124450" cy="3608294"/>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10" name="Gruppieren 9"/>
          <xdr:cNvGrpSpPr/>
        </xdr:nvGrpSpPr>
        <xdr:grpSpPr>
          <a:xfrm>
            <a:off x="447675" y="162722859"/>
            <a:ext cx="5229225" cy="2719108"/>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25"/>
              <a:chOff x="447675" y="163458525"/>
              <a:chExt cx="5229225" cy="2390725"/>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36939" name="Object 11" hidden="1">
                    <a:extLst>
                      <a:ext uri="{63B3BB69-23CF-44E3-9099-C40C66FF867C}">
                        <a14:compatExt spid="_x0000_s636939"/>
                      </a:ext>
                    </a:extLst>
                  </xdr:cNvPr>
                  <xdr:cNvSpPr/>
                </xdr:nvSpPr>
                <xdr:spPr>
                  <a:xfrm>
                    <a:off x="1819275" y="165344424"/>
                    <a:ext cx="619125" cy="504826"/>
                  </a:xfrm>
                  <a:prstGeom prst="rect">
                    <a:avLst/>
                  </a:prstGeom>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36940" name="Object 12" hidden="1">
                    <a:extLst>
                      <a:ext uri="{63B3BB69-23CF-44E3-9099-C40C66FF867C}">
                        <a14:compatExt spid="_x0000_s636940"/>
                      </a:ext>
                    </a:extLst>
                  </xdr:cNvPr>
                  <xdr:cNvSpPr/>
                </xdr:nvSpPr>
                <xdr:spPr>
                  <a:xfrm>
                    <a:off x="485775" y="164668199"/>
                    <a:ext cx="628650" cy="390526"/>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36941" name="Object 13" hidden="1">
                    <a:extLst>
                      <a:ext uri="{63B3BB69-23CF-44E3-9099-C40C66FF867C}">
                        <a14:compatExt spid="_x0000_s636941"/>
                      </a:ext>
                    </a:extLst>
                  </xdr:cNvPr>
                  <xdr:cNvSpPr/>
                </xdr:nvSpPr>
                <xdr:spPr>
                  <a:xfrm>
                    <a:off x="2809875" y="164030025"/>
                    <a:ext cx="638175" cy="390526"/>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36942" name="Object 14" hidden="1">
                    <a:extLst>
                      <a:ext uri="{63B3BB69-23CF-44E3-9099-C40C66FF867C}">
                        <a14:compatExt spid="_x0000_s636942"/>
                      </a:ext>
                    </a:extLst>
                  </xdr:cNvPr>
                  <xdr:cNvSpPr/>
                </xdr:nvSpPr>
                <xdr:spPr>
                  <a:xfrm>
                    <a:off x="4371975" y="164344350"/>
                    <a:ext cx="657225" cy="352425"/>
                  </a:xfrm>
                  <a:prstGeom prst="rect">
                    <a:avLst/>
                  </a:prstGeom>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nvGrpSpPr>
          <xdr:cNvPr id="11" name="Gruppieren 10"/>
          <xdr:cNvGrpSpPr/>
        </xdr:nvGrpSpPr>
        <xdr:grpSpPr>
          <a:xfrm>
            <a:off x="447675" y="166958682"/>
            <a:ext cx="5324475" cy="2548218"/>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36943" name="Object 15" hidden="1">
                    <a:extLst>
                      <a:ext uri="{63B3BB69-23CF-44E3-9099-C40C66FF867C}">
                        <a14:compatExt spid="_x0000_s636943"/>
                      </a:ext>
                    </a:extLst>
                  </xdr:cNvPr>
                  <xdr:cNvSpPr/>
                </xdr:nvSpPr>
                <xdr:spPr>
                  <a:xfrm>
                    <a:off x="3714750" y="169411650"/>
                    <a:ext cx="619125" cy="504825"/>
                  </a:xfrm>
                  <a:prstGeom prst="rect">
                    <a:avLst/>
                  </a:prstGeom>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36944" name="Object 16" hidden="1">
                    <a:extLst>
                      <a:ext uri="{63B3BB69-23CF-44E3-9099-C40C66FF867C}">
                        <a14:compatExt spid="_x0000_s636944"/>
                      </a:ext>
                    </a:extLst>
                  </xdr:cNvPr>
                  <xdr:cNvSpPr/>
                </xdr:nvSpPr>
                <xdr:spPr>
                  <a:xfrm>
                    <a:off x="476250" y="168983025"/>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36945" name="Object 17" hidden="1">
                    <a:extLst>
                      <a:ext uri="{63B3BB69-23CF-44E3-9099-C40C66FF867C}">
                        <a14:compatExt spid="_x0000_s636945"/>
                      </a:ext>
                    </a:extLst>
                  </xdr:cNvPr>
                  <xdr:cNvSpPr/>
                </xdr:nvSpPr>
                <xdr:spPr>
                  <a:xfrm>
                    <a:off x="4171950" y="168706800"/>
                    <a:ext cx="657225" cy="352425"/>
                  </a:xfrm>
                  <a:prstGeom prst="rect">
                    <a:avLst/>
                  </a:prstGeom>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36946" name="Object 18" hidden="1">
                    <a:extLst>
                      <a:ext uri="{63B3BB69-23CF-44E3-9099-C40C66FF867C}">
                        <a14:compatExt spid="_x0000_s636946"/>
                      </a:ext>
                    </a:extLst>
                  </xdr:cNvPr>
                  <xdr:cNvSpPr/>
                </xdr:nvSpPr>
                <xdr:spPr>
                  <a:xfrm>
                    <a:off x="2781300" y="168354375"/>
                    <a:ext cx="638175" cy="390525"/>
                  </a:xfrm>
                  <a:prstGeom prst="rect">
                    <a:avLst/>
                  </a:prstGeom>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152400</xdr:rowOff>
    </xdr:from>
    <xdr:to>
      <xdr:col>6</xdr:col>
      <xdr:colOff>674126</xdr:colOff>
      <xdr:row>23</xdr:row>
      <xdr:rowOff>104775</xdr:rowOff>
    </xdr:to>
    <xdr:pic>
      <xdr:nvPicPr>
        <xdr:cNvPr id="6" name="Grafik 5"/>
        <xdr:cNvPicPr>
          <a:picLocks noChangeAspect="1"/>
        </xdr:cNvPicPr>
      </xdr:nvPicPr>
      <xdr:blipFill>
        <a:blip xmlns:r="http://schemas.openxmlformats.org/officeDocument/2006/relationships" r:embed="rId1"/>
        <a:stretch>
          <a:fillRect/>
        </a:stretch>
      </xdr:blipFill>
      <xdr:spPr>
        <a:xfrm>
          <a:off x="0" y="676275"/>
          <a:ext cx="5760476" cy="3352800"/>
        </a:xfrm>
        <a:prstGeom prst="rect">
          <a:avLst/>
        </a:prstGeom>
      </xdr:spPr>
    </xdr:pic>
    <xdr:clientData/>
  </xdr:twoCellAnchor>
  <xdr:twoCellAnchor editAs="oneCell">
    <xdr:from>
      <xdr:col>0</xdr:col>
      <xdr:colOff>0</xdr:colOff>
      <xdr:row>29</xdr:row>
      <xdr:rowOff>85725</xdr:rowOff>
    </xdr:from>
    <xdr:to>
      <xdr:col>6</xdr:col>
      <xdr:colOff>714375</xdr:colOff>
      <xdr:row>50</xdr:row>
      <xdr:rowOff>80575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181600"/>
          <a:ext cx="5800725" cy="33762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66675</xdr:colOff>
      <xdr:row>1</xdr:row>
      <xdr:rowOff>0</xdr:rowOff>
    </xdr:from>
    <xdr:to>
      <xdr:col>10</xdr:col>
      <xdr:colOff>676275</xdr:colOff>
      <xdr:row>31</xdr:row>
      <xdr:rowOff>89456</xdr:rowOff>
    </xdr:to>
    <xdr:pic>
      <xdr:nvPicPr>
        <xdr:cNvPr id="4" name="Grafik 3"/>
        <xdr:cNvPicPr>
          <a:picLocks noChangeAspect="1"/>
        </xdr:cNvPicPr>
      </xdr:nvPicPr>
      <xdr:blipFill>
        <a:blip xmlns:r="http://schemas.openxmlformats.org/officeDocument/2006/relationships" r:embed="rId1"/>
        <a:stretch>
          <a:fillRect/>
        </a:stretch>
      </xdr:blipFill>
      <xdr:spPr>
        <a:xfrm>
          <a:off x="66675" y="190500"/>
          <a:ext cx="8229600" cy="494720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8282</xdr:rowOff>
    </xdr:from>
    <xdr:to>
      <xdr:col>7</xdr:col>
      <xdr:colOff>538370</xdr:colOff>
      <xdr:row>24</xdr:row>
      <xdr:rowOff>118546</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61391"/>
          <a:ext cx="5872370" cy="3423307"/>
        </a:xfrm>
        <a:prstGeom prst="rect">
          <a:avLst/>
        </a:prstGeom>
      </xdr:spPr>
    </xdr:pic>
    <xdr:clientData/>
  </xdr:twoCellAnchor>
  <xdr:twoCellAnchor editAs="oneCell">
    <xdr:from>
      <xdr:col>0</xdr:col>
      <xdr:colOff>0</xdr:colOff>
      <xdr:row>31</xdr:row>
      <xdr:rowOff>82827</xdr:rowOff>
    </xdr:from>
    <xdr:to>
      <xdr:col>7</xdr:col>
      <xdr:colOff>546652</xdr:colOff>
      <xdr:row>52</xdr:row>
      <xdr:rowOff>32266</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599044"/>
          <a:ext cx="5880652" cy="342813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285751</xdr:colOff>
      <xdr:row>32</xdr:row>
      <xdr:rowOff>133350</xdr:rowOff>
    </xdr:from>
    <xdr:to>
      <xdr:col>7</xdr:col>
      <xdr:colOff>152401</xdr:colOff>
      <xdr:row>51</xdr:row>
      <xdr:rowOff>88501</xdr:rowOff>
    </xdr:to>
    <xdr:pic>
      <xdr:nvPicPr>
        <xdr:cNvPr id="3" name="Grafik 2"/>
        <xdr:cNvPicPr>
          <a:picLocks noChangeAspect="1"/>
        </xdr:cNvPicPr>
      </xdr:nvPicPr>
      <xdr:blipFill>
        <a:blip xmlns:r="http://schemas.openxmlformats.org/officeDocument/2006/relationships" r:embed="rId1"/>
        <a:stretch>
          <a:fillRect/>
        </a:stretch>
      </xdr:blipFill>
      <xdr:spPr>
        <a:xfrm>
          <a:off x="285751" y="5905500"/>
          <a:ext cx="5200650" cy="3031726"/>
        </a:xfrm>
        <a:prstGeom prst="rect">
          <a:avLst/>
        </a:prstGeom>
      </xdr:spPr>
    </xdr:pic>
    <xdr:clientData/>
  </xdr:twoCellAnchor>
  <xdr:twoCellAnchor editAs="oneCell">
    <xdr:from>
      <xdr:col>0</xdr:col>
      <xdr:colOff>209550</xdr:colOff>
      <xdr:row>4</xdr:row>
      <xdr:rowOff>76200</xdr:rowOff>
    </xdr:from>
    <xdr:to>
      <xdr:col>7</xdr:col>
      <xdr:colOff>76200</xdr:colOff>
      <xdr:row>23</xdr:row>
      <xdr:rowOff>31352</xdr:rowOff>
    </xdr:to>
    <xdr:pic>
      <xdr:nvPicPr>
        <xdr:cNvPr id="5" name="Grafik 4"/>
        <xdr:cNvPicPr>
          <a:picLocks noChangeAspect="1"/>
        </xdr:cNvPicPr>
      </xdr:nvPicPr>
      <xdr:blipFill>
        <a:blip xmlns:r="http://schemas.openxmlformats.org/officeDocument/2006/relationships" r:embed="rId2"/>
        <a:stretch>
          <a:fillRect/>
        </a:stretch>
      </xdr:blipFill>
      <xdr:spPr>
        <a:xfrm>
          <a:off x="209550" y="1019175"/>
          <a:ext cx="5200650" cy="303172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31</xdr:row>
      <xdr:rowOff>114301</xdr:rowOff>
    </xdr:from>
    <xdr:to>
      <xdr:col>6</xdr:col>
      <xdr:colOff>657225</xdr:colOff>
      <xdr:row>52</xdr:row>
      <xdr:rowOff>48516</xdr:rowOff>
    </xdr:to>
    <xdr:pic>
      <xdr:nvPicPr>
        <xdr:cNvPr id="3" name="Grafik 2"/>
        <xdr:cNvPicPr>
          <a:picLocks noChangeAspect="1"/>
        </xdr:cNvPicPr>
      </xdr:nvPicPr>
      <xdr:blipFill>
        <a:blip xmlns:r="http://schemas.openxmlformats.org/officeDocument/2006/relationships" r:embed="rId1"/>
        <a:stretch>
          <a:fillRect/>
        </a:stretch>
      </xdr:blipFill>
      <xdr:spPr>
        <a:xfrm>
          <a:off x="1" y="5724526"/>
          <a:ext cx="5743574" cy="3334640"/>
        </a:xfrm>
        <a:prstGeom prst="rect">
          <a:avLst/>
        </a:prstGeom>
      </xdr:spPr>
    </xdr:pic>
    <xdr:clientData/>
  </xdr:twoCellAnchor>
  <xdr:twoCellAnchor editAs="oneCell">
    <xdr:from>
      <xdr:col>0</xdr:col>
      <xdr:colOff>9525</xdr:colOff>
      <xdr:row>3</xdr:row>
      <xdr:rowOff>76201</xdr:rowOff>
    </xdr:from>
    <xdr:to>
      <xdr:col>6</xdr:col>
      <xdr:colOff>723900</xdr:colOff>
      <xdr:row>24</xdr:row>
      <xdr:rowOff>83770</xdr:rowOff>
    </xdr:to>
    <xdr:pic>
      <xdr:nvPicPr>
        <xdr:cNvPr id="4" name="Grafik 3"/>
        <xdr:cNvPicPr>
          <a:picLocks noChangeAspect="1"/>
        </xdr:cNvPicPr>
      </xdr:nvPicPr>
      <xdr:blipFill>
        <a:blip xmlns:r="http://schemas.openxmlformats.org/officeDocument/2006/relationships" r:embed="rId2"/>
        <a:stretch>
          <a:fillRect/>
        </a:stretch>
      </xdr:blipFill>
      <xdr:spPr>
        <a:xfrm>
          <a:off x="9525" y="857251"/>
          <a:ext cx="5800725" cy="340799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47624</xdr:colOff>
      <xdr:row>4</xdr:row>
      <xdr:rowOff>123825</xdr:rowOff>
    </xdr:from>
    <xdr:to>
      <xdr:col>12</xdr:col>
      <xdr:colOff>152399</xdr:colOff>
      <xdr:row>39</xdr:row>
      <xdr:rowOff>35206</xdr:rowOff>
    </xdr:to>
    <xdr:pic>
      <xdr:nvPicPr>
        <xdr:cNvPr id="5" name="Grafik 4"/>
        <xdr:cNvPicPr>
          <a:picLocks noChangeAspect="1"/>
        </xdr:cNvPicPr>
      </xdr:nvPicPr>
      <xdr:blipFill>
        <a:blip xmlns:r="http://schemas.openxmlformats.org/officeDocument/2006/relationships" r:embed="rId1"/>
        <a:stretch>
          <a:fillRect/>
        </a:stretch>
      </xdr:blipFill>
      <xdr:spPr>
        <a:xfrm>
          <a:off x="47624" y="1295400"/>
          <a:ext cx="9248775" cy="557875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30</xdr:row>
      <xdr:rowOff>114300</xdr:rowOff>
    </xdr:from>
    <xdr:to>
      <xdr:col>6</xdr:col>
      <xdr:colOff>527331</xdr:colOff>
      <xdr:row>48</xdr:row>
      <xdr:rowOff>57150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781675"/>
          <a:ext cx="5470806" cy="2857500"/>
        </a:xfrm>
        <a:prstGeom prst="rect">
          <a:avLst/>
        </a:prstGeom>
      </xdr:spPr>
    </xdr:pic>
    <xdr:clientData/>
  </xdr:twoCellAnchor>
  <xdr:twoCellAnchor editAs="oneCell">
    <xdr:from>
      <xdr:col>0</xdr:col>
      <xdr:colOff>0</xdr:colOff>
      <xdr:row>3</xdr:row>
      <xdr:rowOff>95250</xdr:rowOff>
    </xdr:from>
    <xdr:to>
      <xdr:col>6</xdr:col>
      <xdr:colOff>581025</xdr:colOff>
      <xdr:row>21</xdr:row>
      <xdr:rowOff>128114</xdr:rowOff>
    </xdr:to>
    <xdr:pic>
      <xdr:nvPicPr>
        <xdr:cNvPr id="6" name="Grafik 5"/>
        <xdr:cNvPicPr>
          <a:picLocks noChangeAspect="1"/>
        </xdr:cNvPicPr>
      </xdr:nvPicPr>
      <xdr:blipFill>
        <a:blip xmlns:r="http://schemas.openxmlformats.org/officeDocument/2006/relationships" r:embed="rId2"/>
        <a:stretch>
          <a:fillRect/>
        </a:stretch>
      </xdr:blipFill>
      <xdr:spPr>
        <a:xfrm>
          <a:off x="0" y="876300"/>
          <a:ext cx="5524500" cy="311896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57150</xdr:colOff>
      <xdr:row>0</xdr:row>
      <xdr:rowOff>38100</xdr:rowOff>
    </xdr:from>
    <xdr:to>
      <xdr:col>10</xdr:col>
      <xdr:colOff>731807</xdr:colOff>
      <xdr:row>33</xdr:row>
      <xdr:rowOff>66674</xdr:rowOff>
    </xdr:to>
    <xdr:pic>
      <xdr:nvPicPr>
        <xdr:cNvPr id="3" name="Grafik 2"/>
        <xdr:cNvPicPr>
          <a:picLocks noChangeAspect="1"/>
        </xdr:cNvPicPr>
      </xdr:nvPicPr>
      <xdr:blipFill>
        <a:blip xmlns:r="http://schemas.openxmlformats.org/officeDocument/2006/relationships" r:embed="rId1"/>
        <a:stretch>
          <a:fillRect/>
        </a:stretch>
      </xdr:blipFill>
      <xdr:spPr>
        <a:xfrm>
          <a:off x="57150" y="38100"/>
          <a:ext cx="8294657" cy="537209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33</xdr:row>
      <xdr:rowOff>85726</xdr:rowOff>
    </xdr:from>
    <xdr:to>
      <xdr:col>6</xdr:col>
      <xdr:colOff>638175</xdr:colOff>
      <xdr:row>53</xdr:row>
      <xdr:rowOff>58188</xdr:rowOff>
    </xdr:to>
    <xdr:pic>
      <xdr:nvPicPr>
        <xdr:cNvPr id="7" name="Grafik 6"/>
        <xdr:cNvPicPr>
          <a:picLocks noChangeAspect="1"/>
        </xdr:cNvPicPr>
      </xdr:nvPicPr>
      <xdr:blipFill>
        <a:blip xmlns:r="http://schemas.openxmlformats.org/officeDocument/2006/relationships" r:embed="rId1"/>
        <a:stretch>
          <a:fillRect/>
        </a:stretch>
      </xdr:blipFill>
      <xdr:spPr>
        <a:xfrm>
          <a:off x="0" y="6181726"/>
          <a:ext cx="5267325" cy="3210962"/>
        </a:xfrm>
        <a:prstGeom prst="rect">
          <a:avLst/>
        </a:prstGeom>
      </xdr:spPr>
    </xdr:pic>
    <xdr:clientData/>
  </xdr:twoCellAnchor>
  <xdr:twoCellAnchor editAs="oneCell">
    <xdr:from>
      <xdr:col>0</xdr:col>
      <xdr:colOff>0</xdr:colOff>
      <xdr:row>4</xdr:row>
      <xdr:rowOff>66676</xdr:rowOff>
    </xdr:from>
    <xdr:to>
      <xdr:col>6</xdr:col>
      <xdr:colOff>666750</xdr:colOff>
      <xdr:row>23</xdr:row>
      <xdr:rowOff>56557</xdr:rowOff>
    </xdr:to>
    <xdr:pic>
      <xdr:nvPicPr>
        <xdr:cNvPr id="2" name="Grafik 1"/>
        <xdr:cNvPicPr>
          <a:picLocks noChangeAspect="1"/>
        </xdr:cNvPicPr>
      </xdr:nvPicPr>
      <xdr:blipFill>
        <a:blip xmlns:r="http://schemas.openxmlformats.org/officeDocument/2006/relationships" r:embed="rId2"/>
        <a:stretch>
          <a:fillRect/>
        </a:stretch>
      </xdr:blipFill>
      <xdr:spPr>
        <a:xfrm>
          <a:off x="0" y="1009651"/>
          <a:ext cx="5295900" cy="322838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4</xdr:row>
      <xdr:rowOff>95251</xdr:rowOff>
    </xdr:from>
    <xdr:to>
      <xdr:col>6</xdr:col>
      <xdr:colOff>647700</xdr:colOff>
      <xdr:row>23</xdr:row>
      <xdr:rowOff>94824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38226"/>
          <a:ext cx="5276850" cy="3076148"/>
        </a:xfrm>
        <a:prstGeom prst="rect">
          <a:avLst/>
        </a:prstGeom>
      </xdr:spPr>
    </xdr:pic>
    <xdr:clientData/>
  </xdr:twoCellAnchor>
  <xdr:twoCellAnchor editAs="oneCell">
    <xdr:from>
      <xdr:col>0</xdr:col>
      <xdr:colOff>0</xdr:colOff>
      <xdr:row>29</xdr:row>
      <xdr:rowOff>95250</xdr:rowOff>
    </xdr:from>
    <xdr:to>
      <xdr:col>6</xdr:col>
      <xdr:colOff>666750</xdr:colOff>
      <xdr:row>48</xdr:row>
      <xdr:rowOff>105928</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381625"/>
          <a:ext cx="5295900" cy="3087253"/>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30</xdr:row>
      <xdr:rowOff>0</xdr:rowOff>
    </xdr:from>
    <xdr:to>
      <xdr:col>6</xdr:col>
      <xdr:colOff>647700</xdr:colOff>
      <xdr:row>48</xdr:row>
      <xdr:rowOff>156661</xdr:rowOff>
    </xdr:to>
    <xdr:pic>
      <xdr:nvPicPr>
        <xdr:cNvPr id="5" name="Grafik 4"/>
        <xdr:cNvPicPr>
          <a:picLocks noChangeAspect="1"/>
        </xdr:cNvPicPr>
      </xdr:nvPicPr>
      <xdr:blipFill>
        <a:blip xmlns:r="http://schemas.openxmlformats.org/officeDocument/2006/relationships" r:embed="rId1"/>
        <a:stretch>
          <a:fillRect/>
        </a:stretch>
      </xdr:blipFill>
      <xdr:spPr>
        <a:xfrm>
          <a:off x="0" y="5448300"/>
          <a:ext cx="5276850" cy="3071311"/>
        </a:xfrm>
        <a:prstGeom prst="rect">
          <a:avLst/>
        </a:prstGeom>
      </xdr:spPr>
    </xdr:pic>
    <xdr:clientData/>
  </xdr:twoCellAnchor>
  <xdr:twoCellAnchor editAs="oneCell">
    <xdr:from>
      <xdr:col>0</xdr:col>
      <xdr:colOff>0</xdr:colOff>
      <xdr:row>3</xdr:row>
      <xdr:rowOff>114300</xdr:rowOff>
    </xdr:from>
    <xdr:to>
      <xdr:col>6</xdr:col>
      <xdr:colOff>600075</xdr:colOff>
      <xdr:row>22</xdr:row>
      <xdr:rowOff>86109</xdr:rowOff>
    </xdr:to>
    <xdr:pic>
      <xdr:nvPicPr>
        <xdr:cNvPr id="7" name="Grafik 6"/>
        <xdr:cNvPicPr>
          <a:picLocks noChangeAspect="1"/>
        </xdr:cNvPicPr>
      </xdr:nvPicPr>
      <xdr:blipFill>
        <a:blip xmlns:r="http://schemas.openxmlformats.org/officeDocument/2006/relationships" r:embed="rId2"/>
        <a:stretch>
          <a:fillRect/>
        </a:stretch>
      </xdr:blipFill>
      <xdr:spPr>
        <a:xfrm>
          <a:off x="0" y="895350"/>
          <a:ext cx="5229225" cy="3048384"/>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3</xdr:row>
      <xdr:rowOff>133350</xdr:rowOff>
    </xdr:from>
    <xdr:to>
      <xdr:col>6</xdr:col>
      <xdr:colOff>704850</xdr:colOff>
      <xdr:row>22</xdr:row>
      <xdr:rowOff>161350</xdr:rowOff>
    </xdr:to>
    <xdr:pic>
      <xdr:nvPicPr>
        <xdr:cNvPr id="9" name="Grafik 8"/>
        <xdr:cNvPicPr>
          <a:picLocks noChangeAspect="1"/>
        </xdr:cNvPicPr>
      </xdr:nvPicPr>
      <xdr:blipFill>
        <a:blip xmlns:r="http://schemas.openxmlformats.org/officeDocument/2006/relationships" r:embed="rId1"/>
        <a:stretch>
          <a:fillRect/>
        </a:stretch>
      </xdr:blipFill>
      <xdr:spPr>
        <a:xfrm>
          <a:off x="0" y="876300"/>
          <a:ext cx="5334000" cy="3104575"/>
        </a:xfrm>
        <a:prstGeom prst="rect">
          <a:avLst/>
        </a:prstGeom>
      </xdr:spPr>
    </xdr:pic>
    <xdr:clientData/>
  </xdr:twoCellAnchor>
  <xdr:twoCellAnchor editAs="oneCell">
    <xdr:from>
      <xdr:col>0</xdr:col>
      <xdr:colOff>0</xdr:colOff>
      <xdr:row>28</xdr:row>
      <xdr:rowOff>85725</xdr:rowOff>
    </xdr:from>
    <xdr:to>
      <xdr:col>6</xdr:col>
      <xdr:colOff>638175</xdr:colOff>
      <xdr:row>47</xdr:row>
      <xdr:rowOff>74917</xdr:rowOff>
    </xdr:to>
    <xdr:pic>
      <xdr:nvPicPr>
        <xdr:cNvPr id="10" name="Grafik 9"/>
        <xdr:cNvPicPr>
          <a:picLocks noChangeAspect="1"/>
        </xdr:cNvPicPr>
      </xdr:nvPicPr>
      <xdr:blipFill>
        <a:blip xmlns:r="http://schemas.openxmlformats.org/officeDocument/2006/relationships" r:embed="rId2"/>
        <a:stretch>
          <a:fillRect/>
        </a:stretch>
      </xdr:blipFill>
      <xdr:spPr>
        <a:xfrm>
          <a:off x="0" y="5133975"/>
          <a:ext cx="5267325" cy="306576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I:\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Methoden/Saisonbereinigung/_inhalt.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 Id="rId8"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161"/>
      <c r="B1" s="397"/>
      <c r="C1" s="398"/>
      <c r="D1" s="398"/>
      <c r="E1" s="398"/>
      <c r="F1" s="398"/>
      <c r="G1" s="398"/>
      <c r="H1" s="398"/>
    </row>
    <row r="2" spans="1:8" ht="14.25" customHeight="1" x14ac:dyDescent="0.2"/>
    <row r="3" spans="1:8" ht="11.25" customHeight="1" x14ac:dyDescent="0.2">
      <c r="H3" s="399" t="s">
        <v>286</v>
      </c>
    </row>
    <row r="4" spans="1:8" x14ac:dyDescent="0.2">
      <c r="H4" s="400"/>
    </row>
    <row r="10" spans="1:8" s="3" customFormat="1" ht="34.5" x14ac:dyDescent="0.45">
      <c r="B10" s="4" t="s">
        <v>287</v>
      </c>
      <c r="C10" s="4"/>
    </row>
    <row r="14" spans="1:8" s="3" customFormat="1" ht="27" x14ac:dyDescent="0.4">
      <c r="B14" s="5" t="s">
        <v>288</v>
      </c>
      <c r="C14" s="6"/>
      <c r="D14" s="6"/>
      <c r="E14" s="7"/>
    </row>
    <row r="15" spans="1:8" s="3" customFormat="1" ht="27" x14ac:dyDescent="0.4">
      <c r="B15" s="5" t="s">
        <v>289</v>
      </c>
      <c r="C15" s="6"/>
      <c r="D15" s="6"/>
      <c r="E15" s="7"/>
    </row>
    <row r="16" spans="1:8" s="3" customFormat="1" ht="27" x14ac:dyDescent="0.4">
      <c r="B16" s="5"/>
      <c r="C16" s="6"/>
      <c r="D16" s="6"/>
      <c r="E16" s="7"/>
    </row>
    <row r="18" spans="2:6" x14ac:dyDescent="0.2">
      <c r="B18" s="385"/>
      <c r="C18" s="385"/>
      <c r="D18" s="385"/>
      <c r="E18" s="385"/>
    </row>
    <row r="19" spans="2:6" x14ac:dyDescent="0.2">
      <c r="B19" s="385"/>
      <c r="C19" s="385"/>
      <c r="D19" s="385"/>
      <c r="E19" s="385"/>
    </row>
    <row r="20" spans="2:6" x14ac:dyDescent="0.2">
      <c r="B20" s="401"/>
      <c r="C20" s="401"/>
      <c r="D20" s="401"/>
      <c r="E20" s="401"/>
      <c r="F20" s="385"/>
    </row>
    <row r="21" spans="2:6" x14ac:dyDescent="0.2">
      <c r="B21" s="401"/>
      <c r="C21" s="401"/>
      <c r="D21" s="401"/>
      <c r="E21" s="401"/>
      <c r="F21" s="385"/>
    </row>
    <row r="22" spans="2:6" x14ac:dyDescent="0.2">
      <c r="B22" s="401"/>
      <c r="C22" s="401"/>
      <c r="D22" s="401"/>
      <c r="E22" s="401"/>
      <c r="F22" s="385"/>
    </row>
    <row r="23" spans="2:6" x14ac:dyDescent="0.2">
      <c r="B23" s="401"/>
      <c r="C23" s="401"/>
      <c r="D23" s="401"/>
      <c r="E23" s="401"/>
      <c r="F23" s="385"/>
    </row>
    <row r="24" spans="2:6" x14ac:dyDescent="0.2">
      <c r="B24" s="401"/>
      <c r="C24" s="401"/>
      <c r="D24" s="401"/>
      <c r="E24" s="401"/>
      <c r="F24" s="385"/>
    </row>
    <row r="25" spans="2:6" x14ac:dyDescent="0.2">
      <c r="B25" s="401"/>
      <c r="C25" s="401"/>
      <c r="D25" s="401"/>
      <c r="E25" s="401"/>
      <c r="F25" s="385"/>
    </row>
    <row r="26" spans="2:6" x14ac:dyDescent="0.2">
      <c r="B26" s="401"/>
      <c r="C26" s="401"/>
      <c r="D26" s="401"/>
      <c r="E26" s="401"/>
      <c r="F26" s="385"/>
    </row>
    <row r="27" spans="2:6" x14ac:dyDescent="0.2">
      <c r="B27" s="401"/>
      <c r="C27" s="401"/>
      <c r="D27" s="401"/>
      <c r="E27" s="401"/>
      <c r="F27" s="385"/>
    </row>
    <row r="28" spans="2:6" x14ac:dyDescent="0.2">
      <c r="B28" s="401"/>
      <c r="C28" s="401"/>
      <c r="D28" s="401"/>
      <c r="E28" s="401"/>
      <c r="F28" s="385"/>
    </row>
    <row r="29" spans="2:6" x14ac:dyDescent="0.2">
      <c r="B29" s="401"/>
      <c r="C29" s="401"/>
      <c r="D29" s="401"/>
      <c r="E29" s="401"/>
      <c r="F29" s="385"/>
    </row>
    <row r="30" spans="2:6" x14ac:dyDescent="0.2">
      <c r="B30" s="401"/>
      <c r="C30" s="401"/>
      <c r="D30" s="401"/>
      <c r="E30" s="401"/>
      <c r="F30" s="385"/>
    </row>
    <row r="31" spans="2:6" x14ac:dyDescent="0.2">
      <c r="B31" s="401"/>
      <c r="C31" s="401"/>
      <c r="D31" s="401"/>
      <c r="E31" s="401"/>
      <c r="F31" s="385"/>
    </row>
    <row r="32" spans="2:6" x14ac:dyDescent="0.2">
      <c r="B32" s="401"/>
      <c r="C32" s="401"/>
      <c r="D32" s="401"/>
      <c r="E32" s="401"/>
      <c r="F32" s="385"/>
    </row>
    <row r="33" spans="2:8" x14ac:dyDescent="0.2">
      <c r="B33" s="401"/>
      <c r="C33" s="401"/>
      <c r="D33" s="401"/>
      <c r="E33" s="401"/>
      <c r="F33" s="385"/>
    </row>
    <row r="34" spans="2:8" x14ac:dyDescent="0.2">
      <c r="B34" s="401"/>
      <c r="C34" s="401"/>
      <c r="D34" s="401"/>
      <c r="E34" s="401"/>
      <c r="F34" s="385"/>
    </row>
    <row r="35" spans="2:8" x14ac:dyDescent="0.2">
      <c r="B35" s="401"/>
      <c r="C35" s="401"/>
      <c r="D35" s="401"/>
      <c r="E35" s="401"/>
      <c r="F35" s="385"/>
    </row>
    <row r="36" spans="2:8" x14ac:dyDescent="0.2">
      <c r="B36" s="401"/>
      <c r="C36" s="401"/>
      <c r="D36" s="401"/>
      <c r="E36" s="401"/>
      <c r="F36" s="385"/>
    </row>
    <row r="37" spans="2:8" x14ac:dyDescent="0.2">
      <c r="B37" s="401"/>
      <c r="C37" s="401"/>
      <c r="D37" s="401"/>
      <c r="E37" s="401"/>
      <c r="F37" s="385"/>
    </row>
    <row r="38" spans="2:8" x14ac:dyDescent="0.2">
      <c r="B38" s="401"/>
      <c r="C38" s="401"/>
      <c r="D38" s="401"/>
      <c r="E38" s="401"/>
      <c r="F38" s="385"/>
    </row>
    <row r="39" spans="2:8" x14ac:dyDescent="0.2">
      <c r="B39" s="385"/>
      <c r="C39" s="385"/>
      <c r="D39" s="385"/>
      <c r="E39" s="385"/>
      <c r="F39" s="385"/>
    </row>
    <row r="40" spans="2:8" x14ac:dyDescent="0.2">
      <c r="B40" s="385"/>
      <c r="C40" s="385"/>
      <c r="D40" s="385"/>
      <c r="E40" s="385"/>
      <c r="F40" s="385"/>
    </row>
    <row r="48" spans="2:8" s="3" customFormat="1" ht="33" x14ac:dyDescent="0.45">
      <c r="B48" s="8" t="s">
        <v>1767</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3" customFormat="1" x14ac:dyDescent="0.2">
      <c r="B52" s="11" t="s">
        <v>290</v>
      </c>
      <c r="C52" s="9"/>
      <c r="D52" s="9"/>
      <c r="E52" s="9"/>
      <c r="F52" s="9"/>
      <c r="G52" s="9"/>
      <c r="H52" s="9"/>
    </row>
    <row r="53" spans="2:8" s="3" customFormat="1" x14ac:dyDescent="0.2">
      <c r="B53" s="11" t="s">
        <v>1836</v>
      </c>
      <c r="C53" s="9"/>
      <c r="D53" s="9"/>
      <c r="E53" s="9"/>
      <c r="F53" s="9"/>
      <c r="G53" s="9"/>
      <c r="H53" s="9"/>
    </row>
    <row r="54" spans="2:8" s="3" customFormat="1" x14ac:dyDescent="0.2">
      <c r="B54" s="11" t="s">
        <v>1835</v>
      </c>
      <c r="C54" s="9"/>
      <c r="D54" s="9"/>
      <c r="E54" s="9"/>
      <c r="F54" s="9"/>
      <c r="G54" s="9"/>
      <c r="H54" s="9"/>
    </row>
    <row r="55" spans="2:8" ht="15" customHeight="1" x14ac:dyDescent="0.2">
      <c r="B55" s="10"/>
      <c r="C55" s="10"/>
      <c r="D55" s="10"/>
      <c r="E55" s="10"/>
      <c r="F55" s="10"/>
      <c r="G55" s="10"/>
      <c r="H55" s="10"/>
    </row>
    <row r="56" spans="2:8" s="3" customFormat="1" x14ac:dyDescent="0.2">
      <c r="B56" s="2" t="s">
        <v>291</v>
      </c>
      <c r="C56" s="9"/>
      <c r="D56" s="9"/>
      <c r="E56" s="9"/>
      <c r="F56" s="9"/>
      <c r="G56" s="9"/>
      <c r="H56" s="9"/>
    </row>
    <row r="57" spans="2:8" s="3" customFormat="1" x14ac:dyDescent="0.2">
      <c r="B57" s="394" t="s">
        <v>292</v>
      </c>
      <c r="C57" s="9"/>
      <c r="D57" s="9"/>
      <c r="E57" s="9"/>
      <c r="F57" s="9"/>
      <c r="G57" s="9"/>
      <c r="H57" s="9"/>
    </row>
    <row r="58" spans="2:8" s="3" customFormat="1" x14ac:dyDescent="0.2">
      <c r="B58" s="2" t="s">
        <v>1827</v>
      </c>
      <c r="C58" s="9"/>
      <c r="D58" s="9"/>
      <c r="E58" s="9"/>
      <c r="F58" s="9"/>
      <c r="G58" s="9"/>
      <c r="H58" s="9"/>
    </row>
    <row r="59" spans="2:8" ht="15" customHeight="1" x14ac:dyDescent="0.2">
      <c r="B59" s="10"/>
      <c r="C59" s="10"/>
      <c r="D59" s="10"/>
      <c r="E59" s="10"/>
      <c r="F59" s="10"/>
      <c r="G59" s="10"/>
      <c r="H59" s="10"/>
    </row>
    <row r="60" spans="2:8" ht="18" x14ac:dyDescent="0.25">
      <c r="B60" s="12" t="s">
        <v>1697</v>
      </c>
      <c r="C60" s="10"/>
      <c r="D60" s="10"/>
      <c r="E60" s="10"/>
      <c r="F60" s="10"/>
      <c r="G60" s="10"/>
      <c r="H60" s="10"/>
    </row>
    <row r="61" spans="2:8" x14ac:dyDescent="0.2">
      <c r="B61" s="13" t="s">
        <v>293</v>
      </c>
      <c r="C61" s="10"/>
      <c r="D61" s="10"/>
      <c r="E61" s="10"/>
      <c r="F61" s="10"/>
      <c r="G61" s="10"/>
      <c r="H61" s="10"/>
    </row>
    <row r="62" spans="2:8" x14ac:dyDescent="0.2">
      <c r="B62" s="10"/>
      <c r="C62" s="10"/>
      <c r="D62" s="10"/>
      <c r="E62" s="10"/>
      <c r="F62" s="10"/>
      <c r="G62" s="10"/>
      <c r="H62" s="1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4"/>
  <sheetViews>
    <sheetView showGridLines="0" showRuler="0" zoomScaleNormal="100" workbookViewId="0"/>
  </sheetViews>
  <sheetFormatPr baseColWidth="10" defaultColWidth="11.42578125" defaultRowHeight="12.75" customHeight="1" x14ac:dyDescent="0.2"/>
  <cols>
    <col min="1" max="1" width="10.7109375" style="17" customWidth="1"/>
    <col min="2" max="2" width="86.28515625" style="16" customWidth="1"/>
    <col min="3" max="16384" width="11.42578125" style="16"/>
  </cols>
  <sheetData>
    <row r="1" spans="1:2" ht="20.100000000000001" customHeight="1" x14ac:dyDescent="0.2">
      <c r="A1" s="14" t="s">
        <v>294</v>
      </c>
      <c r="B1" s="15" t="s">
        <v>295</v>
      </c>
    </row>
    <row r="2" spans="1:2" ht="12.75" customHeight="1" x14ac:dyDescent="0.2">
      <c r="B2" s="18"/>
    </row>
    <row r="3" spans="1:2" ht="12.75" customHeight="1" x14ac:dyDescent="0.2">
      <c r="A3" s="19"/>
      <c r="B3" s="20" t="s">
        <v>73</v>
      </c>
    </row>
    <row r="4" spans="1:2" ht="11.1" customHeight="1" x14ac:dyDescent="0.2">
      <c r="A4" s="19"/>
      <c r="B4" s="21"/>
    </row>
    <row r="5" spans="1:2" ht="12.75" customHeight="1" x14ac:dyDescent="0.2">
      <c r="A5" s="22" t="s">
        <v>140</v>
      </c>
      <c r="B5" s="23" t="s">
        <v>296</v>
      </c>
    </row>
    <row r="6" spans="1:2" s="25" customFormat="1" ht="11.1" customHeight="1" x14ac:dyDescent="0.2">
      <c r="A6" s="19"/>
      <c r="B6" s="24"/>
    </row>
    <row r="7" spans="1:2" s="25" customFormat="1" ht="12.75" customHeight="1" x14ac:dyDescent="0.2">
      <c r="A7" s="19" t="s">
        <v>183</v>
      </c>
      <c r="B7" s="20" t="s">
        <v>297</v>
      </c>
    </row>
    <row r="8" spans="1:2" s="25" customFormat="1" ht="12.75" customHeight="1" x14ac:dyDescent="0.2">
      <c r="A8" s="19" t="s">
        <v>184</v>
      </c>
      <c r="B8" s="20" t="s">
        <v>298</v>
      </c>
    </row>
    <row r="9" spans="1:2" s="25" customFormat="1" ht="11.1" customHeight="1" x14ac:dyDescent="0.2">
      <c r="A9" s="19"/>
      <c r="B9" s="26"/>
    </row>
    <row r="10" spans="1:2" ht="12.75" customHeight="1" x14ac:dyDescent="0.2">
      <c r="A10" s="22">
        <v>2</v>
      </c>
      <c r="B10" s="23" t="s">
        <v>299</v>
      </c>
    </row>
    <row r="11" spans="1:2" s="25" customFormat="1" ht="11.1" customHeight="1" x14ac:dyDescent="0.2">
      <c r="A11" s="19"/>
      <c r="B11" s="24"/>
    </row>
    <row r="12" spans="1:2" s="25" customFormat="1" ht="12.75" customHeight="1" x14ac:dyDescent="0.2">
      <c r="A12" s="19" t="s">
        <v>128</v>
      </c>
      <c r="B12" s="26" t="s">
        <v>300</v>
      </c>
    </row>
    <row r="13" spans="1:2" s="25" customFormat="1" ht="12.75" customHeight="1" x14ac:dyDescent="0.2">
      <c r="A13" s="19" t="s">
        <v>114</v>
      </c>
      <c r="B13" s="20" t="s">
        <v>301</v>
      </c>
    </row>
    <row r="14" spans="1:2" s="25" customFormat="1" ht="12.75" customHeight="1" x14ac:dyDescent="0.2">
      <c r="A14" s="19" t="s">
        <v>186</v>
      </c>
      <c r="B14" s="20" t="s">
        <v>302</v>
      </c>
    </row>
    <row r="15" spans="1:2" s="25" customFormat="1" ht="11.1" customHeight="1" x14ac:dyDescent="0.2">
      <c r="A15" s="19"/>
      <c r="B15" s="26"/>
    </row>
    <row r="16" spans="1:2" s="25" customFormat="1" ht="12.75" customHeight="1" x14ac:dyDescent="0.2">
      <c r="A16" s="19" t="s">
        <v>125</v>
      </c>
      <c r="B16" s="1" t="s">
        <v>303</v>
      </c>
    </row>
    <row r="17" spans="1:2" s="25" customFormat="1" ht="12.75" customHeight="1" x14ac:dyDescent="0.2">
      <c r="A17" s="19" t="s">
        <v>304</v>
      </c>
      <c r="B17" s="20" t="s">
        <v>301</v>
      </c>
    </row>
    <row r="18" spans="1:2" s="25" customFormat="1" ht="12.75" customHeight="1" x14ac:dyDescent="0.2">
      <c r="A18" s="19" t="s">
        <v>305</v>
      </c>
      <c r="B18" s="20" t="s">
        <v>302</v>
      </c>
    </row>
    <row r="19" spans="1:2" s="25" customFormat="1" ht="11.1" customHeight="1" x14ac:dyDescent="0.2">
      <c r="A19" s="27"/>
      <c r="B19" s="26"/>
    </row>
    <row r="20" spans="1:2" s="25" customFormat="1" ht="12.75" customHeight="1" x14ac:dyDescent="0.2">
      <c r="A20" s="27" t="s">
        <v>126</v>
      </c>
      <c r="B20" s="20" t="s">
        <v>306</v>
      </c>
    </row>
    <row r="21" spans="1:2" s="25" customFormat="1" ht="11.1" customHeight="1" x14ac:dyDescent="0.2">
      <c r="A21" s="27"/>
      <c r="B21" s="26"/>
    </row>
    <row r="22" spans="1:2" ht="12.75" customHeight="1" x14ac:dyDescent="0.2">
      <c r="A22" s="22" t="s">
        <v>171</v>
      </c>
      <c r="B22" s="28" t="s">
        <v>307</v>
      </c>
    </row>
    <row r="23" spans="1:2" s="25" customFormat="1" ht="11.1" customHeight="1" x14ac:dyDescent="0.2">
      <c r="A23" s="19"/>
      <c r="B23" s="26"/>
    </row>
    <row r="24" spans="1:2" s="25" customFormat="1" ht="12.75" customHeight="1" x14ac:dyDescent="0.2">
      <c r="A24" s="19" t="s">
        <v>127</v>
      </c>
      <c r="B24" s="20" t="s">
        <v>301</v>
      </c>
    </row>
    <row r="25" spans="1:2" s="25" customFormat="1" ht="12.75" customHeight="1" x14ac:dyDescent="0.2">
      <c r="A25" s="19" t="s">
        <v>72</v>
      </c>
      <c r="B25" s="20" t="s">
        <v>302</v>
      </c>
    </row>
    <row r="26" spans="1:2" s="25" customFormat="1" ht="11.1" customHeight="1" x14ac:dyDescent="0.2">
      <c r="A26" s="19"/>
      <c r="B26" s="26" t="s">
        <v>294</v>
      </c>
    </row>
    <row r="27" spans="1:2" ht="12.75" customHeight="1" x14ac:dyDescent="0.2">
      <c r="A27" s="22" t="s">
        <v>117</v>
      </c>
      <c r="B27" s="28" t="s">
        <v>308</v>
      </c>
    </row>
    <row r="28" spans="1:2" s="25" customFormat="1" ht="11.1" customHeight="1" x14ac:dyDescent="0.2">
      <c r="A28" s="19"/>
      <c r="B28" s="20"/>
    </row>
    <row r="29" spans="1:2" s="25" customFormat="1" ht="12.75" customHeight="1" x14ac:dyDescent="0.2">
      <c r="A29" s="19" t="s">
        <v>117</v>
      </c>
      <c r="B29" s="20" t="s">
        <v>308</v>
      </c>
    </row>
    <row r="30" spans="1:2" s="25" customFormat="1" ht="11.1" customHeight="1" x14ac:dyDescent="0.2">
      <c r="A30" s="19"/>
      <c r="B30" s="24"/>
    </row>
    <row r="31" spans="1:2" ht="12.75" customHeight="1" x14ac:dyDescent="0.2">
      <c r="A31" s="22" t="s">
        <v>118</v>
      </c>
      <c r="B31" s="28" t="s">
        <v>1731</v>
      </c>
    </row>
    <row r="32" spans="1:2" s="25" customFormat="1" ht="11.1" customHeight="1" x14ac:dyDescent="0.2">
      <c r="A32" s="19"/>
      <c r="B32" s="24"/>
    </row>
    <row r="33" spans="1:2" s="25" customFormat="1" ht="12.75" customHeight="1" x14ac:dyDescent="0.2">
      <c r="A33" s="27" t="s">
        <v>101</v>
      </c>
      <c r="B33" s="20" t="s">
        <v>301</v>
      </c>
    </row>
    <row r="34" spans="1:2" s="29" customFormat="1" ht="12.75" customHeight="1" x14ac:dyDescent="0.2">
      <c r="A34" s="19" t="s">
        <v>102</v>
      </c>
      <c r="B34" s="20" t="s">
        <v>302</v>
      </c>
    </row>
    <row r="35" spans="1:2" s="25" customFormat="1" ht="11.1" customHeight="1" x14ac:dyDescent="0.2">
      <c r="A35" s="19"/>
      <c r="B35" s="26"/>
    </row>
    <row r="36" spans="1:2" ht="25.5" x14ac:dyDescent="0.2">
      <c r="A36" s="22" t="s">
        <v>119</v>
      </c>
      <c r="B36" s="30" t="s">
        <v>309</v>
      </c>
    </row>
    <row r="37" spans="1:2" s="25" customFormat="1" ht="11.1" customHeight="1" x14ac:dyDescent="0.2">
      <c r="A37" s="19"/>
      <c r="B37" s="24" t="s">
        <v>294</v>
      </c>
    </row>
    <row r="38" spans="1:2" s="25" customFormat="1" ht="12.75" customHeight="1" x14ac:dyDescent="0.2">
      <c r="A38" s="19" t="s">
        <v>141</v>
      </c>
      <c r="B38" s="20" t="s">
        <v>310</v>
      </c>
    </row>
    <row r="39" spans="1:2" s="25" customFormat="1" ht="11.1" customHeight="1" x14ac:dyDescent="0.2">
      <c r="A39" s="19"/>
      <c r="B39" s="26"/>
    </row>
    <row r="40" spans="1:2" s="25" customFormat="1" ht="12.75" customHeight="1" x14ac:dyDescent="0.2">
      <c r="A40" s="19" t="s">
        <v>167</v>
      </c>
      <c r="B40" s="26" t="s">
        <v>311</v>
      </c>
    </row>
    <row r="41" spans="1:2" s="25" customFormat="1" ht="12.75" customHeight="1" x14ac:dyDescent="0.2">
      <c r="A41" s="19" t="s">
        <v>312</v>
      </c>
      <c r="B41" s="20" t="s">
        <v>301</v>
      </c>
    </row>
    <row r="42" spans="1:2" s="25" customFormat="1" ht="12.75" customHeight="1" x14ac:dyDescent="0.2">
      <c r="A42" s="19" t="s">
        <v>313</v>
      </c>
      <c r="B42" s="20" t="s">
        <v>302</v>
      </c>
    </row>
    <row r="43" spans="1:2" s="25" customFormat="1" ht="11.1" customHeight="1" x14ac:dyDescent="0.2">
      <c r="A43" s="31"/>
      <c r="B43" s="26"/>
    </row>
    <row r="44" spans="1:2" x14ac:dyDescent="0.2">
      <c r="A44" s="22" t="s">
        <v>138</v>
      </c>
      <c r="B44" s="30" t="s">
        <v>314</v>
      </c>
    </row>
    <row r="45" spans="1:2" s="25" customFormat="1" ht="11.1" customHeight="1" x14ac:dyDescent="0.2">
      <c r="A45" s="19"/>
      <c r="B45" s="24"/>
    </row>
    <row r="46" spans="1:2" s="25" customFormat="1" ht="12.75" customHeight="1" x14ac:dyDescent="0.2">
      <c r="A46" s="27" t="s">
        <v>166</v>
      </c>
      <c r="B46" s="32" t="s">
        <v>301</v>
      </c>
    </row>
    <row r="47" spans="1:2" s="25" customFormat="1" ht="12.75" customHeight="1" x14ac:dyDescent="0.2">
      <c r="A47" s="27" t="s">
        <v>78</v>
      </c>
      <c r="B47" s="32" t="s">
        <v>302</v>
      </c>
    </row>
    <row r="48" spans="1:2" s="25" customFormat="1" ht="11.1" customHeight="1" x14ac:dyDescent="0.2">
      <c r="A48" s="19"/>
      <c r="B48" s="26"/>
    </row>
    <row r="49" spans="1:2" ht="12.75" customHeight="1" x14ac:dyDescent="0.2">
      <c r="A49" s="22" t="s">
        <v>139</v>
      </c>
      <c r="B49" s="28" t="s">
        <v>315</v>
      </c>
    </row>
    <row r="50" spans="1:2" s="25" customFormat="1" ht="11.1" customHeight="1" x14ac:dyDescent="0.2">
      <c r="A50" s="19"/>
      <c r="B50" s="24"/>
    </row>
    <row r="51" spans="1:2" s="25" customFormat="1" ht="12.75" customHeight="1" x14ac:dyDescent="0.2">
      <c r="A51" s="19" t="s">
        <v>164</v>
      </c>
      <c r="B51" s="20" t="s">
        <v>316</v>
      </c>
    </row>
    <row r="52" spans="1:2" s="25" customFormat="1" ht="12.75" customHeight="1" x14ac:dyDescent="0.2">
      <c r="A52" s="19" t="s">
        <v>124</v>
      </c>
      <c r="B52" s="1" t="s">
        <v>317</v>
      </c>
    </row>
    <row r="53" spans="1:2" s="25" customFormat="1" ht="12.75" customHeight="1" x14ac:dyDescent="0.2">
      <c r="A53" s="19"/>
      <c r="B53" s="1" t="s">
        <v>318</v>
      </c>
    </row>
    <row r="54" spans="1:2" s="25" customFormat="1" ht="12.75" customHeight="1" x14ac:dyDescent="0.2">
      <c r="A54" s="19" t="s">
        <v>319</v>
      </c>
      <c r="B54" s="20" t="s">
        <v>301</v>
      </c>
    </row>
    <row r="55" spans="1:2" s="25" customFormat="1" ht="12.75" customHeight="1" x14ac:dyDescent="0.2">
      <c r="A55" s="19" t="s">
        <v>320</v>
      </c>
      <c r="B55" s="20" t="s">
        <v>302</v>
      </c>
    </row>
    <row r="56" spans="1:2" s="25" customFormat="1" ht="12.75" customHeight="1" x14ac:dyDescent="0.2">
      <c r="A56" s="19"/>
      <c r="B56" s="20"/>
    </row>
    <row r="57" spans="1:2" s="25" customFormat="1" ht="12.75" customHeight="1" x14ac:dyDescent="0.2">
      <c r="A57" s="22" t="s">
        <v>100</v>
      </c>
      <c r="B57" s="28" t="s">
        <v>321</v>
      </c>
    </row>
    <row r="58" spans="1:2" s="25" customFormat="1" ht="12.75" customHeight="1" x14ac:dyDescent="0.2">
      <c r="A58" s="19"/>
      <c r="B58" s="20"/>
    </row>
    <row r="59" spans="1:2" s="25" customFormat="1" ht="12.75" customHeight="1" x14ac:dyDescent="0.2">
      <c r="A59" s="19" t="s">
        <v>322</v>
      </c>
      <c r="B59" s="25" t="s">
        <v>321</v>
      </c>
    </row>
    <row r="60" spans="1:2" s="25" customFormat="1" ht="12.75" customHeight="1" x14ac:dyDescent="0.2">
      <c r="A60" s="19"/>
    </row>
    <row r="61" spans="1:2" s="25" customFormat="1" ht="12.75" customHeight="1" x14ac:dyDescent="0.2">
      <c r="A61" s="19" t="s">
        <v>323</v>
      </c>
      <c r="B61" s="20" t="s">
        <v>324</v>
      </c>
    </row>
    <row r="62" spans="1:2" s="25" customFormat="1" ht="12.75" customHeight="1" x14ac:dyDescent="0.2">
      <c r="A62" s="19" t="s">
        <v>325</v>
      </c>
      <c r="B62" s="20" t="s">
        <v>326</v>
      </c>
    </row>
    <row r="63" spans="1:2" s="25" customFormat="1" ht="12.75" customHeight="1" x14ac:dyDescent="0.2">
      <c r="A63" s="19"/>
      <c r="B63" s="20"/>
    </row>
    <row r="64" spans="1:2" s="25" customFormat="1" ht="12.75" customHeight="1" x14ac:dyDescent="0.2">
      <c r="A64" s="19" t="s">
        <v>327</v>
      </c>
      <c r="B64" s="25" t="s">
        <v>328</v>
      </c>
    </row>
    <row r="65" spans="1:2" s="25" customFormat="1" ht="12.75" customHeight="1" x14ac:dyDescent="0.2">
      <c r="A65" s="19"/>
    </row>
    <row r="66" spans="1:2" s="25" customFormat="1" ht="12.75" customHeight="1" x14ac:dyDescent="0.2">
      <c r="A66" s="19" t="s">
        <v>329</v>
      </c>
      <c r="B66" s="25" t="s">
        <v>324</v>
      </c>
    </row>
    <row r="67" spans="1:2" s="25" customFormat="1" ht="12.75" customHeight="1" x14ac:dyDescent="0.2">
      <c r="A67" s="19" t="s">
        <v>330</v>
      </c>
      <c r="B67" s="20" t="s">
        <v>331</v>
      </c>
    </row>
    <row r="68" spans="1:2" s="25" customFormat="1" ht="12.75" customHeight="1" x14ac:dyDescent="0.2">
      <c r="A68" s="19" t="s">
        <v>332</v>
      </c>
      <c r="B68" s="20" t="s">
        <v>333</v>
      </c>
    </row>
    <row r="69" spans="1:2" s="25" customFormat="1" ht="12.75" customHeight="1" x14ac:dyDescent="0.2">
      <c r="A69" s="19"/>
      <c r="B69" s="20"/>
    </row>
    <row r="70" spans="1:2" s="25" customFormat="1" ht="12.75" customHeight="1" x14ac:dyDescent="0.2">
      <c r="A70" s="19" t="s">
        <v>334</v>
      </c>
      <c r="B70" s="25" t="s">
        <v>326</v>
      </c>
    </row>
    <row r="71" spans="1:2" s="25" customFormat="1" ht="12.75" customHeight="1" x14ac:dyDescent="0.2">
      <c r="A71" s="19" t="s">
        <v>335</v>
      </c>
      <c r="B71" s="20" t="s">
        <v>336</v>
      </c>
    </row>
    <row r="72" spans="1:2" s="25" customFormat="1" ht="12.75" customHeight="1" x14ac:dyDescent="0.2">
      <c r="A72" s="19" t="s">
        <v>337</v>
      </c>
      <c r="B72" s="20" t="s">
        <v>338</v>
      </c>
    </row>
    <row r="73" spans="1:2" s="25" customFormat="1" ht="12.75" customHeight="1" x14ac:dyDescent="0.2">
      <c r="A73" s="19" t="s">
        <v>339</v>
      </c>
      <c r="B73" s="20" t="s">
        <v>331</v>
      </c>
    </row>
    <row r="74" spans="1:2" s="25" customFormat="1" ht="12.75" customHeight="1" x14ac:dyDescent="0.2">
      <c r="A74" s="19" t="s">
        <v>340</v>
      </c>
      <c r="B74" s="20" t="s">
        <v>333</v>
      </c>
    </row>
    <row r="75" spans="1:2" s="25" customFormat="1" ht="12.75" customHeight="1" x14ac:dyDescent="0.2">
      <c r="A75" s="19"/>
      <c r="B75" s="20"/>
    </row>
    <row r="76" spans="1:2" s="25" customFormat="1" ht="12.75" customHeight="1" x14ac:dyDescent="0.2">
      <c r="A76" s="33" t="s">
        <v>341</v>
      </c>
      <c r="B76" s="25" t="s">
        <v>342</v>
      </c>
    </row>
    <row r="77" spans="1:2" s="25" customFormat="1" ht="12.75" customHeight="1" x14ac:dyDescent="0.2">
      <c r="A77" s="33"/>
    </row>
    <row r="78" spans="1:2" s="25" customFormat="1" ht="12.75" customHeight="1" x14ac:dyDescent="0.2">
      <c r="A78" s="33" t="s">
        <v>343</v>
      </c>
      <c r="B78" s="25" t="s">
        <v>344</v>
      </c>
    </row>
    <row r="79" spans="1:2" s="25" customFormat="1" ht="12.75" customHeight="1" x14ac:dyDescent="0.2">
      <c r="A79" s="19" t="s">
        <v>345</v>
      </c>
      <c r="B79" s="20" t="s">
        <v>336</v>
      </c>
    </row>
    <row r="80" spans="1:2" s="25" customFormat="1" ht="12.75" customHeight="1" x14ac:dyDescent="0.2">
      <c r="A80" s="19" t="s">
        <v>346</v>
      </c>
      <c r="B80" s="20" t="s">
        <v>338</v>
      </c>
    </row>
    <row r="81" spans="1:2" s="25" customFormat="1" ht="12.75" customHeight="1" x14ac:dyDescent="0.2">
      <c r="A81" s="33" t="s">
        <v>347</v>
      </c>
      <c r="B81" s="25" t="s">
        <v>348</v>
      </c>
    </row>
    <row r="82" spans="1:2" s="25" customFormat="1" ht="12.75" customHeight="1" x14ac:dyDescent="0.2">
      <c r="A82" s="19" t="s">
        <v>349</v>
      </c>
      <c r="B82" s="20" t="s">
        <v>331</v>
      </c>
    </row>
    <row r="83" spans="1:2" s="25" customFormat="1" ht="12.75" customHeight="1" x14ac:dyDescent="0.2">
      <c r="A83" s="19" t="s">
        <v>350</v>
      </c>
      <c r="B83" s="20" t="s">
        <v>333</v>
      </c>
    </row>
    <row r="84" spans="1:2" s="25" customFormat="1" ht="12.75" customHeight="1" x14ac:dyDescent="0.2">
      <c r="A84" s="19"/>
      <c r="B84" s="20"/>
    </row>
    <row r="85" spans="1:2" s="25" customFormat="1" ht="12.75" customHeight="1" x14ac:dyDescent="0.2">
      <c r="A85" s="33" t="s">
        <v>351</v>
      </c>
      <c r="B85" s="25" t="s">
        <v>352</v>
      </c>
    </row>
    <row r="86" spans="1:2" s="25" customFormat="1" ht="12.75" customHeight="1" x14ac:dyDescent="0.2">
      <c r="A86" s="19" t="s">
        <v>353</v>
      </c>
      <c r="B86" s="20" t="s">
        <v>336</v>
      </c>
    </row>
    <row r="87" spans="1:2" s="25" customFormat="1" ht="12.75" customHeight="1" x14ac:dyDescent="0.2">
      <c r="A87" s="19" t="s">
        <v>354</v>
      </c>
      <c r="B87" s="20" t="s">
        <v>338</v>
      </c>
    </row>
    <row r="88" spans="1:2" s="25" customFormat="1" ht="12.75" customHeight="1" x14ac:dyDescent="0.2">
      <c r="A88" s="33" t="s">
        <v>355</v>
      </c>
      <c r="B88" s="25" t="s">
        <v>356</v>
      </c>
    </row>
    <row r="89" spans="1:2" s="25" customFormat="1" ht="12.75" customHeight="1" x14ac:dyDescent="0.2">
      <c r="A89" s="19" t="s">
        <v>357</v>
      </c>
      <c r="B89" s="20" t="s">
        <v>331</v>
      </c>
    </row>
    <row r="90" spans="1:2" s="25" customFormat="1" ht="12.75" customHeight="1" x14ac:dyDescent="0.2">
      <c r="A90" s="19" t="s">
        <v>358</v>
      </c>
      <c r="B90" s="20" t="s">
        <v>333</v>
      </c>
    </row>
    <row r="91" spans="1:2" s="25" customFormat="1" ht="12.75" customHeight="1" x14ac:dyDescent="0.2">
      <c r="A91" s="19"/>
      <c r="B91" s="26"/>
    </row>
    <row r="92" spans="1:2" s="25" customFormat="1" ht="12.75" customHeight="1" x14ac:dyDescent="0.2">
      <c r="A92" s="22" t="s">
        <v>359</v>
      </c>
      <c r="B92" s="28" t="s">
        <v>360</v>
      </c>
    </row>
    <row r="93" spans="1:2" s="25" customFormat="1" ht="12.75" customHeight="1" x14ac:dyDescent="0.2">
      <c r="A93" s="19"/>
      <c r="B93" s="26"/>
    </row>
    <row r="94" spans="1:2" s="35" customFormat="1" ht="12.75" customHeight="1" x14ac:dyDescent="0.2">
      <c r="A94" s="33" t="s">
        <v>361</v>
      </c>
      <c r="B94" s="34" t="s">
        <v>362</v>
      </c>
    </row>
    <row r="95" spans="1:2" s="35" customFormat="1" ht="12.75" customHeight="1" x14ac:dyDescent="0.2">
      <c r="A95" s="33" t="s">
        <v>363</v>
      </c>
      <c r="B95" s="20" t="s">
        <v>364</v>
      </c>
    </row>
    <row r="96" spans="1:2" s="36" customFormat="1" ht="12.75" customHeight="1" x14ac:dyDescent="0.2">
      <c r="A96" s="33" t="s">
        <v>365</v>
      </c>
      <c r="B96" s="20" t="s">
        <v>366</v>
      </c>
    </row>
    <row r="97" spans="1:2" s="36" customFormat="1" ht="12.75" customHeight="1" x14ac:dyDescent="0.2">
      <c r="A97" s="33"/>
      <c r="B97" s="37"/>
    </row>
    <row r="98" spans="1:2" s="36" customFormat="1" ht="12.75" customHeight="1" x14ac:dyDescent="0.2">
      <c r="A98" s="33" t="s">
        <v>367</v>
      </c>
      <c r="B98" s="34" t="s">
        <v>368</v>
      </c>
    </row>
    <row r="99" spans="1:2" s="36" customFormat="1" ht="12.75" customHeight="1" x14ac:dyDescent="0.2">
      <c r="A99" s="33" t="s">
        <v>369</v>
      </c>
      <c r="B99" s="20" t="s">
        <v>301</v>
      </c>
    </row>
    <row r="100" spans="1:2" s="36" customFormat="1" ht="12.75" customHeight="1" x14ac:dyDescent="0.2">
      <c r="A100" s="33" t="s">
        <v>370</v>
      </c>
      <c r="B100" s="20" t="s">
        <v>302</v>
      </c>
    </row>
    <row r="101" spans="1:2" s="25" customFormat="1" ht="12.75" customHeight="1" x14ac:dyDescent="0.2">
      <c r="A101" s="19"/>
      <c r="B101" s="26"/>
    </row>
    <row r="102" spans="1:2" s="25" customFormat="1" ht="12.75" customHeight="1" x14ac:dyDescent="0.2">
      <c r="A102" s="22" t="s">
        <v>371</v>
      </c>
      <c r="B102" s="28" t="s">
        <v>372</v>
      </c>
    </row>
    <row r="103" spans="1:2" s="25" customFormat="1" ht="12.75" customHeight="1" x14ac:dyDescent="0.2">
      <c r="A103" s="31"/>
      <c r="B103" s="24"/>
    </row>
    <row r="104" spans="1:2" s="25" customFormat="1" ht="12.75" customHeight="1" x14ac:dyDescent="0.2">
      <c r="A104" s="19" t="s">
        <v>371</v>
      </c>
      <c r="B104" s="20" t="s">
        <v>373</v>
      </c>
    </row>
    <row r="105" spans="1:2" s="25" customFormat="1" ht="12.75" customHeight="1" x14ac:dyDescent="0.2">
      <c r="A105" s="19"/>
      <c r="B105" s="20"/>
    </row>
    <row r="106" spans="1:2" s="25" customFormat="1" ht="12.75" customHeight="1" x14ac:dyDescent="0.2">
      <c r="A106" s="22"/>
      <c r="B106" s="28" t="s">
        <v>374</v>
      </c>
    </row>
    <row r="107" spans="1:2" s="25" customFormat="1" ht="9.75" customHeight="1" x14ac:dyDescent="0.2">
      <c r="A107" s="19"/>
      <c r="B107" s="20"/>
    </row>
    <row r="108" spans="1:2" s="25" customFormat="1" ht="12.75" customHeight="1" x14ac:dyDescent="0.2">
      <c r="A108" s="19"/>
      <c r="B108" s="20" t="s">
        <v>375</v>
      </c>
    </row>
    <row r="109" spans="1:2" s="25" customFormat="1" ht="11.1" customHeight="1" x14ac:dyDescent="0.2">
      <c r="A109" s="19"/>
      <c r="B109" s="20" t="s">
        <v>376</v>
      </c>
    </row>
    <row r="110" spans="1:2" s="25" customFormat="1" ht="7.5" customHeight="1" x14ac:dyDescent="0.2">
      <c r="A110" s="19"/>
      <c r="B110" s="26"/>
    </row>
    <row r="111" spans="1:2" s="25" customFormat="1" ht="7.5" customHeight="1" x14ac:dyDescent="0.2">
      <c r="A111" s="19"/>
      <c r="B111" s="26"/>
    </row>
    <row r="112" spans="1:2" s="25" customFormat="1" ht="7.5" customHeight="1" x14ac:dyDescent="0.2">
      <c r="A112" s="19"/>
      <c r="B112" s="26"/>
    </row>
    <row r="113" spans="1:2" s="25" customFormat="1" ht="7.5" customHeight="1" x14ac:dyDescent="0.2">
      <c r="A113" s="19"/>
      <c r="B113" s="26"/>
    </row>
    <row r="114" spans="1:2" s="25" customFormat="1" ht="7.5" customHeight="1" x14ac:dyDescent="0.2">
      <c r="A114" s="19"/>
      <c r="B114" s="26"/>
    </row>
    <row r="115" spans="1:2" s="25" customFormat="1" ht="7.5" customHeight="1" x14ac:dyDescent="0.2">
      <c r="A115" s="19"/>
      <c r="B115" s="26"/>
    </row>
    <row r="116" spans="1:2" s="25" customFormat="1" ht="7.5" customHeight="1" x14ac:dyDescent="0.2">
      <c r="A116" s="19"/>
      <c r="B116" s="26"/>
    </row>
    <row r="117" spans="1:2" s="25" customFormat="1" ht="7.5" customHeight="1" x14ac:dyDescent="0.2">
      <c r="A117" s="19"/>
      <c r="B117" s="26"/>
    </row>
    <row r="118" spans="1:2" s="25" customFormat="1" ht="7.5" customHeight="1" x14ac:dyDescent="0.2">
      <c r="A118" s="19"/>
      <c r="B118" s="26"/>
    </row>
    <row r="119" spans="1:2" ht="12.75" customHeight="1" x14ac:dyDescent="0.2">
      <c r="A119" s="19"/>
      <c r="B119" s="38" t="s">
        <v>377</v>
      </c>
    </row>
    <row r="120" spans="1:2" s="25" customFormat="1" ht="6" customHeight="1" x14ac:dyDescent="0.2">
      <c r="A120" s="39"/>
      <c r="B120" s="26"/>
    </row>
    <row r="121" spans="1:2" s="25" customFormat="1" ht="12.75" customHeight="1" x14ac:dyDescent="0.2">
      <c r="A121" s="40" t="s">
        <v>378</v>
      </c>
      <c r="B121" s="41" t="s">
        <v>379</v>
      </c>
    </row>
    <row r="122" spans="1:2" s="25" customFormat="1" ht="11.1" customHeight="1" x14ac:dyDescent="0.2">
      <c r="A122" s="40" t="s">
        <v>380</v>
      </c>
      <c r="B122" s="41" t="s">
        <v>381</v>
      </c>
    </row>
    <row r="123" spans="1:2" s="25" customFormat="1" ht="12.75" customHeight="1" x14ac:dyDescent="0.2">
      <c r="A123" s="40" t="s">
        <v>382</v>
      </c>
      <c r="B123" s="41" t="s">
        <v>383</v>
      </c>
    </row>
    <row r="124" spans="1:2" s="25" customFormat="1" ht="11.1" customHeight="1" x14ac:dyDescent="0.2">
      <c r="A124" s="40" t="s">
        <v>384</v>
      </c>
      <c r="B124" s="41" t="s">
        <v>385</v>
      </c>
    </row>
    <row r="125" spans="1:2" s="25" customFormat="1" ht="12.75" customHeight="1" x14ac:dyDescent="0.2">
      <c r="A125" s="40" t="s">
        <v>386</v>
      </c>
      <c r="B125" s="41" t="s">
        <v>387</v>
      </c>
    </row>
    <row r="126" spans="1:2" s="25" customFormat="1" ht="12.75" customHeight="1" x14ac:dyDescent="0.2">
      <c r="A126" s="40" t="s">
        <v>388</v>
      </c>
      <c r="B126" s="41" t="s">
        <v>389</v>
      </c>
    </row>
    <row r="127" spans="1:2" s="25" customFormat="1" ht="12.75" customHeight="1" x14ac:dyDescent="0.2">
      <c r="A127" s="40" t="s">
        <v>390</v>
      </c>
      <c r="B127" s="41" t="s">
        <v>391</v>
      </c>
    </row>
    <row r="128" spans="1:2" s="25" customFormat="1" ht="12.75" customHeight="1" x14ac:dyDescent="0.2">
      <c r="A128" s="40" t="s">
        <v>392</v>
      </c>
      <c r="B128" s="41" t="s">
        <v>393</v>
      </c>
    </row>
    <row r="129" spans="1:2" s="25" customFormat="1" ht="12.75" customHeight="1" x14ac:dyDescent="0.2">
      <c r="A129" s="40" t="s">
        <v>394</v>
      </c>
      <c r="B129" s="41" t="s">
        <v>395</v>
      </c>
    </row>
    <row r="130" spans="1:2" s="25" customFormat="1" ht="12.75" customHeight="1" x14ac:dyDescent="0.2">
      <c r="A130" s="40"/>
      <c r="B130" s="26"/>
    </row>
    <row r="131" spans="1:2" s="25" customFormat="1" ht="12.75" customHeight="1" x14ac:dyDescent="0.2">
      <c r="A131" s="40"/>
      <c r="B131" s="21"/>
    </row>
    <row r="132" spans="1:2" s="25" customFormat="1" ht="12.75" customHeight="1" x14ac:dyDescent="0.2">
      <c r="A132" s="40"/>
      <c r="B132" s="16"/>
    </row>
    <row r="133" spans="1:2" s="25" customFormat="1" ht="12.75" customHeight="1" x14ac:dyDescent="0.2">
      <c r="A133" s="40"/>
      <c r="B133" s="16"/>
    </row>
    <row r="134" spans="1:2" s="25" customFormat="1" ht="12.75" customHeight="1" x14ac:dyDescent="0.2">
      <c r="A134" s="19"/>
      <c r="B134"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7/2019</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workbookViewId="0"/>
  </sheetViews>
  <sheetFormatPr baseColWidth="10" defaultColWidth="11.5703125" defaultRowHeight="12.75" x14ac:dyDescent="0.2"/>
  <cols>
    <col min="1" max="1" width="11.5703125" style="2"/>
    <col min="2" max="2" width="3.7109375" style="2" customWidth="1"/>
    <col min="3" max="16384" width="11.5703125" style="2"/>
  </cols>
  <sheetData>
    <row r="3" spans="1:3" ht="20.25" x14ac:dyDescent="0.3">
      <c r="A3" s="42" t="s">
        <v>396</v>
      </c>
    </row>
    <row r="6" spans="1:3" x14ac:dyDescent="0.2">
      <c r="A6" s="1" t="s">
        <v>397</v>
      </c>
      <c r="C6" s="20" t="s">
        <v>398</v>
      </c>
    </row>
    <row r="7" spans="1:3" x14ac:dyDescent="0.2">
      <c r="A7" s="1"/>
    </row>
    <row r="8" spans="1:3" x14ac:dyDescent="0.2">
      <c r="A8" s="1" t="s">
        <v>399</v>
      </c>
      <c r="C8" s="20" t="s">
        <v>400</v>
      </c>
    </row>
    <row r="9" spans="1:3" x14ac:dyDescent="0.2">
      <c r="A9" s="1"/>
      <c r="C9" s="1"/>
    </row>
    <row r="10" spans="1:3" x14ac:dyDescent="0.2">
      <c r="A10" s="1" t="s">
        <v>401</v>
      </c>
      <c r="C10" s="20" t="s">
        <v>402</v>
      </c>
    </row>
    <row r="11" spans="1:3" x14ac:dyDescent="0.2">
      <c r="A11" s="1"/>
      <c r="C11" s="1"/>
    </row>
    <row r="12" spans="1:3" x14ac:dyDescent="0.2">
      <c r="A12" s="1" t="s">
        <v>403</v>
      </c>
      <c r="C12" s="20" t="s">
        <v>404</v>
      </c>
    </row>
    <row r="13" spans="1:3" x14ac:dyDescent="0.2">
      <c r="A13" s="1"/>
      <c r="C13" s="1"/>
    </row>
    <row r="14" spans="1:3" x14ac:dyDescent="0.2">
      <c r="A14" s="1" t="s">
        <v>405</v>
      </c>
      <c r="C14" s="20" t="s">
        <v>406</v>
      </c>
    </row>
    <row r="15" spans="1:3" x14ac:dyDescent="0.2">
      <c r="A15" s="1"/>
      <c r="C15" s="1"/>
    </row>
    <row r="16" spans="1:3" x14ac:dyDescent="0.2">
      <c r="A16" s="1" t="s">
        <v>407</v>
      </c>
      <c r="C16" s="20" t="s">
        <v>408</v>
      </c>
    </row>
    <row r="17" spans="1:3" x14ac:dyDescent="0.2">
      <c r="A17" s="1"/>
      <c r="C17" s="1"/>
    </row>
    <row r="18" spans="1:3" x14ac:dyDescent="0.2">
      <c r="A18" s="1" t="s">
        <v>409</v>
      </c>
      <c r="C18" s="20" t="s">
        <v>410</v>
      </c>
    </row>
    <row r="19" spans="1:3" x14ac:dyDescent="0.2">
      <c r="A19" s="1"/>
      <c r="C19" s="1"/>
    </row>
    <row r="20" spans="1:3" x14ac:dyDescent="0.2">
      <c r="A20" s="1" t="s">
        <v>411</v>
      </c>
      <c r="C20" s="20" t="s">
        <v>412</v>
      </c>
    </row>
    <row r="21" spans="1:3" x14ac:dyDescent="0.2">
      <c r="A21" s="1"/>
      <c r="C21" s="20"/>
    </row>
    <row r="22" spans="1:3" x14ac:dyDescent="0.2">
      <c r="A22" s="1" t="s">
        <v>413</v>
      </c>
      <c r="C22" s="20" t="s">
        <v>414</v>
      </c>
    </row>
    <row r="23" spans="1:3" x14ac:dyDescent="0.2">
      <c r="A23" s="1"/>
      <c r="C23" s="1"/>
    </row>
    <row r="24" spans="1:3" x14ac:dyDescent="0.2">
      <c r="A24" s="1" t="s">
        <v>415</v>
      </c>
      <c r="C24" s="20" t="s">
        <v>416</v>
      </c>
    </row>
    <row r="25" spans="1:3" x14ac:dyDescent="0.2">
      <c r="A25" s="1"/>
      <c r="C25" s="1"/>
    </row>
    <row r="26" spans="1:3" x14ac:dyDescent="0.2">
      <c r="A26" s="1" t="s">
        <v>417</v>
      </c>
      <c r="C26" s="20" t="s">
        <v>418</v>
      </c>
    </row>
    <row r="27" spans="1:3" x14ac:dyDescent="0.2">
      <c r="A27" s="1"/>
      <c r="C27" s="1"/>
    </row>
    <row r="28" spans="1:3" x14ac:dyDescent="0.2">
      <c r="A28" s="1" t="s">
        <v>419</v>
      </c>
      <c r="C28" s="20" t="s">
        <v>420</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7/2019</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723"/>
  <sheetViews>
    <sheetView showGridLines="0" zoomScaleNormal="100" workbookViewId="0">
      <selection sqref="A1:B1"/>
    </sheetView>
  </sheetViews>
  <sheetFormatPr baseColWidth="10" defaultColWidth="11.42578125" defaultRowHeight="12.75" customHeight="1" x14ac:dyDescent="0.2"/>
  <cols>
    <col min="1" max="1" width="5.7109375" style="347" customWidth="1"/>
    <col min="2" max="2" width="85" style="360" customWidth="1"/>
    <col min="3" max="16384" width="11.42578125" style="346"/>
  </cols>
  <sheetData>
    <row r="1" spans="1:2" ht="20.100000000000001" customHeight="1" x14ac:dyDescent="0.2">
      <c r="A1" s="402" t="s">
        <v>73</v>
      </c>
      <c r="B1" s="402"/>
    </row>
    <row r="2" spans="1:2" ht="12.75" customHeight="1" x14ac:dyDescent="0.2">
      <c r="B2" s="356"/>
    </row>
    <row r="3" spans="1:2" ht="12.75" customHeight="1" x14ac:dyDescent="0.2">
      <c r="A3" s="348" t="s">
        <v>140</v>
      </c>
      <c r="B3" s="357" t="s">
        <v>74</v>
      </c>
    </row>
    <row r="5" spans="1:2" ht="12.75" customHeight="1" x14ac:dyDescent="0.2">
      <c r="A5" s="348" t="s">
        <v>183</v>
      </c>
      <c r="B5" s="357" t="s">
        <v>75</v>
      </c>
    </row>
    <row r="7" spans="1:2" ht="60" x14ac:dyDescent="0.2">
      <c r="B7" s="358" t="s">
        <v>1560</v>
      </c>
    </row>
    <row r="8" spans="1:2" ht="6.75" customHeight="1" x14ac:dyDescent="0.2">
      <c r="B8" s="358"/>
    </row>
    <row r="9" spans="1:2" ht="36" x14ac:dyDescent="0.2">
      <c r="B9" s="359" t="s">
        <v>1699</v>
      </c>
    </row>
    <row r="10" spans="1:2" ht="6.75" customHeight="1" x14ac:dyDescent="0.2">
      <c r="B10" s="358"/>
    </row>
    <row r="11" spans="1:2" ht="24" x14ac:dyDescent="0.2">
      <c r="B11" s="358" t="s">
        <v>1561</v>
      </c>
    </row>
    <row r="12" spans="1:2" ht="39.75" customHeight="1" x14ac:dyDescent="0.2">
      <c r="B12" s="358" t="s">
        <v>261</v>
      </c>
    </row>
    <row r="13" spans="1:2" ht="12.75" customHeight="1" x14ac:dyDescent="0.2">
      <c r="B13" s="358" t="s">
        <v>168</v>
      </c>
    </row>
    <row r="15" spans="1:2" ht="12.75" customHeight="1" x14ac:dyDescent="0.2">
      <c r="A15" s="348" t="s">
        <v>184</v>
      </c>
      <c r="B15" s="357" t="s">
        <v>169</v>
      </c>
    </row>
    <row r="16" spans="1:2" ht="12" x14ac:dyDescent="0.2"/>
    <row r="17" spans="1:3" ht="12" x14ac:dyDescent="0.2">
      <c r="B17" s="360" t="s">
        <v>225</v>
      </c>
    </row>
    <row r="19" spans="1:3" ht="12.75" customHeight="1" x14ac:dyDescent="0.2">
      <c r="A19" s="348" t="s">
        <v>185</v>
      </c>
      <c r="B19" s="357" t="s">
        <v>226</v>
      </c>
    </row>
    <row r="21" spans="1:3" ht="24" x14ac:dyDescent="0.2">
      <c r="B21" s="360" t="s">
        <v>227</v>
      </c>
    </row>
    <row r="23" spans="1:3" ht="12.75" customHeight="1" x14ac:dyDescent="0.2">
      <c r="A23" s="348" t="s">
        <v>228</v>
      </c>
      <c r="B23" s="357" t="s">
        <v>229</v>
      </c>
    </row>
    <row r="25" spans="1:3" ht="24" x14ac:dyDescent="0.2">
      <c r="B25" s="361" t="s">
        <v>262</v>
      </c>
    </row>
    <row r="27" spans="1:3" ht="12.75" customHeight="1" x14ac:dyDescent="0.2">
      <c r="A27" s="348" t="s">
        <v>107</v>
      </c>
      <c r="B27" s="357" t="s">
        <v>108</v>
      </c>
    </row>
    <row r="29" spans="1:3" s="351" customFormat="1" ht="24" x14ac:dyDescent="0.2">
      <c r="A29" s="350"/>
      <c r="B29" s="352" t="s">
        <v>109</v>
      </c>
      <c r="C29" s="346"/>
    </row>
    <row r="31" spans="1:3" ht="12.75" customHeight="1" x14ac:dyDescent="0.2">
      <c r="A31" s="348" t="s">
        <v>110</v>
      </c>
      <c r="B31" s="357" t="s">
        <v>142</v>
      </c>
    </row>
    <row r="32" spans="1:3" ht="12.75" customHeight="1" x14ac:dyDescent="0.2">
      <c r="A32" s="348"/>
      <c r="B32" s="357"/>
    </row>
    <row r="33" spans="1:2" ht="24" x14ac:dyDescent="0.2">
      <c r="A33" s="296"/>
      <c r="B33" s="361" t="s">
        <v>199</v>
      </c>
    </row>
    <row r="34" spans="1:2" ht="6.75" customHeight="1" x14ac:dyDescent="0.2"/>
    <row r="35" spans="1:2" ht="24" x14ac:dyDescent="0.2">
      <c r="B35" s="361" t="s">
        <v>200</v>
      </c>
    </row>
    <row r="36" spans="1:2" ht="6.75" customHeight="1" x14ac:dyDescent="0.2"/>
    <row r="37" spans="1:2" ht="36" x14ac:dyDescent="0.2">
      <c r="B37" s="361" t="s">
        <v>201</v>
      </c>
    </row>
    <row r="38" spans="1:2" ht="6.75" customHeight="1" x14ac:dyDescent="0.2">
      <c r="B38" s="362"/>
    </row>
    <row r="39" spans="1:2" ht="50.25" customHeight="1" x14ac:dyDescent="0.2">
      <c r="B39" s="363" t="s">
        <v>232</v>
      </c>
    </row>
    <row r="40" spans="1:2" ht="6.75" customHeight="1" x14ac:dyDescent="0.2">
      <c r="B40" s="363"/>
    </row>
    <row r="41" spans="1:2" ht="60" x14ac:dyDescent="0.2">
      <c r="B41" s="363" t="s">
        <v>1555</v>
      </c>
    </row>
    <row r="42" spans="1:2" ht="6.75" customHeight="1" x14ac:dyDescent="0.2">
      <c r="B42" s="363"/>
    </row>
    <row r="43" spans="1:2" ht="36" x14ac:dyDescent="0.2">
      <c r="B43" s="363" t="s">
        <v>202</v>
      </c>
    </row>
    <row r="44" spans="1:2" ht="6.75" customHeight="1" x14ac:dyDescent="0.2">
      <c r="B44" s="363"/>
    </row>
    <row r="45" spans="1:2" ht="48" x14ac:dyDescent="0.2">
      <c r="B45" s="363" t="s">
        <v>233</v>
      </c>
    </row>
    <row r="46" spans="1:2" ht="6.75" customHeight="1" x14ac:dyDescent="0.2">
      <c r="B46" s="363"/>
    </row>
    <row r="47" spans="1:2" ht="24" x14ac:dyDescent="0.2">
      <c r="B47" s="361" t="s">
        <v>257</v>
      </c>
    </row>
    <row r="48" spans="1:2" ht="12.75" customHeight="1" x14ac:dyDescent="0.2">
      <c r="B48" s="361" t="s">
        <v>258</v>
      </c>
    </row>
    <row r="50" spans="1:2" ht="12.75" customHeight="1" x14ac:dyDescent="0.2">
      <c r="A50" s="348" t="s">
        <v>203</v>
      </c>
      <c r="B50" s="357" t="s">
        <v>204</v>
      </c>
    </row>
    <row r="52" spans="1:2" ht="12.75" customHeight="1" x14ac:dyDescent="0.2">
      <c r="A52" s="348" t="s">
        <v>205</v>
      </c>
      <c r="B52" s="357" t="s">
        <v>206</v>
      </c>
    </row>
    <row r="54" spans="1:2" ht="48" x14ac:dyDescent="0.2">
      <c r="B54" s="364" t="s">
        <v>11</v>
      </c>
    </row>
    <row r="55" spans="1:2" ht="12.75" customHeight="1" x14ac:dyDescent="0.2">
      <c r="B55" s="364"/>
    </row>
    <row r="56" spans="1:2" ht="12.75" customHeight="1" x14ac:dyDescent="0.2">
      <c r="A56" s="348" t="s">
        <v>207</v>
      </c>
      <c r="B56" s="357" t="s">
        <v>208</v>
      </c>
    </row>
    <row r="57" spans="1:2" ht="12.75" customHeight="1" x14ac:dyDescent="0.2">
      <c r="B57" s="364"/>
    </row>
    <row r="58" spans="1:2" ht="12.75" customHeight="1" x14ac:dyDescent="0.2">
      <c r="B58" s="360" t="s">
        <v>103</v>
      </c>
    </row>
    <row r="59" spans="1:2" ht="24" x14ac:dyDescent="0.2">
      <c r="B59" s="360" t="s">
        <v>255</v>
      </c>
    </row>
    <row r="60" spans="1:2" ht="36" x14ac:dyDescent="0.2">
      <c r="B60" s="365" t="s">
        <v>1828</v>
      </c>
    </row>
    <row r="61" spans="1:2" ht="12.75" customHeight="1" x14ac:dyDescent="0.2">
      <c r="B61" s="365"/>
    </row>
    <row r="63" spans="1:2" ht="12.75" customHeight="1" x14ac:dyDescent="0.2">
      <c r="A63" s="348" t="s">
        <v>30</v>
      </c>
      <c r="B63" s="357" t="s">
        <v>31</v>
      </c>
    </row>
    <row r="65" spans="1:2" ht="12.75" customHeight="1" x14ac:dyDescent="0.2">
      <c r="A65" s="348" t="s">
        <v>32</v>
      </c>
      <c r="B65" s="357" t="s">
        <v>33</v>
      </c>
    </row>
    <row r="66" spans="1:2" ht="12.75" customHeight="1" x14ac:dyDescent="0.2">
      <c r="A66" s="348"/>
      <c r="B66" s="357"/>
    </row>
    <row r="67" spans="1:2" ht="62.25" customHeight="1" x14ac:dyDescent="0.2">
      <c r="B67" s="365" t="s">
        <v>1700</v>
      </c>
    </row>
    <row r="68" spans="1:2" ht="120" x14ac:dyDescent="0.2">
      <c r="B68" s="365" t="s">
        <v>120</v>
      </c>
    </row>
    <row r="69" spans="1:2" ht="6.75" customHeight="1" x14ac:dyDescent="0.2">
      <c r="B69" s="361"/>
    </row>
    <row r="70" spans="1:2" ht="48" x14ac:dyDescent="0.2">
      <c r="B70" s="365" t="s">
        <v>121</v>
      </c>
    </row>
    <row r="71" spans="1:2" ht="6.75" customHeight="1" x14ac:dyDescent="0.2">
      <c r="B71" s="361"/>
    </row>
    <row r="72" spans="1:2" ht="84" x14ac:dyDescent="0.2">
      <c r="B72" s="365" t="s">
        <v>1562</v>
      </c>
    </row>
    <row r="73" spans="1:2" ht="6.75" customHeight="1" x14ac:dyDescent="0.2">
      <c r="B73" s="361"/>
    </row>
    <row r="74" spans="1:2" ht="72" x14ac:dyDescent="0.2">
      <c r="B74" s="365" t="s">
        <v>1701</v>
      </c>
    </row>
    <row r="75" spans="1:2" ht="6.75" customHeight="1" x14ac:dyDescent="0.2">
      <c r="B75" s="361"/>
    </row>
    <row r="76" spans="1:2" ht="60.75" customHeight="1" x14ac:dyDescent="0.2">
      <c r="B76" s="365" t="s">
        <v>1563</v>
      </c>
    </row>
    <row r="77" spans="1:2" ht="8.25" customHeight="1" x14ac:dyDescent="0.2">
      <c r="B77" s="365"/>
    </row>
    <row r="78" spans="1:2" ht="12.75" customHeight="1" x14ac:dyDescent="0.2">
      <c r="B78" s="361"/>
    </row>
    <row r="79" spans="1:2" ht="12.75" customHeight="1" x14ac:dyDescent="0.2">
      <c r="A79" s="348" t="s">
        <v>34</v>
      </c>
      <c r="B79" s="357" t="s">
        <v>35</v>
      </c>
    </row>
    <row r="80" spans="1:2" ht="12.75" customHeight="1" x14ac:dyDescent="0.2">
      <c r="B80" s="361"/>
    </row>
    <row r="81" spans="1:2" ht="49.5" customHeight="1" x14ac:dyDescent="0.2">
      <c r="B81" s="365" t="s">
        <v>163</v>
      </c>
    </row>
    <row r="82" spans="1:2" ht="6.75" customHeight="1" x14ac:dyDescent="0.2">
      <c r="B82" s="365"/>
    </row>
    <row r="83" spans="1:2" ht="48" x14ac:dyDescent="0.2">
      <c r="B83" s="365" t="s">
        <v>1564</v>
      </c>
    </row>
    <row r="84" spans="1:2" ht="6.75" customHeight="1" x14ac:dyDescent="0.2">
      <c r="B84" s="365"/>
    </row>
    <row r="85" spans="1:2" ht="48" x14ac:dyDescent="0.2">
      <c r="B85" s="365" t="s">
        <v>1565</v>
      </c>
    </row>
    <row r="86" spans="1:2" ht="6.75" customHeight="1" x14ac:dyDescent="0.2">
      <c r="B86" s="365"/>
    </row>
    <row r="87" spans="1:2" ht="97.5" customHeight="1" x14ac:dyDescent="0.2">
      <c r="B87" s="365" t="s">
        <v>1566</v>
      </c>
    </row>
    <row r="88" spans="1:2" ht="12" x14ac:dyDescent="0.2">
      <c r="B88" s="346"/>
    </row>
    <row r="89" spans="1:2" ht="12.75" customHeight="1" x14ac:dyDescent="0.2">
      <c r="A89" s="348" t="s">
        <v>170</v>
      </c>
      <c r="B89" s="357" t="s">
        <v>36</v>
      </c>
    </row>
    <row r="91" spans="1:2" ht="12.75" customHeight="1" x14ac:dyDescent="0.2">
      <c r="A91" s="348" t="s">
        <v>128</v>
      </c>
      <c r="B91" s="357" t="s">
        <v>253</v>
      </c>
    </row>
    <row r="93" spans="1:2" ht="12.75" customHeight="1" x14ac:dyDescent="0.2">
      <c r="A93" s="348" t="s">
        <v>114</v>
      </c>
      <c r="B93" s="357" t="s">
        <v>254</v>
      </c>
    </row>
    <row r="95" spans="1:2" ht="60" x14ac:dyDescent="0.2">
      <c r="B95" s="361" t="s">
        <v>1567</v>
      </c>
    </row>
    <row r="96" spans="1:2" ht="7.5" customHeight="1" x14ac:dyDescent="0.2">
      <c r="B96" s="361"/>
    </row>
    <row r="97" spans="1:2" ht="36" x14ac:dyDescent="0.2">
      <c r="B97" s="364" t="s">
        <v>1568</v>
      </c>
    </row>
    <row r="98" spans="1:2" ht="36" x14ac:dyDescent="0.2">
      <c r="B98" s="364" t="s">
        <v>5</v>
      </c>
    </row>
    <row r="99" spans="1:2" ht="24" x14ac:dyDescent="0.2">
      <c r="B99" s="364" t="s">
        <v>1569</v>
      </c>
    </row>
    <row r="100" spans="1:2" ht="12.75" customHeight="1" x14ac:dyDescent="0.2">
      <c r="B100" s="364"/>
    </row>
    <row r="101" spans="1:2" ht="12.75" customHeight="1" x14ac:dyDescent="0.2">
      <c r="A101" s="348" t="s">
        <v>186</v>
      </c>
      <c r="B101" s="357" t="s">
        <v>6</v>
      </c>
    </row>
    <row r="102" spans="1:2" ht="12.75" customHeight="1" x14ac:dyDescent="0.2">
      <c r="B102" s="364"/>
    </row>
    <row r="103" spans="1:2" ht="72" x14ac:dyDescent="0.2">
      <c r="B103" s="361" t="s">
        <v>1570</v>
      </c>
    </row>
    <row r="104" spans="1:2" ht="6.75" customHeight="1" x14ac:dyDescent="0.2">
      <c r="B104" s="364"/>
    </row>
    <row r="105" spans="1:2" ht="48" x14ac:dyDescent="0.2">
      <c r="B105" s="363" t="s">
        <v>249</v>
      </c>
    </row>
    <row r="106" spans="1:2" ht="6.75" customHeight="1" x14ac:dyDescent="0.2">
      <c r="B106" s="364"/>
    </row>
    <row r="107" spans="1:2" ht="36" x14ac:dyDescent="0.2">
      <c r="B107" s="361" t="s">
        <v>250</v>
      </c>
    </row>
    <row r="108" spans="1:2" ht="6.75" customHeight="1" x14ac:dyDescent="0.2">
      <c r="B108" s="364"/>
    </row>
    <row r="109" spans="1:2" ht="24" x14ac:dyDescent="0.2">
      <c r="B109" s="361" t="s">
        <v>115</v>
      </c>
    </row>
    <row r="110" spans="1:2" ht="12" x14ac:dyDescent="0.2">
      <c r="B110" s="361"/>
    </row>
    <row r="111" spans="1:2" ht="12" customHeight="1" x14ac:dyDescent="0.2">
      <c r="B111" s="349" t="s">
        <v>1733</v>
      </c>
    </row>
    <row r="112" spans="1:2" ht="12" x14ac:dyDescent="0.2">
      <c r="B112" s="381" t="s">
        <v>1734</v>
      </c>
    </row>
    <row r="113" spans="1:2" ht="12.75" customHeight="1" x14ac:dyDescent="0.2">
      <c r="B113" s="361"/>
    </row>
    <row r="114" spans="1:2" x14ac:dyDescent="0.2">
      <c r="A114" s="348" t="s">
        <v>116</v>
      </c>
      <c r="B114" s="357" t="s">
        <v>48</v>
      </c>
    </row>
    <row r="115" spans="1:2" ht="12.75" customHeight="1" x14ac:dyDescent="0.2">
      <c r="B115" s="364"/>
    </row>
    <row r="116" spans="1:2" ht="12" x14ac:dyDescent="0.2">
      <c r="B116" s="366" t="s">
        <v>49</v>
      </c>
    </row>
    <row r="117" spans="1:2" ht="24" x14ac:dyDescent="0.2">
      <c r="B117" s="364" t="s">
        <v>90</v>
      </c>
    </row>
    <row r="118" spans="1:2" ht="6" customHeight="1" x14ac:dyDescent="0.2">
      <c r="B118" s="364"/>
    </row>
    <row r="119" spans="1:2" ht="24" x14ac:dyDescent="0.2">
      <c r="B119" s="364" t="s">
        <v>91</v>
      </c>
    </row>
    <row r="120" spans="1:2" ht="36" x14ac:dyDescent="0.2">
      <c r="B120" s="364" t="s">
        <v>1738</v>
      </c>
    </row>
    <row r="121" spans="1:2" ht="6" customHeight="1" x14ac:dyDescent="0.2">
      <c r="B121" s="364"/>
    </row>
    <row r="122" spans="1:2" ht="48" x14ac:dyDescent="0.2">
      <c r="B122" s="364" t="s">
        <v>1571</v>
      </c>
    </row>
    <row r="123" spans="1:2" ht="6" customHeight="1" x14ac:dyDescent="0.2">
      <c r="B123" s="364"/>
    </row>
    <row r="124" spans="1:2" ht="36" x14ac:dyDescent="0.2">
      <c r="B124" s="364" t="s">
        <v>1572</v>
      </c>
    </row>
    <row r="125" spans="1:2" ht="6.75" customHeight="1" x14ac:dyDescent="0.2">
      <c r="B125" s="364"/>
    </row>
    <row r="126" spans="1:2" ht="60" x14ac:dyDescent="0.2">
      <c r="B126" s="364" t="s">
        <v>1573</v>
      </c>
    </row>
    <row r="127" spans="1:2" ht="12" x14ac:dyDescent="0.2">
      <c r="B127" s="364"/>
    </row>
    <row r="128" spans="1:2" ht="12" x14ac:dyDescent="0.2">
      <c r="B128" s="366" t="s">
        <v>0</v>
      </c>
    </row>
    <row r="129" spans="2:2" ht="48" x14ac:dyDescent="0.2">
      <c r="B129" s="364" t="s">
        <v>268</v>
      </c>
    </row>
    <row r="130" spans="2:2" ht="12" x14ac:dyDescent="0.2">
      <c r="B130" s="364"/>
    </row>
    <row r="131" spans="2:2" ht="12" x14ac:dyDescent="0.2">
      <c r="B131" s="366" t="s">
        <v>1</v>
      </c>
    </row>
    <row r="132" spans="2:2" ht="60" x14ac:dyDescent="0.2">
      <c r="B132" s="364" t="s">
        <v>271</v>
      </c>
    </row>
    <row r="133" spans="2:2" ht="12" x14ac:dyDescent="0.2">
      <c r="B133" s="364"/>
    </row>
    <row r="134" spans="2:2" ht="12" x14ac:dyDescent="0.2">
      <c r="B134" s="358" t="s">
        <v>272</v>
      </c>
    </row>
    <row r="135" spans="2:2" ht="12" x14ac:dyDescent="0.2">
      <c r="B135" s="358" t="s">
        <v>273</v>
      </c>
    </row>
    <row r="136" spans="2:2" ht="12" x14ac:dyDescent="0.2">
      <c r="B136" s="358" t="s">
        <v>274</v>
      </c>
    </row>
    <row r="137" spans="2:2" ht="12" x14ac:dyDescent="0.2">
      <c r="B137" s="358" t="s">
        <v>275</v>
      </c>
    </row>
    <row r="138" spans="2:2" ht="12" x14ac:dyDescent="0.2">
      <c r="B138" s="358"/>
    </row>
    <row r="139" spans="2:2" ht="24" x14ac:dyDescent="0.2">
      <c r="B139" s="358" t="s">
        <v>276</v>
      </c>
    </row>
    <row r="140" spans="2:2" ht="12" x14ac:dyDescent="0.2">
      <c r="B140" s="358" t="s">
        <v>1739</v>
      </c>
    </row>
    <row r="141" spans="2:2" ht="24" x14ac:dyDescent="0.2">
      <c r="B141" s="358" t="s">
        <v>1702</v>
      </c>
    </row>
    <row r="142" spans="2:2" ht="12" x14ac:dyDescent="0.2">
      <c r="B142" s="358"/>
    </row>
    <row r="143" spans="2:2" ht="24" x14ac:dyDescent="0.2">
      <c r="B143" s="358" t="s">
        <v>277</v>
      </c>
    </row>
    <row r="144" spans="2:2" ht="12" x14ac:dyDescent="0.2">
      <c r="B144" s="358" t="s">
        <v>278</v>
      </c>
    </row>
    <row r="145" spans="1:3" ht="24" x14ac:dyDescent="0.2">
      <c r="B145" s="358" t="s">
        <v>1574</v>
      </c>
    </row>
    <row r="146" spans="1:3" ht="48" x14ac:dyDescent="0.2">
      <c r="B146" s="364" t="s">
        <v>1556</v>
      </c>
    </row>
    <row r="147" spans="1:3" ht="12" x14ac:dyDescent="0.2">
      <c r="B147" s="364"/>
    </row>
    <row r="148" spans="1:3" ht="24" x14ac:dyDescent="0.2">
      <c r="B148" s="364" t="s">
        <v>279</v>
      </c>
    </row>
    <row r="149" spans="1:3" ht="24" x14ac:dyDescent="0.2">
      <c r="B149" s="364" t="s">
        <v>1703</v>
      </c>
    </row>
    <row r="150" spans="1:3" ht="12" x14ac:dyDescent="0.2">
      <c r="B150" s="364" t="s">
        <v>280</v>
      </c>
    </row>
    <row r="151" spans="1:3" ht="12" x14ac:dyDescent="0.2">
      <c r="B151" s="364" t="s">
        <v>281</v>
      </c>
    </row>
    <row r="152" spans="1:3" ht="12" x14ac:dyDescent="0.2">
      <c r="B152" s="364" t="s">
        <v>282</v>
      </c>
    </row>
    <row r="153" spans="1:3" ht="12" x14ac:dyDescent="0.2">
      <c r="B153" s="364" t="s">
        <v>283</v>
      </c>
    </row>
    <row r="154" spans="1:3" ht="12" x14ac:dyDescent="0.2">
      <c r="B154" s="364" t="s">
        <v>284</v>
      </c>
    </row>
    <row r="155" spans="1:3" ht="12" x14ac:dyDescent="0.2">
      <c r="B155" s="364"/>
    </row>
    <row r="156" spans="1:3" s="353" customFormat="1" ht="25.5" customHeight="1" x14ac:dyDescent="0.2">
      <c r="A156" s="352"/>
      <c r="B156" s="358" t="s">
        <v>58</v>
      </c>
      <c r="C156" s="346"/>
    </row>
    <row r="157" spans="1:3" ht="12.75" customHeight="1" x14ac:dyDescent="0.2">
      <c r="B157" s="364"/>
    </row>
    <row r="158" spans="1:3" ht="12" x14ac:dyDescent="0.2">
      <c r="B158" s="366" t="s">
        <v>59</v>
      </c>
    </row>
    <row r="159" spans="1:3" ht="24" x14ac:dyDescent="0.2">
      <c r="B159" s="364" t="s">
        <v>157</v>
      </c>
    </row>
    <row r="160" spans="1:3" ht="12" x14ac:dyDescent="0.2">
      <c r="B160" s="364" t="s">
        <v>158</v>
      </c>
    </row>
    <row r="161" spans="2:2" ht="12" x14ac:dyDescent="0.2">
      <c r="B161" s="364" t="s">
        <v>159</v>
      </c>
    </row>
    <row r="162" spans="2:2" ht="12.75" customHeight="1" x14ac:dyDescent="0.2">
      <c r="B162" s="360" t="s">
        <v>160</v>
      </c>
    </row>
    <row r="163" spans="2:2" ht="12.75" customHeight="1" x14ac:dyDescent="0.2">
      <c r="B163" s="360" t="s">
        <v>161</v>
      </c>
    </row>
    <row r="164" spans="2:2" ht="12.75" customHeight="1" x14ac:dyDescent="0.2">
      <c r="B164" s="360" t="s">
        <v>269</v>
      </c>
    </row>
    <row r="165" spans="2:2" ht="12.75" customHeight="1" x14ac:dyDescent="0.2">
      <c r="B165" s="360" t="s">
        <v>162</v>
      </c>
    </row>
    <row r="166" spans="2:2" ht="12.75" customHeight="1" x14ac:dyDescent="0.2">
      <c r="B166" s="360" t="s">
        <v>12</v>
      </c>
    </row>
    <row r="167" spans="2:2" ht="12.75" customHeight="1" x14ac:dyDescent="0.2">
      <c r="B167" s="360" t="s">
        <v>13</v>
      </c>
    </row>
    <row r="168" spans="2:2" ht="12.75" customHeight="1" x14ac:dyDescent="0.2">
      <c r="B168" s="360" t="s">
        <v>149</v>
      </c>
    </row>
    <row r="169" spans="2:2" ht="12.75" customHeight="1" x14ac:dyDescent="0.2">
      <c r="B169" s="360" t="s">
        <v>270</v>
      </c>
    </row>
    <row r="171" spans="2:2" ht="12.75" customHeight="1" x14ac:dyDescent="0.2">
      <c r="B171" s="367" t="s">
        <v>150</v>
      </c>
    </row>
    <row r="172" spans="2:2" ht="24" x14ac:dyDescent="0.2">
      <c r="B172" s="364" t="s">
        <v>79</v>
      </c>
    </row>
    <row r="173" spans="2:2" ht="6.75" customHeight="1" x14ac:dyDescent="0.2"/>
    <row r="174" spans="2:2" ht="12" x14ac:dyDescent="0.2">
      <c r="B174" s="364" t="s">
        <v>172</v>
      </c>
    </row>
    <row r="175" spans="2:2" ht="6.75" customHeight="1" x14ac:dyDescent="0.2"/>
    <row r="176" spans="2:2" ht="36" x14ac:dyDescent="0.2">
      <c r="B176" s="364" t="s">
        <v>230</v>
      </c>
    </row>
    <row r="177" spans="1:2" ht="6.75" customHeight="1" x14ac:dyDescent="0.2"/>
    <row r="178" spans="1:2" ht="12" x14ac:dyDescent="0.2">
      <c r="B178" s="364" t="s">
        <v>231</v>
      </c>
    </row>
    <row r="179" spans="1:2" ht="12.75" customHeight="1" x14ac:dyDescent="0.2">
      <c r="B179" s="360" t="s">
        <v>105</v>
      </c>
    </row>
    <row r="180" spans="1:2" ht="12.75" customHeight="1" x14ac:dyDescent="0.2">
      <c r="B180" s="360" t="s">
        <v>106</v>
      </c>
    </row>
    <row r="181" spans="1:2" ht="12.75" customHeight="1" x14ac:dyDescent="0.2">
      <c r="B181" s="360" t="s">
        <v>10</v>
      </c>
    </row>
    <row r="182" spans="1:2" ht="12.75" customHeight="1" x14ac:dyDescent="0.2">
      <c r="B182" s="360" t="s">
        <v>97</v>
      </c>
    </row>
    <row r="183" spans="1:2" ht="6.75" customHeight="1" x14ac:dyDescent="0.2"/>
    <row r="184" spans="1:2" ht="36" x14ac:dyDescent="0.2">
      <c r="B184" s="360" t="s">
        <v>1575</v>
      </c>
    </row>
    <row r="185" spans="1:2" ht="12.75" customHeight="1" x14ac:dyDescent="0.2">
      <c r="B185" s="360" t="s">
        <v>151</v>
      </c>
    </row>
    <row r="186" spans="1:2" ht="12.75" customHeight="1" x14ac:dyDescent="0.2">
      <c r="B186" s="360" t="s">
        <v>152</v>
      </c>
    </row>
    <row r="189" spans="1:2" ht="12.75" customHeight="1" x14ac:dyDescent="0.2">
      <c r="A189" s="348" t="s">
        <v>125</v>
      </c>
      <c r="B189" s="357" t="s">
        <v>153</v>
      </c>
    </row>
    <row r="191" spans="1:2" ht="72" x14ac:dyDescent="0.2">
      <c r="B191" s="364" t="s">
        <v>1576</v>
      </c>
    </row>
    <row r="192" spans="1:2" ht="12" x14ac:dyDescent="0.2">
      <c r="B192" s="364"/>
    </row>
    <row r="193" spans="1:2" ht="12" x14ac:dyDescent="0.2">
      <c r="B193" s="360" t="s">
        <v>154</v>
      </c>
    </row>
    <row r="194" spans="1:2" ht="36" x14ac:dyDescent="0.2">
      <c r="B194" s="362" t="s">
        <v>136</v>
      </c>
    </row>
    <row r="195" spans="1:2" ht="12" x14ac:dyDescent="0.2">
      <c r="B195" s="364" t="s">
        <v>137</v>
      </c>
    </row>
    <row r="196" spans="1:2" ht="12" x14ac:dyDescent="0.2">
      <c r="B196" s="364" t="s">
        <v>42</v>
      </c>
    </row>
    <row r="197" spans="1:2" ht="12" x14ac:dyDescent="0.2">
      <c r="B197" s="364" t="s">
        <v>88</v>
      </c>
    </row>
    <row r="198" spans="1:2" ht="12" x14ac:dyDescent="0.2">
      <c r="B198" s="364" t="s">
        <v>43</v>
      </c>
    </row>
    <row r="199" spans="1:2" ht="12" x14ac:dyDescent="0.2">
      <c r="B199" s="364" t="s">
        <v>7</v>
      </c>
    </row>
    <row r="200" spans="1:2" ht="24" x14ac:dyDescent="0.2">
      <c r="B200" s="364" t="s">
        <v>1577</v>
      </c>
    </row>
    <row r="201" spans="1:2" ht="12" x14ac:dyDescent="0.2">
      <c r="B201" s="364" t="s">
        <v>8</v>
      </c>
    </row>
    <row r="202" spans="1:2" ht="12" x14ac:dyDescent="0.2">
      <c r="B202" s="364" t="s">
        <v>9</v>
      </c>
    </row>
    <row r="203" spans="1:2" ht="24" x14ac:dyDescent="0.2">
      <c r="B203" s="364" t="s">
        <v>1578</v>
      </c>
    </row>
    <row r="204" spans="1:2" ht="12.75" customHeight="1" x14ac:dyDescent="0.2">
      <c r="B204" s="364"/>
    </row>
    <row r="206" spans="1:2" ht="12.75" customHeight="1" x14ac:dyDescent="0.2">
      <c r="A206" s="348" t="s">
        <v>126</v>
      </c>
      <c r="B206" s="357" t="s">
        <v>197</v>
      </c>
    </row>
    <row r="207" spans="1:2" ht="12.75" customHeight="1" x14ac:dyDescent="0.2">
      <c r="A207" s="348"/>
      <c r="B207" s="357"/>
    </row>
    <row r="208" spans="1:2" ht="128.25" customHeight="1" x14ac:dyDescent="0.2">
      <c r="A208" s="296"/>
      <c r="B208" s="361" t="s">
        <v>1704</v>
      </c>
    </row>
    <row r="209" spans="1:2" x14ac:dyDescent="0.2">
      <c r="A209" s="296"/>
      <c r="B209" s="361"/>
    </row>
    <row r="211" spans="1:2" ht="12.75" customHeight="1" x14ac:dyDescent="0.2">
      <c r="A211" s="348" t="s">
        <v>171</v>
      </c>
      <c r="B211" s="357" t="s">
        <v>198</v>
      </c>
    </row>
    <row r="213" spans="1:2" ht="12.75" customHeight="1" x14ac:dyDescent="0.2">
      <c r="A213" s="348" t="s">
        <v>127</v>
      </c>
      <c r="B213" s="357" t="s">
        <v>98</v>
      </c>
    </row>
    <row r="214" spans="1:2" ht="12.75" customHeight="1" x14ac:dyDescent="0.2">
      <c r="A214" s="350"/>
      <c r="B214" s="352"/>
    </row>
    <row r="215" spans="1:2" ht="61.5" customHeight="1" x14ac:dyDescent="0.2">
      <c r="B215" s="364" t="s">
        <v>1604</v>
      </c>
    </row>
    <row r="216" spans="1:2" ht="6.75" customHeight="1" x14ac:dyDescent="0.2"/>
    <row r="217" spans="1:2" ht="24" x14ac:dyDescent="0.2">
      <c r="B217" s="360" t="s">
        <v>251</v>
      </c>
    </row>
    <row r="218" spans="1:2" ht="6.75" customHeight="1" x14ac:dyDescent="0.2"/>
    <row r="219" spans="1:2" ht="48" x14ac:dyDescent="0.2">
      <c r="B219" s="358" t="s">
        <v>1579</v>
      </c>
    </row>
    <row r="220" spans="1:2" ht="36" x14ac:dyDescent="0.2">
      <c r="B220" s="358" t="s">
        <v>1580</v>
      </c>
    </row>
    <row r="221" spans="1:2" ht="6.75" customHeight="1" x14ac:dyDescent="0.2">
      <c r="B221" s="358"/>
    </row>
    <row r="222" spans="1:2" ht="36" x14ac:dyDescent="0.2">
      <c r="B222" s="358" t="s">
        <v>1581</v>
      </c>
    </row>
    <row r="223" spans="1:2" ht="6.75" customHeight="1" x14ac:dyDescent="0.2">
      <c r="B223" s="358"/>
    </row>
    <row r="224" spans="1:2" ht="24" x14ac:dyDescent="0.2">
      <c r="B224" s="360" t="s">
        <v>252</v>
      </c>
    </row>
    <row r="225" spans="1:2" ht="48" x14ac:dyDescent="0.2">
      <c r="B225" s="358" t="s">
        <v>44</v>
      </c>
    </row>
    <row r="226" spans="1:2" ht="6.75" customHeight="1" x14ac:dyDescent="0.2">
      <c r="B226" s="358"/>
    </row>
    <row r="227" spans="1:2" ht="60" x14ac:dyDescent="0.2">
      <c r="B227" s="358" t="s">
        <v>1582</v>
      </c>
    </row>
    <row r="228" spans="1:2" ht="6.75" customHeight="1" x14ac:dyDescent="0.2">
      <c r="B228" s="358"/>
    </row>
    <row r="229" spans="1:2" ht="48" x14ac:dyDescent="0.2">
      <c r="B229" s="358" t="s">
        <v>1583</v>
      </c>
    </row>
    <row r="230" spans="1:2" ht="6.75" customHeight="1" x14ac:dyDescent="0.2">
      <c r="B230" s="358"/>
    </row>
    <row r="231" spans="1:2" ht="48" x14ac:dyDescent="0.2">
      <c r="B231" s="358" t="s">
        <v>1584</v>
      </c>
    </row>
    <row r="232" spans="1:2" ht="12" x14ac:dyDescent="0.2">
      <c r="B232" s="358"/>
    </row>
    <row r="233" spans="1:2" ht="12" x14ac:dyDescent="0.2">
      <c r="B233" s="360" t="s">
        <v>17</v>
      </c>
    </row>
    <row r="234" spans="1:2" ht="150" customHeight="1" x14ac:dyDescent="0.2">
      <c r="B234" s="358" t="s">
        <v>1605</v>
      </c>
    </row>
    <row r="235" spans="1:2" ht="12.75" customHeight="1" x14ac:dyDescent="0.2">
      <c r="B235" s="358"/>
    </row>
    <row r="236" spans="1:2" ht="12.75" customHeight="1" x14ac:dyDescent="0.2">
      <c r="A236" s="348" t="s">
        <v>72</v>
      </c>
      <c r="B236" s="357" t="s">
        <v>18</v>
      </c>
    </row>
    <row r="238" spans="1:2" ht="48" x14ac:dyDescent="0.2">
      <c r="B238" s="368" t="s">
        <v>285</v>
      </c>
    </row>
    <row r="239" spans="1:2" ht="6.75" customHeight="1" x14ac:dyDescent="0.2">
      <c r="B239" s="368"/>
    </row>
    <row r="240" spans="1:2" ht="12.75" customHeight="1" x14ac:dyDescent="0.2">
      <c r="B240" s="360" t="s">
        <v>19</v>
      </c>
    </row>
    <row r="241" spans="1:2" ht="60" x14ac:dyDescent="0.2">
      <c r="B241" s="358" t="s">
        <v>144</v>
      </c>
    </row>
    <row r="242" spans="1:2" ht="6.75" customHeight="1" x14ac:dyDescent="0.2">
      <c r="B242" s="368"/>
    </row>
    <row r="243" spans="1:2" ht="12.75" customHeight="1" x14ac:dyDescent="0.2">
      <c r="B243" s="360" t="s">
        <v>56</v>
      </c>
    </row>
    <row r="244" spans="1:2" ht="36" x14ac:dyDescent="0.2">
      <c r="B244" s="358" t="s">
        <v>1585</v>
      </c>
    </row>
    <row r="245" spans="1:2" ht="12" x14ac:dyDescent="0.2">
      <c r="B245" s="381" t="s">
        <v>1763</v>
      </c>
    </row>
    <row r="246" spans="1:2" ht="12" x14ac:dyDescent="0.2">
      <c r="B246" s="364"/>
    </row>
    <row r="247" spans="1:2" ht="12" x14ac:dyDescent="0.2">
      <c r="B247" s="358"/>
    </row>
    <row r="248" spans="1:2" ht="12.75" customHeight="1" x14ac:dyDescent="0.2">
      <c r="A248" s="348" t="s">
        <v>147</v>
      </c>
      <c r="B248" s="357" t="s">
        <v>148</v>
      </c>
    </row>
    <row r="250" spans="1:2" ht="36" x14ac:dyDescent="0.2">
      <c r="B250" s="358" t="s">
        <v>1586</v>
      </c>
    </row>
    <row r="251" spans="1:2" ht="12" x14ac:dyDescent="0.2">
      <c r="B251" s="358"/>
    </row>
    <row r="252" spans="1:2" ht="48" x14ac:dyDescent="0.2">
      <c r="B252" s="358" t="s">
        <v>1587</v>
      </c>
    </row>
    <row r="253" spans="1:2" ht="12" x14ac:dyDescent="0.2"/>
    <row r="254" spans="1:2" ht="60" x14ac:dyDescent="0.2">
      <c r="B254" s="358" t="s">
        <v>1588</v>
      </c>
    </row>
    <row r="255" spans="1:2" ht="6.75" customHeight="1" x14ac:dyDescent="0.2"/>
    <row r="256" spans="1:2" ht="36" x14ac:dyDescent="0.2">
      <c r="B256" s="358" t="s">
        <v>1589</v>
      </c>
    </row>
    <row r="257" spans="2:2" ht="6.75" customHeight="1" x14ac:dyDescent="0.2"/>
    <row r="258" spans="2:2" ht="12.75" customHeight="1" x14ac:dyDescent="0.2">
      <c r="B258" s="360" t="s">
        <v>82</v>
      </c>
    </row>
    <row r="259" spans="2:2" ht="12.75" customHeight="1" x14ac:dyDescent="0.2">
      <c r="B259" s="360" t="s">
        <v>83</v>
      </c>
    </row>
    <row r="260" spans="2:2" ht="12.75" customHeight="1" x14ac:dyDescent="0.2">
      <c r="B260" s="360" t="s">
        <v>84</v>
      </c>
    </row>
    <row r="261" spans="2:2" ht="6.75" customHeight="1" x14ac:dyDescent="0.2"/>
    <row r="262" spans="2:2" ht="24" x14ac:dyDescent="0.2">
      <c r="B262" s="358" t="s">
        <v>1705</v>
      </c>
    </row>
    <row r="264" spans="2:2" ht="12.75" customHeight="1" x14ac:dyDescent="0.2">
      <c r="B264" s="367" t="s">
        <v>1590</v>
      </c>
    </row>
    <row r="265" spans="2:2" ht="60" x14ac:dyDescent="0.2">
      <c r="B265" s="358" t="s">
        <v>1591</v>
      </c>
    </row>
    <row r="266" spans="2:2" ht="6.75" customHeight="1" x14ac:dyDescent="0.2"/>
    <row r="267" spans="2:2" ht="48" x14ac:dyDescent="0.2">
      <c r="B267" s="358" t="s">
        <v>1592</v>
      </c>
    </row>
    <row r="268" spans="2:2" ht="12" x14ac:dyDescent="0.2">
      <c r="B268" s="358"/>
    </row>
    <row r="269" spans="2:2" ht="12" x14ac:dyDescent="0.2">
      <c r="B269" s="367" t="s">
        <v>85</v>
      </c>
    </row>
    <row r="270" spans="2:2" ht="72" x14ac:dyDescent="0.2">
      <c r="B270" s="364" t="s">
        <v>1593</v>
      </c>
    </row>
    <row r="271" spans="2:2" ht="12" x14ac:dyDescent="0.2">
      <c r="B271" s="358"/>
    </row>
    <row r="272" spans="2:2" ht="12" x14ac:dyDescent="0.2">
      <c r="B272" s="367" t="s">
        <v>1118</v>
      </c>
    </row>
    <row r="273" spans="1:2" ht="72" x14ac:dyDescent="0.2">
      <c r="B273" s="358" t="s">
        <v>1740</v>
      </c>
    </row>
    <row r="274" spans="1:2" ht="6.75" customHeight="1" x14ac:dyDescent="0.2"/>
    <row r="275" spans="1:2" ht="12" x14ac:dyDescent="0.2">
      <c r="B275" s="358"/>
    </row>
    <row r="276" spans="1:2" ht="12" x14ac:dyDescent="0.2">
      <c r="B276" s="367" t="s">
        <v>86</v>
      </c>
    </row>
    <row r="277" spans="1:2" ht="48.75" customHeight="1" x14ac:dyDescent="0.2">
      <c r="B277" s="358" t="s">
        <v>1741</v>
      </c>
    </row>
    <row r="278" spans="1:2" ht="12" x14ac:dyDescent="0.2">
      <c r="B278" s="358"/>
    </row>
    <row r="279" spans="1:2" ht="12" x14ac:dyDescent="0.2">
      <c r="B279" s="358"/>
    </row>
    <row r="280" spans="1:2" x14ac:dyDescent="0.2">
      <c r="A280" s="348" t="s">
        <v>87</v>
      </c>
      <c r="B280" s="357" t="s">
        <v>47</v>
      </c>
    </row>
    <row r="281" spans="1:2" ht="12" x14ac:dyDescent="0.2">
      <c r="B281" s="358"/>
    </row>
    <row r="282" spans="1:2" ht="36" x14ac:dyDescent="0.2">
      <c r="B282" s="361" t="s">
        <v>1594</v>
      </c>
    </row>
    <row r="283" spans="1:2" ht="6.75" customHeight="1" x14ac:dyDescent="0.2">
      <c r="B283" s="358"/>
    </row>
    <row r="284" spans="1:2" ht="24" x14ac:dyDescent="0.2">
      <c r="B284" s="360" t="s">
        <v>1742</v>
      </c>
    </row>
    <row r="285" spans="1:2" ht="6.75" customHeight="1" x14ac:dyDescent="0.2">
      <c r="B285" s="358"/>
    </row>
    <row r="286" spans="1:2" ht="12" x14ac:dyDescent="0.2">
      <c r="B286" s="360" t="s">
        <v>1764</v>
      </c>
    </row>
    <row r="287" spans="1:2" ht="11.25" customHeight="1" x14ac:dyDescent="0.2">
      <c r="B287" s="381" t="s">
        <v>1765</v>
      </c>
    </row>
    <row r="288" spans="1:2" ht="12" x14ac:dyDescent="0.2">
      <c r="B288" s="358"/>
    </row>
    <row r="289" spans="1:3" x14ac:dyDescent="0.2">
      <c r="A289" s="348" t="s">
        <v>194</v>
      </c>
      <c r="B289" s="357" t="s">
        <v>195</v>
      </c>
    </row>
    <row r="290" spans="1:3" ht="12" x14ac:dyDescent="0.2">
      <c r="B290" s="358"/>
    </row>
    <row r="291" spans="1:3" s="351" customFormat="1" ht="67.5" customHeight="1" x14ac:dyDescent="0.2">
      <c r="A291" s="350"/>
      <c r="B291" s="358" t="s">
        <v>1706</v>
      </c>
      <c r="C291" s="346"/>
    </row>
    <row r="292" spans="1:3" s="351" customFormat="1" ht="63" customHeight="1" x14ac:dyDescent="0.2">
      <c r="A292" s="350"/>
      <c r="B292" s="358" t="s">
        <v>1743</v>
      </c>
      <c r="C292" s="346"/>
    </row>
    <row r="293" spans="1:3" ht="96" x14ac:dyDescent="0.2">
      <c r="B293" s="369" t="s">
        <v>1744</v>
      </c>
    </row>
    <row r="294" spans="1:3" ht="6.75" customHeight="1" x14ac:dyDescent="0.2">
      <c r="B294" s="358"/>
    </row>
    <row r="295" spans="1:3" ht="48" x14ac:dyDescent="0.2">
      <c r="B295" s="361" t="s">
        <v>1595</v>
      </c>
    </row>
    <row r="296" spans="1:3" ht="6.75" customHeight="1" x14ac:dyDescent="0.2">
      <c r="B296" s="358"/>
    </row>
    <row r="297" spans="1:3" ht="24" x14ac:dyDescent="0.2">
      <c r="A297" s="348"/>
      <c r="B297" s="363" t="s">
        <v>190</v>
      </c>
    </row>
    <row r="298" spans="1:3" ht="60" x14ac:dyDescent="0.2">
      <c r="A298" s="348"/>
      <c r="B298" s="363" t="s">
        <v>1707</v>
      </c>
    </row>
    <row r="299" spans="1:3" ht="12" x14ac:dyDescent="0.2"/>
    <row r="301" spans="1:3" ht="12.75" customHeight="1" x14ac:dyDescent="0.2">
      <c r="A301" s="348" t="s">
        <v>117</v>
      </c>
      <c r="B301" s="357" t="s">
        <v>92</v>
      </c>
    </row>
    <row r="302" spans="1:3" ht="12.75" customHeight="1" x14ac:dyDescent="0.2">
      <c r="A302" s="348"/>
      <c r="B302" s="357"/>
    </row>
    <row r="303" spans="1:3" ht="12.75" customHeight="1" x14ac:dyDescent="0.2">
      <c r="A303" s="348" t="s">
        <v>93</v>
      </c>
      <c r="B303" s="357" t="s">
        <v>94</v>
      </c>
    </row>
    <row r="304" spans="1:3" ht="12.75" customHeight="1" x14ac:dyDescent="0.2">
      <c r="A304" s="348"/>
      <c r="B304" s="357"/>
    </row>
    <row r="305" spans="1:2" ht="48" x14ac:dyDescent="0.2">
      <c r="A305" s="348"/>
      <c r="B305" s="364" t="s">
        <v>1708</v>
      </c>
    </row>
    <row r="306" spans="1:2" ht="6.75" customHeight="1" x14ac:dyDescent="0.2"/>
    <row r="307" spans="1:2" ht="24" x14ac:dyDescent="0.2">
      <c r="A307" s="348"/>
      <c r="B307" s="364" t="s">
        <v>143</v>
      </c>
    </row>
    <row r="308" spans="1:2" ht="12.75" customHeight="1" x14ac:dyDescent="0.2">
      <c r="A308" s="348"/>
      <c r="B308" s="357"/>
    </row>
    <row r="309" spans="1:2" ht="12.75" customHeight="1" x14ac:dyDescent="0.2">
      <c r="A309" s="348" t="s">
        <v>95</v>
      </c>
      <c r="B309" s="357" t="s">
        <v>96</v>
      </c>
    </row>
    <row r="310" spans="1:2" ht="12.75" customHeight="1" x14ac:dyDescent="0.2">
      <c r="A310" s="348"/>
      <c r="B310" s="357"/>
    </row>
    <row r="311" spans="1:2" ht="26.25" customHeight="1" x14ac:dyDescent="0.2">
      <c r="A311" s="348"/>
      <c r="B311" s="360" t="s">
        <v>264</v>
      </c>
    </row>
    <row r="312" spans="1:2" ht="12.75" customHeight="1" x14ac:dyDescent="0.2">
      <c r="A312" s="348"/>
      <c r="B312" s="357"/>
    </row>
    <row r="313" spans="1:2" ht="12.75" customHeight="1" x14ac:dyDescent="0.2">
      <c r="A313" s="348" t="s">
        <v>39</v>
      </c>
      <c r="B313" s="357" t="s">
        <v>40</v>
      </c>
    </row>
    <row r="314" spans="1:2" ht="12.75" customHeight="1" x14ac:dyDescent="0.2">
      <c r="A314" s="348"/>
      <c r="B314" s="357"/>
    </row>
    <row r="315" spans="1:2" x14ac:dyDescent="0.2">
      <c r="A315" s="348"/>
      <c r="B315" s="366" t="s">
        <v>1745</v>
      </c>
    </row>
    <row r="316" spans="1:2" ht="36" x14ac:dyDescent="0.2">
      <c r="B316" s="360" t="s">
        <v>1709</v>
      </c>
    </row>
    <row r="318" spans="1:2" ht="12" x14ac:dyDescent="0.2">
      <c r="B318" s="366" t="s">
        <v>1746</v>
      </c>
    </row>
    <row r="319" spans="1:2" ht="96" x14ac:dyDescent="0.2">
      <c r="B319" s="370" t="s">
        <v>1747</v>
      </c>
    </row>
    <row r="320" spans="1:2" ht="6.75" customHeight="1" x14ac:dyDescent="0.2"/>
    <row r="321" spans="1:2" ht="51.75" customHeight="1" x14ac:dyDescent="0.2">
      <c r="B321" s="358" t="s">
        <v>1596</v>
      </c>
    </row>
    <row r="322" spans="1:2" ht="6.75" customHeight="1" x14ac:dyDescent="0.2"/>
    <row r="323" spans="1:2" ht="24" x14ac:dyDescent="0.2">
      <c r="B323" s="364" t="s">
        <v>1597</v>
      </c>
    </row>
    <row r="325" spans="1:2" ht="12" x14ac:dyDescent="0.2">
      <c r="B325" s="366" t="s">
        <v>1748</v>
      </c>
    </row>
    <row r="326" spans="1:2" ht="60.75" customHeight="1" x14ac:dyDescent="0.2">
      <c r="B326" s="371" t="s">
        <v>1749</v>
      </c>
    </row>
    <row r="327" spans="1:2" ht="6.75" customHeight="1" x14ac:dyDescent="0.2"/>
    <row r="328" spans="1:2" ht="48" x14ac:dyDescent="0.2">
      <c r="B328" s="364" t="s">
        <v>1598</v>
      </c>
    </row>
    <row r="329" spans="1:2" ht="12" x14ac:dyDescent="0.2">
      <c r="B329" s="364"/>
    </row>
    <row r="331" spans="1:2" ht="12.75" customHeight="1" x14ac:dyDescent="0.2">
      <c r="A331" s="348" t="s">
        <v>265</v>
      </c>
      <c r="B331" s="357" t="s">
        <v>22</v>
      </c>
    </row>
    <row r="333" spans="1:2" ht="12.75" customHeight="1" x14ac:dyDescent="0.2">
      <c r="A333" s="348" t="s">
        <v>23</v>
      </c>
      <c r="B333" s="357" t="s">
        <v>24</v>
      </c>
    </row>
    <row r="335" spans="1:2" ht="12.75" customHeight="1" x14ac:dyDescent="0.2">
      <c r="B335" s="364" t="s">
        <v>29</v>
      </c>
    </row>
    <row r="336" spans="1:2" ht="6.75" customHeight="1" x14ac:dyDescent="0.2"/>
    <row r="337" spans="1:2" ht="60" x14ac:dyDescent="0.2">
      <c r="B337" s="372" t="s">
        <v>1750</v>
      </c>
    </row>
    <row r="339" spans="1:2" ht="12.75" customHeight="1" x14ac:dyDescent="0.2">
      <c r="A339" s="348" t="s">
        <v>76</v>
      </c>
      <c r="B339" s="357" t="s">
        <v>77</v>
      </c>
    </row>
    <row r="341" spans="1:2" ht="24" x14ac:dyDescent="0.2">
      <c r="B341" s="360" t="s">
        <v>256</v>
      </c>
    </row>
    <row r="342" spans="1:2" ht="6.75" customHeight="1" x14ac:dyDescent="0.2"/>
    <row r="343" spans="1:2" ht="36" x14ac:dyDescent="0.2">
      <c r="B343" s="360" t="s">
        <v>80</v>
      </c>
    </row>
    <row r="344" spans="1:2" ht="12" x14ac:dyDescent="0.2"/>
    <row r="345" spans="1:2" ht="48" x14ac:dyDescent="0.2">
      <c r="B345" s="360" t="s">
        <v>1710</v>
      </c>
    </row>
    <row r="347" spans="1:2" ht="12.75" customHeight="1" x14ac:dyDescent="0.2">
      <c r="A347" s="348" t="s">
        <v>81</v>
      </c>
      <c r="B347" s="357" t="s">
        <v>55</v>
      </c>
    </row>
    <row r="349" spans="1:2" ht="39" customHeight="1" x14ac:dyDescent="0.2">
      <c r="B349" s="372" t="s">
        <v>1751</v>
      </c>
    </row>
    <row r="350" spans="1:2" ht="12" x14ac:dyDescent="0.2">
      <c r="B350" s="372"/>
    </row>
    <row r="351" spans="1:2" ht="12" x14ac:dyDescent="0.2">
      <c r="B351" s="372" t="s">
        <v>263</v>
      </c>
    </row>
    <row r="352" spans="1:2" ht="12" x14ac:dyDescent="0.2">
      <c r="B352" s="372" t="s">
        <v>25</v>
      </c>
    </row>
    <row r="353" spans="2:2" ht="12" x14ac:dyDescent="0.2">
      <c r="B353" s="360" t="s">
        <v>1711</v>
      </c>
    </row>
    <row r="354" spans="2:2" ht="12" x14ac:dyDescent="0.2">
      <c r="B354" s="360" t="s">
        <v>1712</v>
      </c>
    </row>
    <row r="355" spans="2:2" ht="12" x14ac:dyDescent="0.2">
      <c r="B355" s="360" t="s">
        <v>1713</v>
      </c>
    </row>
    <row r="356" spans="2:2" ht="12" x14ac:dyDescent="0.2">
      <c r="B356" s="360" t="s">
        <v>1714</v>
      </c>
    </row>
    <row r="357" spans="2:2" ht="12" x14ac:dyDescent="0.2">
      <c r="B357" s="360" t="s">
        <v>1715</v>
      </c>
    </row>
    <row r="358" spans="2:2" ht="12" x14ac:dyDescent="0.2">
      <c r="B358" s="360" t="s">
        <v>1716</v>
      </c>
    </row>
    <row r="359" spans="2:2" ht="12" x14ac:dyDescent="0.2">
      <c r="B359" s="360" t="s">
        <v>1717</v>
      </c>
    </row>
    <row r="360" spans="2:2" ht="12" x14ac:dyDescent="0.2">
      <c r="B360" s="372"/>
    </row>
    <row r="361" spans="2:2" ht="12" x14ac:dyDescent="0.2">
      <c r="B361" s="372"/>
    </row>
    <row r="362" spans="2:2" ht="12" x14ac:dyDescent="0.2">
      <c r="B362" s="372" t="s">
        <v>26</v>
      </c>
    </row>
    <row r="363" spans="2:2" ht="12" x14ac:dyDescent="0.2">
      <c r="B363" s="360" t="s">
        <v>1718</v>
      </c>
    </row>
    <row r="364" spans="2:2" ht="12" x14ac:dyDescent="0.2">
      <c r="B364" s="360" t="s">
        <v>1719</v>
      </c>
    </row>
    <row r="365" spans="2:2" ht="12" x14ac:dyDescent="0.2">
      <c r="B365" s="360" t="s">
        <v>1720</v>
      </c>
    </row>
    <row r="366" spans="2:2" ht="12" x14ac:dyDescent="0.2">
      <c r="B366" s="360" t="s">
        <v>1721</v>
      </c>
    </row>
    <row r="367" spans="2:2" ht="12" x14ac:dyDescent="0.2">
      <c r="B367" s="360" t="s">
        <v>1722</v>
      </c>
    </row>
    <row r="368" spans="2:2" ht="12" x14ac:dyDescent="0.2">
      <c r="B368" s="360" t="s">
        <v>1723</v>
      </c>
    </row>
    <row r="369" spans="1:2" ht="12" x14ac:dyDescent="0.2">
      <c r="B369" s="360" t="s">
        <v>1724</v>
      </c>
    </row>
    <row r="370" spans="1:2" ht="12" x14ac:dyDescent="0.2">
      <c r="B370" s="372"/>
    </row>
    <row r="371" spans="1:2" ht="24" x14ac:dyDescent="0.2">
      <c r="B371" s="360" t="s">
        <v>1752</v>
      </c>
    </row>
    <row r="372" spans="1:2" ht="12" x14ac:dyDescent="0.2"/>
    <row r="373" spans="1:2" ht="12" x14ac:dyDescent="0.2"/>
    <row r="375" spans="1:2" ht="12.75" customHeight="1" x14ac:dyDescent="0.2">
      <c r="A375" s="348" t="s">
        <v>118</v>
      </c>
      <c r="B375" s="357" t="s">
        <v>187</v>
      </c>
    </row>
    <row r="377" spans="1:2" ht="12.75" customHeight="1" x14ac:dyDescent="0.2">
      <c r="A377" s="348" t="s">
        <v>101</v>
      </c>
      <c r="B377" s="357" t="s">
        <v>188</v>
      </c>
    </row>
    <row r="379" spans="1:2" ht="36" x14ac:dyDescent="0.2">
      <c r="B379" s="364" t="s">
        <v>247</v>
      </c>
    </row>
    <row r="380" spans="1:2" ht="6.75" customHeight="1" x14ac:dyDescent="0.2"/>
    <row r="381" spans="1:2" ht="60" x14ac:dyDescent="0.2">
      <c r="B381" s="364" t="s">
        <v>248</v>
      </c>
    </row>
    <row r="382" spans="1:2" ht="6.75" customHeight="1" x14ac:dyDescent="0.2"/>
    <row r="383" spans="1:2" ht="48" x14ac:dyDescent="0.2">
      <c r="B383" s="364" t="s">
        <v>130</v>
      </c>
    </row>
    <row r="384" spans="1:2" ht="24" x14ac:dyDescent="0.2">
      <c r="B384" s="381" t="s">
        <v>1735</v>
      </c>
    </row>
    <row r="386" spans="1:2" ht="12.75" customHeight="1" x14ac:dyDescent="0.2">
      <c r="A386" s="348" t="s">
        <v>102</v>
      </c>
      <c r="B386" s="357" t="s">
        <v>189</v>
      </c>
    </row>
    <row r="388" spans="1:2" ht="24" x14ac:dyDescent="0.2">
      <c r="B388" s="360" t="s">
        <v>209</v>
      </c>
    </row>
    <row r="391" spans="1:2" ht="12.75" customHeight="1" x14ac:dyDescent="0.2">
      <c r="A391" s="348" t="s">
        <v>119</v>
      </c>
      <c r="B391" s="357" t="s">
        <v>210</v>
      </c>
    </row>
    <row r="393" spans="1:2" ht="12.75" customHeight="1" x14ac:dyDescent="0.2">
      <c r="A393" s="348" t="s">
        <v>141</v>
      </c>
      <c r="B393" s="357" t="s">
        <v>177</v>
      </c>
    </row>
    <row r="395" spans="1:2" ht="36" x14ac:dyDescent="0.2">
      <c r="B395" s="360" t="s">
        <v>178</v>
      </c>
    </row>
    <row r="396" spans="1:2" ht="6.75" customHeight="1" x14ac:dyDescent="0.2"/>
    <row r="397" spans="1:2" ht="49.5" customHeight="1" x14ac:dyDescent="0.2">
      <c r="B397" s="358" t="s">
        <v>41</v>
      </c>
    </row>
    <row r="398" spans="1:2" ht="6.75" customHeight="1" x14ac:dyDescent="0.2"/>
    <row r="399" spans="1:2" ht="24" x14ac:dyDescent="0.2">
      <c r="B399" s="364" t="s">
        <v>45</v>
      </c>
    </row>
    <row r="400" spans="1:2" ht="6.75" customHeight="1" x14ac:dyDescent="0.2"/>
    <row r="401" spans="1:2" ht="12" x14ac:dyDescent="0.2">
      <c r="B401" s="364"/>
    </row>
    <row r="402" spans="1:2" x14ac:dyDescent="0.2">
      <c r="A402" s="348" t="s">
        <v>167</v>
      </c>
      <c r="B402" s="357" t="s">
        <v>46</v>
      </c>
    </row>
    <row r="403" spans="1:2" ht="12" x14ac:dyDescent="0.2">
      <c r="B403" s="364"/>
    </row>
    <row r="404" spans="1:2" ht="36" x14ac:dyDescent="0.2">
      <c r="B404" s="364" t="s">
        <v>1599</v>
      </c>
    </row>
    <row r="405" spans="1:2" ht="6.75" customHeight="1" x14ac:dyDescent="0.2"/>
    <row r="406" spans="1:2" ht="120" x14ac:dyDescent="0.2">
      <c r="B406" s="364" t="s">
        <v>260</v>
      </c>
    </row>
    <row r="407" spans="1:2" ht="6.75" customHeight="1" x14ac:dyDescent="0.2"/>
    <row r="408" spans="1:2" ht="24" x14ac:dyDescent="0.2">
      <c r="B408" s="360" t="s">
        <v>173</v>
      </c>
    </row>
    <row r="409" spans="1:2" ht="6.75" customHeight="1" x14ac:dyDescent="0.2"/>
    <row r="410" spans="1:2" ht="24" x14ac:dyDescent="0.2">
      <c r="B410" s="360" t="s">
        <v>174</v>
      </c>
    </row>
    <row r="411" spans="1:2" ht="12" x14ac:dyDescent="0.2">
      <c r="B411" s="360" t="s">
        <v>175</v>
      </c>
    </row>
    <row r="412" spans="1:2" ht="12" x14ac:dyDescent="0.2">
      <c r="B412" s="360" t="s">
        <v>1753</v>
      </c>
    </row>
    <row r="413" spans="1:2" ht="12" x14ac:dyDescent="0.2">
      <c r="B413" s="360" t="s">
        <v>176</v>
      </c>
    </row>
    <row r="414" spans="1:2" ht="12" x14ac:dyDescent="0.2">
      <c r="B414" s="360" t="s">
        <v>2</v>
      </c>
    </row>
    <row r="415" spans="1:2" ht="12" x14ac:dyDescent="0.2">
      <c r="B415" s="364"/>
    </row>
    <row r="416" spans="1:2" ht="12" x14ac:dyDescent="0.2">
      <c r="B416" s="364"/>
    </row>
    <row r="417" spans="1:4" x14ac:dyDescent="0.2">
      <c r="A417" s="348" t="s">
        <v>138</v>
      </c>
      <c r="B417" s="357" t="s">
        <v>3</v>
      </c>
    </row>
    <row r="418" spans="1:4" ht="12" x14ac:dyDescent="0.2">
      <c r="B418" s="364"/>
    </row>
    <row r="419" spans="1:4" x14ac:dyDescent="0.2">
      <c r="A419" s="348" t="s">
        <v>166</v>
      </c>
      <c r="B419" s="357" t="s">
        <v>4</v>
      </c>
    </row>
    <row r="420" spans="1:4" ht="12" x14ac:dyDescent="0.2">
      <c r="B420" s="364"/>
    </row>
    <row r="421" spans="1:4" ht="24" x14ac:dyDescent="0.2">
      <c r="B421" s="364" t="s">
        <v>131</v>
      </c>
    </row>
    <row r="422" spans="1:4" ht="6.75" customHeight="1" x14ac:dyDescent="0.2"/>
    <row r="423" spans="1:4" ht="36" x14ac:dyDescent="0.2">
      <c r="B423" s="364" t="s">
        <v>1600</v>
      </c>
    </row>
    <row r="424" spans="1:4" ht="6.75" customHeight="1" x14ac:dyDescent="0.2"/>
    <row r="425" spans="1:4" ht="48" x14ac:dyDescent="0.2">
      <c r="B425" s="364" t="s">
        <v>1754</v>
      </c>
    </row>
    <row r="426" spans="1:4" ht="6.75" customHeight="1" x14ac:dyDescent="0.2"/>
    <row r="427" spans="1:4" ht="84" x14ac:dyDescent="0.2">
      <c r="B427" s="364" t="s">
        <v>1755</v>
      </c>
    </row>
    <row r="428" spans="1:4" s="351" customFormat="1" ht="12" customHeight="1" x14ac:dyDescent="0.2">
      <c r="A428" s="350"/>
      <c r="B428" s="382" t="s">
        <v>1737</v>
      </c>
      <c r="D428" s="383"/>
    </row>
    <row r="429" spans="1:4" ht="6.75" customHeight="1" x14ac:dyDescent="0.2"/>
    <row r="430" spans="1:4" ht="72" x14ac:dyDescent="0.2">
      <c r="B430" s="364" t="s">
        <v>27</v>
      </c>
    </row>
    <row r="431" spans="1:4" ht="6.75" customHeight="1" x14ac:dyDescent="0.2"/>
    <row r="432" spans="1:4" ht="60.75" customHeight="1" x14ac:dyDescent="0.2">
      <c r="B432" s="358" t="s">
        <v>38</v>
      </c>
    </row>
    <row r="433" spans="1:2" ht="12" x14ac:dyDescent="0.2">
      <c r="B433" s="364"/>
    </row>
    <row r="434" spans="1:2" ht="12" x14ac:dyDescent="0.2">
      <c r="B434" s="364"/>
    </row>
    <row r="435" spans="1:2" x14ac:dyDescent="0.2">
      <c r="A435" s="348" t="s">
        <v>78</v>
      </c>
      <c r="B435" s="357" t="s">
        <v>14</v>
      </c>
    </row>
    <row r="436" spans="1:2" ht="12" x14ac:dyDescent="0.2">
      <c r="B436" s="364"/>
    </row>
    <row r="437" spans="1:2" ht="12" x14ac:dyDescent="0.2">
      <c r="B437" s="360" t="s">
        <v>15</v>
      </c>
    </row>
    <row r="438" spans="1:2" ht="15.75" customHeight="1" x14ac:dyDescent="0.2">
      <c r="B438" s="360" t="s">
        <v>16</v>
      </c>
    </row>
    <row r="439" spans="1:2" ht="6.75" customHeight="1" x14ac:dyDescent="0.2"/>
    <row r="440" spans="1:2" ht="48" x14ac:dyDescent="0.2">
      <c r="B440" s="364" t="s">
        <v>60</v>
      </c>
    </row>
    <row r="441" spans="1:2" ht="12" x14ac:dyDescent="0.2">
      <c r="B441" s="364"/>
    </row>
    <row r="442" spans="1:2" x14ac:dyDescent="0.2">
      <c r="A442" s="348" t="s">
        <v>156</v>
      </c>
      <c r="B442" s="357" t="s">
        <v>132</v>
      </c>
    </row>
    <row r="443" spans="1:2" ht="12" x14ac:dyDescent="0.2">
      <c r="B443" s="364"/>
    </row>
    <row r="444" spans="1:2" ht="48" x14ac:dyDescent="0.2">
      <c r="B444" s="364" t="s">
        <v>61</v>
      </c>
    </row>
    <row r="445" spans="1:2" ht="12" x14ac:dyDescent="0.2">
      <c r="B445" s="364"/>
    </row>
    <row r="446" spans="1:2" ht="12" x14ac:dyDescent="0.2">
      <c r="B446" s="364"/>
    </row>
    <row r="447" spans="1:2" x14ac:dyDescent="0.2">
      <c r="A447" s="348" t="s">
        <v>139</v>
      </c>
      <c r="B447" s="357" t="s">
        <v>133</v>
      </c>
    </row>
    <row r="448" spans="1:2" ht="12" x14ac:dyDescent="0.2">
      <c r="B448" s="364"/>
    </row>
    <row r="449" spans="1:2" x14ac:dyDescent="0.2">
      <c r="A449" s="348" t="s">
        <v>164</v>
      </c>
      <c r="B449" s="357" t="s">
        <v>122</v>
      </c>
    </row>
    <row r="450" spans="1:2" x14ac:dyDescent="0.2">
      <c r="A450" s="348"/>
      <c r="B450" s="357"/>
    </row>
    <row r="451" spans="1:2" ht="36" x14ac:dyDescent="0.2">
      <c r="A451" s="348"/>
      <c r="B451" s="358" t="s">
        <v>1601</v>
      </c>
    </row>
    <row r="452" spans="1:2" ht="6.75" customHeight="1" x14ac:dyDescent="0.2"/>
    <row r="453" spans="1:2" ht="24" x14ac:dyDescent="0.2">
      <c r="A453" s="348"/>
      <c r="B453" s="358" t="s">
        <v>1756</v>
      </c>
    </row>
    <row r="454" spans="1:2" ht="36" x14ac:dyDescent="0.2">
      <c r="A454" s="348"/>
      <c r="B454" s="358" t="s">
        <v>179</v>
      </c>
    </row>
    <row r="455" spans="1:2" ht="6.75" customHeight="1" x14ac:dyDescent="0.2"/>
    <row r="456" spans="1:2" x14ac:dyDescent="0.2">
      <c r="A456" s="348"/>
      <c r="B456" s="358" t="s">
        <v>180</v>
      </c>
    </row>
    <row r="457" spans="1:2" ht="6.75" customHeight="1" x14ac:dyDescent="0.2"/>
    <row r="458" spans="1:2" ht="24" x14ac:dyDescent="0.2">
      <c r="A458" s="348"/>
      <c r="B458" s="358" t="s">
        <v>123</v>
      </c>
    </row>
    <row r="459" spans="1:2" ht="6.75" customHeight="1" x14ac:dyDescent="0.2"/>
    <row r="460" spans="1:2" ht="24" x14ac:dyDescent="0.2">
      <c r="A460" s="348"/>
      <c r="B460" s="358" t="s">
        <v>266</v>
      </c>
    </row>
    <row r="461" spans="1:2" ht="6.75" customHeight="1" x14ac:dyDescent="0.2"/>
    <row r="462" spans="1:2" ht="60" x14ac:dyDescent="0.2">
      <c r="A462" s="348"/>
      <c r="B462" s="358" t="s">
        <v>129</v>
      </c>
    </row>
    <row r="463" spans="1:2" ht="6.75" customHeight="1" x14ac:dyDescent="0.2"/>
    <row r="464" spans="1:2" ht="48" x14ac:dyDescent="0.2">
      <c r="A464" s="348"/>
      <c r="B464" s="358" t="s">
        <v>28</v>
      </c>
    </row>
    <row r="465" spans="1:2" ht="6.75" customHeight="1" x14ac:dyDescent="0.2"/>
    <row r="466" spans="1:2" ht="24.75" customHeight="1" x14ac:dyDescent="0.2">
      <c r="A466" s="348"/>
      <c r="B466" s="358" t="s">
        <v>267</v>
      </c>
    </row>
    <row r="467" spans="1:2" ht="6.75" customHeight="1" x14ac:dyDescent="0.2"/>
    <row r="468" spans="1:2" ht="36" x14ac:dyDescent="0.2">
      <c r="A468" s="348"/>
      <c r="B468" s="358" t="s">
        <v>1602</v>
      </c>
    </row>
    <row r="469" spans="1:2" ht="6.75" customHeight="1" x14ac:dyDescent="0.2"/>
    <row r="470" spans="1:2" ht="50.25" customHeight="1" x14ac:dyDescent="0.2">
      <c r="A470" s="348"/>
      <c r="B470" s="358" t="s">
        <v>1760</v>
      </c>
    </row>
    <row r="471" spans="1:2" ht="10.5" customHeight="1" x14ac:dyDescent="0.2">
      <c r="A471" s="348"/>
      <c r="B471" s="384" t="s">
        <v>1761</v>
      </c>
    </row>
    <row r="472" spans="1:2" ht="24" x14ac:dyDescent="0.2">
      <c r="A472" s="348"/>
      <c r="B472" s="358" t="s">
        <v>1762</v>
      </c>
    </row>
    <row r="473" spans="1:2" x14ac:dyDescent="0.2">
      <c r="A473" s="348"/>
      <c r="B473" s="357"/>
    </row>
    <row r="474" spans="1:2" x14ac:dyDescent="0.2">
      <c r="A474" s="348" t="s">
        <v>124</v>
      </c>
      <c r="B474" s="357" t="s">
        <v>196</v>
      </c>
    </row>
    <row r="475" spans="1:2" x14ac:dyDescent="0.2">
      <c r="A475" s="348"/>
      <c r="B475" s="357"/>
    </row>
    <row r="476" spans="1:2" ht="36" x14ac:dyDescent="0.2">
      <c r="B476" s="364" t="s">
        <v>1757</v>
      </c>
    </row>
    <row r="477" spans="1:2" ht="6.75" customHeight="1" x14ac:dyDescent="0.2"/>
    <row r="478" spans="1:2" ht="36" x14ac:dyDescent="0.2">
      <c r="B478" s="358" t="s">
        <v>1725</v>
      </c>
    </row>
    <row r="479" spans="1:2" ht="12" x14ac:dyDescent="0.2">
      <c r="B479" s="364"/>
    </row>
    <row r="480" spans="1:2" ht="12.75" customHeight="1" x14ac:dyDescent="0.2">
      <c r="A480" s="348" t="s">
        <v>99</v>
      </c>
      <c r="B480" s="357" t="s">
        <v>145</v>
      </c>
    </row>
    <row r="481" spans="1:2" ht="12.75" customHeight="1" x14ac:dyDescent="0.2">
      <c r="A481" s="348"/>
      <c r="B481" s="357"/>
    </row>
    <row r="482" spans="1:2" ht="36" x14ac:dyDescent="0.2">
      <c r="A482" s="348"/>
      <c r="B482" s="358" t="s">
        <v>259</v>
      </c>
    </row>
    <row r="483" spans="1:2" ht="21.75" customHeight="1" x14ac:dyDescent="0.2">
      <c r="A483" s="348"/>
      <c r="B483" s="384" t="s">
        <v>1736</v>
      </c>
    </row>
    <row r="484" spans="1:2" ht="6.75" customHeight="1" x14ac:dyDescent="0.2"/>
    <row r="485" spans="1:2" ht="36" x14ac:dyDescent="0.2">
      <c r="A485" s="348"/>
      <c r="B485" s="358" t="s">
        <v>1726</v>
      </c>
    </row>
    <row r="486" spans="1:2" ht="6.75" customHeight="1" x14ac:dyDescent="0.2"/>
    <row r="487" spans="1:2" ht="36" x14ac:dyDescent="0.2">
      <c r="A487" s="348"/>
      <c r="B487" s="358" t="s">
        <v>1603</v>
      </c>
    </row>
    <row r="488" spans="1:2" ht="12.75" customHeight="1" x14ac:dyDescent="0.2">
      <c r="A488" s="348"/>
      <c r="B488" s="357"/>
    </row>
    <row r="489" spans="1:2" ht="12.75" customHeight="1" x14ac:dyDescent="0.2">
      <c r="A489" s="348"/>
      <c r="B489" s="357"/>
    </row>
    <row r="490" spans="1:2" ht="12.75" customHeight="1" x14ac:dyDescent="0.2">
      <c r="A490" s="348" t="s">
        <v>100</v>
      </c>
      <c r="B490" s="357" t="s">
        <v>66</v>
      </c>
    </row>
    <row r="491" spans="1:2" ht="12.75" customHeight="1" x14ac:dyDescent="0.2">
      <c r="A491" s="348"/>
      <c r="B491" s="357"/>
    </row>
    <row r="492" spans="1:2" ht="24" x14ac:dyDescent="0.2">
      <c r="A492" s="348"/>
      <c r="B492" s="358" t="s">
        <v>67</v>
      </c>
    </row>
    <row r="493" spans="1:2" ht="6.75" customHeight="1" x14ac:dyDescent="0.2"/>
    <row r="494" spans="1:2" ht="84" x14ac:dyDescent="0.2">
      <c r="B494" s="361" t="s">
        <v>20</v>
      </c>
    </row>
    <row r="495" spans="1:2" ht="6.75" customHeight="1" x14ac:dyDescent="0.2"/>
    <row r="496" spans="1:2" ht="36" x14ac:dyDescent="0.2">
      <c r="B496" s="361" t="s">
        <v>21</v>
      </c>
    </row>
    <row r="497" spans="2:2" ht="6.75" customHeight="1" x14ac:dyDescent="0.2"/>
    <row r="498" spans="2:2" ht="24" x14ac:dyDescent="0.2">
      <c r="B498" s="361" t="s">
        <v>68</v>
      </c>
    </row>
    <row r="499" spans="2:2" ht="6.75" customHeight="1" x14ac:dyDescent="0.2"/>
    <row r="500" spans="2:2" ht="12.75" customHeight="1" x14ac:dyDescent="0.2">
      <c r="B500" s="361" t="s">
        <v>69</v>
      </c>
    </row>
    <row r="501" spans="2:2" ht="12.75" customHeight="1" x14ac:dyDescent="0.2">
      <c r="B501" s="361"/>
    </row>
    <row r="502" spans="2:2" ht="12.75" customHeight="1" x14ac:dyDescent="0.2">
      <c r="B502" s="373" t="s">
        <v>70</v>
      </c>
    </row>
    <row r="503" spans="2:2" ht="6.75" customHeight="1" x14ac:dyDescent="0.2">
      <c r="B503" s="374"/>
    </row>
    <row r="504" spans="2:2" ht="18" x14ac:dyDescent="0.2">
      <c r="B504" s="375" t="s">
        <v>1758</v>
      </c>
    </row>
    <row r="505" spans="2:2" ht="12.75" customHeight="1" x14ac:dyDescent="0.2">
      <c r="B505" s="361"/>
    </row>
    <row r="506" spans="2:2" ht="12.75" customHeight="1" x14ac:dyDescent="0.2">
      <c r="B506" s="373" t="s">
        <v>71</v>
      </c>
    </row>
    <row r="507" spans="2:2" ht="12.75" customHeight="1" x14ac:dyDescent="0.2">
      <c r="B507" s="361"/>
    </row>
    <row r="508" spans="2:2" ht="12.75" customHeight="1" x14ac:dyDescent="0.2">
      <c r="B508" s="361"/>
    </row>
    <row r="509" spans="2:2" ht="12.75" customHeight="1" x14ac:dyDescent="0.2">
      <c r="B509" s="361"/>
    </row>
    <row r="510" spans="2:2" ht="12.75" customHeight="1" x14ac:dyDescent="0.2">
      <c r="B510" s="373"/>
    </row>
    <row r="511" spans="2:2" ht="12.75" customHeight="1" x14ac:dyDescent="0.2">
      <c r="B511" s="373"/>
    </row>
    <row r="512" spans="2:2" ht="12.75" customHeight="1" x14ac:dyDescent="0.2">
      <c r="B512" s="373" t="s">
        <v>1607</v>
      </c>
    </row>
    <row r="513" spans="2:2" ht="12.75" customHeight="1" x14ac:dyDescent="0.2">
      <c r="B513" s="373"/>
    </row>
    <row r="514" spans="2:2" ht="12.75" customHeight="1" x14ac:dyDescent="0.2">
      <c r="B514" s="373"/>
    </row>
    <row r="515" spans="2:2" ht="12.75" customHeight="1" x14ac:dyDescent="0.2">
      <c r="B515" s="373"/>
    </row>
    <row r="516" spans="2:2" ht="12.75" customHeight="1" x14ac:dyDescent="0.2">
      <c r="B516" s="373"/>
    </row>
    <row r="517" spans="2:2" ht="12.75" customHeight="1" x14ac:dyDescent="0.2">
      <c r="B517" s="373"/>
    </row>
    <row r="518" spans="2:2" ht="12.75" customHeight="1" x14ac:dyDescent="0.2">
      <c r="B518" s="373" t="s">
        <v>89</v>
      </c>
    </row>
    <row r="519" spans="2:2" ht="12.75" customHeight="1" x14ac:dyDescent="0.2">
      <c r="B519" s="373"/>
    </row>
    <row r="520" spans="2:2" ht="12.75" customHeight="1" x14ac:dyDescent="0.2">
      <c r="B520" s="373"/>
    </row>
    <row r="521" spans="2:2" ht="12.75" customHeight="1" x14ac:dyDescent="0.2">
      <c r="B521" s="373"/>
    </row>
    <row r="522" spans="2:2" ht="12.75" customHeight="1" x14ac:dyDescent="0.2">
      <c r="B522" s="373"/>
    </row>
    <row r="523" spans="2:2" ht="12.75" customHeight="1" x14ac:dyDescent="0.2">
      <c r="B523" s="373"/>
    </row>
    <row r="524" spans="2:2" ht="12.75" customHeight="1" x14ac:dyDescent="0.2">
      <c r="B524" s="373" t="s">
        <v>50</v>
      </c>
    </row>
    <row r="525" spans="2:2" ht="12.75" customHeight="1" x14ac:dyDescent="0.2">
      <c r="B525" s="373"/>
    </row>
    <row r="526" spans="2:2" ht="12.75" customHeight="1" x14ac:dyDescent="0.2">
      <c r="B526" s="373"/>
    </row>
    <row r="527" spans="2:2" ht="12.75" customHeight="1" x14ac:dyDescent="0.2">
      <c r="B527" s="373"/>
    </row>
    <row r="528" spans="2:2" ht="12.75" customHeight="1" x14ac:dyDescent="0.2">
      <c r="B528" s="373"/>
    </row>
    <row r="529" spans="2:2" ht="12.75" customHeight="1" x14ac:dyDescent="0.2">
      <c r="B529" s="373"/>
    </row>
    <row r="530" spans="2:2" ht="12.75" customHeight="1" x14ac:dyDescent="0.2">
      <c r="B530" s="373" t="s">
        <v>51</v>
      </c>
    </row>
    <row r="531" spans="2:2" ht="12.75" customHeight="1" x14ac:dyDescent="0.2">
      <c r="B531" s="373" t="s">
        <v>52</v>
      </c>
    </row>
    <row r="532" spans="2:2" ht="12.75" customHeight="1" x14ac:dyDescent="0.2">
      <c r="B532" s="373" t="s">
        <v>53</v>
      </c>
    </row>
    <row r="533" spans="2:2" ht="12.75" customHeight="1" x14ac:dyDescent="0.2">
      <c r="B533" s="361" t="s">
        <v>54</v>
      </c>
    </row>
    <row r="534" spans="2:2" ht="12.75" customHeight="1" x14ac:dyDescent="0.2">
      <c r="B534" s="361"/>
    </row>
    <row r="535" spans="2:2" ht="12.75" customHeight="1" x14ac:dyDescent="0.2">
      <c r="B535" s="360" t="s">
        <v>146</v>
      </c>
    </row>
    <row r="536" spans="2:2" ht="8.25" customHeight="1" x14ac:dyDescent="0.2"/>
    <row r="537" spans="2:2" ht="12" x14ac:dyDescent="0.2">
      <c r="B537" s="360" t="s">
        <v>1732</v>
      </c>
    </row>
    <row r="538" spans="2:2" ht="8.25" customHeight="1" x14ac:dyDescent="0.2"/>
    <row r="539" spans="2:2" ht="15.75" customHeight="1" x14ac:dyDescent="0.2">
      <c r="B539" s="360" t="s">
        <v>104</v>
      </c>
    </row>
    <row r="540" spans="2:2" ht="8.25" customHeight="1" x14ac:dyDescent="0.2"/>
    <row r="541" spans="2:2" ht="24" customHeight="1" x14ac:dyDescent="0.2">
      <c r="B541" s="360" t="s">
        <v>181</v>
      </c>
    </row>
    <row r="542" spans="2:2" ht="7.5" customHeight="1" x14ac:dyDescent="0.2"/>
    <row r="543" spans="2:2" ht="12.75" customHeight="1" x14ac:dyDescent="0.2">
      <c r="B543" s="360" t="s">
        <v>182</v>
      </c>
    </row>
    <row r="544" spans="2:2" ht="37.5" customHeight="1" x14ac:dyDescent="0.2">
      <c r="B544" s="364" t="s">
        <v>155</v>
      </c>
    </row>
    <row r="545" spans="2:2" ht="36.75" customHeight="1" x14ac:dyDescent="0.2">
      <c r="B545" s="364" t="s">
        <v>165</v>
      </c>
    </row>
    <row r="546" spans="2:2" ht="24" customHeight="1" x14ac:dyDescent="0.2">
      <c r="B546" s="360" t="s">
        <v>37</v>
      </c>
    </row>
    <row r="548" spans="2:2" ht="12.75" customHeight="1" x14ac:dyDescent="0.2">
      <c r="B548" s="202" t="s">
        <v>111</v>
      </c>
    </row>
    <row r="549" spans="2:2" ht="12.75" customHeight="1" x14ac:dyDescent="0.2">
      <c r="B549" s="164"/>
    </row>
    <row r="550" spans="2:2" ht="12.75" customHeight="1" x14ac:dyDescent="0.2">
      <c r="B550" s="376" t="s">
        <v>1557</v>
      </c>
    </row>
    <row r="551" spans="2:2" ht="12.75" customHeight="1" x14ac:dyDescent="0.2">
      <c r="B551" s="376" t="s">
        <v>112</v>
      </c>
    </row>
    <row r="552" spans="2:2" ht="12.75" customHeight="1" x14ac:dyDescent="0.2">
      <c r="B552" s="377"/>
    </row>
    <row r="553" spans="2:2" ht="12.75" customHeight="1" x14ac:dyDescent="0.2">
      <c r="B553" s="376" t="s">
        <v>113</v>
      </c>
    </row>
    <row r="554" spans="2:2" ht="12.75" customHeight="1" x14ac:dyDescent="0.2">
      <c r="B554" s="376" t="s">
        <v>134</v>
      </c>
    </row>
    <row r="555" spans="2:2" ht="12.75" customHeight="1" x14ac:dyDescent="0.2">
      <c r="B555" s="376" t="s">
        <v>135</v>
      </c>
    </row>
    <row r="556" spans="2:2" ht="12.75" customHeight="1" x14ac:dyDescent="0.2">
      <c r="B556" s="377" t="s">
        <v>57</v>
      </c>
    </row>
    <row r="557" spans="2:2" ht="12.75" customHeight="1" x14ac:dyDescent="0.2">
      <c r="B557" s="376" t="s">
        <v>62</v>
      </c>
    </row>
    <row r="558" spans="2:2" ht="12.75" customHeight="1" x14ac:dyDescent="0.2">
      <c r="B558" s="376" t="s">
        <v>63</v>
      </c>
    </row>
    <row r="559" spans="2:2" ht="12.75" customHeight="1" x14ac:dyDescent="0.2">
      <c r="B559" s="377"/>
    </row>
    <row r="560" spans="2:2" ht="12.75" customHeight="1" x14ac:dyDescent="0.2">
      <c r="B560" s="377" t="s">
        <v>64</v>
      </c>
    </row>
    <row r="561" spans="2:2" ht="12.75" customHeight="1" x14ac:dyDescent="0.2">
      <c r="B561" s="377" t="s">
        <v>65</v>
      </c>
    </row>
    <row r="562" spans="2:2" ht="12.75" customHeight="1" x14ac:dyDescent="0.2">
      <c r="B562" s="376" t="s">
        <v>1759</v>
      </c>
    </row>
    <row r="563" spans="2:2" ht="12.75" customHeight="1" x14ac:dyDescent="0.2">
      <c r="B563" s="376" t="s">
        <v>234</v>
      </c>
    </row>
    <row r="564" spans="2:2" ht="12.75" customHeight="1" x14ac:dyDescent="0.2">
      <c r="B564" s="377" t="s">
        <v>235</v>
      </c>
    </row>
    <row r="565" spans="2:2" ht="12.75" customHeight="1" x14ac:dyDescent="0.2">
      <c r="B565" s="377"/>
    </row>
    <row r="566" spans="2:2" ht="12.75" customHeight="1" x14ac:dyDescent="0.2">
      <c r="B566" s="377" t="s">
        <v>236</v>
      </c>
    </row>
    <row r="567" spans="2:2" ht="12.75" customHeight="1" x14ac:dyDescent="0.2">
      <c r="B567" s="377"/>
    </row>
    <row r="568" spans="2:2" ht="12.75" customHeight="1" x14ac:dyDescent="0.2">
      <c r="B568" s="378" t="s">
        <v>237</v>
      </c>
    </row>
    <row r="569" spans="2:2" ht="12.75" customHeight="1" x14ac:dyDescent="0.2">
      <c r="B569" s="164"/>
    </row>
    <row r="570" spans="2:2" ht="12.75" customHeight="1" x14ac:dyDescent="0.2">
      <c r="B570" s="164"/>
    </row>
    <row r="571" spans="2:2" ht="12.75" customHeight="1" x14ac:dyDescent="0.2">
      <c r="B571" s="164"/>
    </row>
    <row r="572" spans="2:2" ht="12.75" customHeight="1" x14ac:dyDescent="0.2">
      <c r="B572" s="164"/>
    </row>
    <row r="573" spans="2:2" ht="12.75" customHeight="1" x14ac:dyDescent="0.2">
      <c r="B573" s="164"/>
    </row>
    <row r="574" spans="2:2" ht="12.75" customHeight="1" x14ac:dyDescent="0.2">
      <c r="B574" s="164"/>
    </row>
    <row r="575" spans="2:2" ht="12.75" customHeight="1" x14ac:dyDescent="0.2">
      <c r="B575" s="164"/>
    </row>
    <row r="576" spans="2:2" ht="12.75" customHeight="1" x14ac:dyDescent="0.2">
      <c r="B576" s="164"/>
    </row>
    <row r="577" spans="2:2" ht="12.75" customHeight="1" x14ac:dyDescent="0.2">
      <c r="B577" s="164"/>
    </row>
    <row r="578" spans="2:2" ht="12.75" customHeight="1" x14ac:dyDescent="0.2">
      <c r="B578" s="164"/>
    </row>
    <row r="579" spans="2:2" ht="12.75" customHeight="1" x14ac:dyDescent="0.2">
      <c r="B579" s="164"/>
    </row>
    <row r="580" spans="2:2" ht="12.75" customHeight="1" x14ac:dyDescent="0.2">
      <c r="B580" s="164"/>
    </row>
    <row r="581" spans="2:2" ht="12.75" customHeight="1" x14ac:dyDescent="0.2">
      <c r="B581" s="164"/>
    </row>
    <row r="582" spans="2:2" ht="12.75" customHeight="1" x14ac:dyDescent="0.2">
      <c r="B582" s="164"/>
    </row>
    <row r="583" spans="2:2" ht="12.75" customHeight="1" x14ac:dyDescent="0.2">
      <c r="B583" s="164"/>
    </row>
    <row r="584" spans="2:2" ht="12.75" customHeight="1" x14ac:dyDescent="0.2">
      <c r="B584" s="164"/>
    </row>
    <row r="585" spans="2:2" ht="12.75" customHeight="1" x14ac:dyDescent="0.2">
      <c r="B585" s="164"/>
    </row>
    <row r="586" spans="2:2" ht="12.75" customHeight="1" x14ac:dyDescent="0.2">
      <c r="B586" s="164"/>
    </row>
    <row r="587" spans="2:2" ht="12.75" customHeight="1" x14ac:dyDescent="0.2">
      <c r="B587" s="164"/>
    </row>
    <row r="588" spans="2:2" ht="12.75" customHeight="1" x14ac:dyDescent="0.2">
      <c r="B588" s="164"/>
    </row>
    <row r="589" spans="2:2" ht="12.75" customHeight="1" x14ac:dyDescent="0.2">
      <c r="B589" s="164"/>
    </row>
    <row r="590" spans="2:2" ht="12.75" customHeight="1" x14ac:dyDescent="0.2">
      <c r="B590" s="164"/>
    </row>
    <row r="591" spans="2:2" ht="12.75" customHeight="1" x14ac:dyDescent="0.2">
      <c r="B591" s="164"/>
    </row>
    <row r="592" spans="2:2" ht="12.75" customHeight="1" x14ac:dyDescent="0.2">
      <c r="B592" s="378" t="s">
        <v>238</v>
      </c>
    </row>
    <row r="593" spans="2:2" ht="12.75" customHeight="1" x14ac:dyDescent="0.2">
      <c r="B593" s="378" t="s">
        <v>239</v>
      </c>
    </row>
    <row r="594" spans="2:2" ht="12.75" customHeight="1" x14ac:dyDescent="0.2">
      <c r="B594" s="164"/>
    </row>
    <row r="595" spans="2:2" ht="12.75" customHeight="1" x14ac:dyDescent="0.2">
      <c r="B595" s="164"/>
    </row>
    <row r="596" spans="2:2" ht="12.75" customHeight="1" x14ac:dyDescent="0.2">
      <c r="B596" s="164"/>
    </row>
    <row r="597" spans="2:2" ht="12.75" customHeight="1" x14ac:dyDescent="0.2">
      <c r="B597" s="164"/>
    </row>
    <row r="598" spans="2:2" ht="12.75" customHeight="1" x14ac:dyDescent="0.2">
      <c r="B598" s="164"/>
    </row>
    <row r="599" spans="2:2" ht="12.75" customHeight="1" x14ac:dyDescent="0.2">
      <c r="B599" s="164"/>
    </row>
    <row r="600" spans="2:2" ht="12.75" customHeight="1" x14ac:dyDescent="0.2">
      <c r="B600" s="164"/>
    </row>
    <row r="601" spans="2:2" ht="12.75" customHeight="1" x14ac:dyDescent="0.2">
      <c r="B601" s="164"/>
    </row>
    <row r="602" spans="2:2" ht="12.75" customHeight="1" x14ac:dyDescent="0.2">
      <c r="B602" s="164"/>
    </row>
    <row r="603" spans="2:2" ht="12.75" customHeight="1" x14ac:dyDescent="0.2">
      <c r="B603" s="164"/>
    </row>
    <row r="604" spans="2:2" ht="12.75" customHeight="1" x14ac:dyDescent="0.2">
      <c r="B604" s="164"/>
    </row>
    <row r="605" spans="2:2" ht="12.75" customHeight="1" x14ac:dyDescent="0.2">
      <c r="B605" s="164"/>
    </row>
    <row r="606" spans="2:2" ht="12.75" customHeight="1" x14ac:dyDescent="0.2">
      <c r="B606" s="164"/>
    </row>
    <row r="607" spans="2:2" ht="12.75" customHeight="1" x14ac:dyDescent="0.2">
      <c r="B607" s="164"/>
    </row>
    <row r="608" spans="2:2" ht="12.75" customHeight="1" x14ac:dyDescent="0.2">
      <c r="B608" s="164"/>
    </row>
    <row r="609" spans="2:2" ht="12.75" customHeight="1" x14ac:dyDescent="0.2">
      <c r="B609" s="164"/>
    </row>
    <row r="610" spans="2:2" ht="12.75" customHeight="1" x14ac:dyDescent="0.2">
      <c r="B610" s="164"/>
    </row>
    <row r="611" spans="2:2" ht="12.75" customHeight="1" x14ac:dyDescent="0.2">
      <c r="B611" s="164"/>
    </row>
    <row r="612" spans="2:2" ht="12.75" customHeight="1" x14ac:dyDescent="0.2">
      <c r="B612" s="164"/>
    </row>
    <row r="613" spans="2:2" ht="12.75" customHeight="1" x14ac:dyDescent="0.2">
      <c r="B613" s="164"/>
    </row>
    <row r="614" spans="2:2" ht="12.75" customHeight="1" x14ac:dyDescent="0.2">
      <c r="B614" s="164"/>
    </row>
    <row r="615" spans="2:2" ht="12.75" customHeight="1" x14ac:dyDescent="0.2">
      <c r="B615" s="164"/>
    </row>
    <row r="616" spans="2:2" ht="12.75" customHeight="1" x14ac:dyDescent="0.2">
      <c r="B616" s="376" t="s">
        <v>1766</v>
      </c>
    </row>
    <row r="617" spans="2:2" ht="12.75" customHeight="1" x14ac:dyDescent="0.2">
      <c r="B617" s="376" t="s">
        <v>240</v>
      </c>
    </row>
    <row r="618" spans="2:2" ht="12.75" customHeight="1" x14ac:dyDescent="0.2">
      <c r="B618" s="164"/>
    </row>
    <row r="619" spans="2:2" ht="12.75" customHeight="1" x14ac:dyDescent="0.2">
      <c r="B619" s="378" t="s">
        <v>241</v>
      </c>
    </row>
    <row r="620" spans="2:2" ht="12.75" customHeight="1" x14ac:dyDescent="0.2">
      <c r="B620" s="164"/>
    </row>
    <row r="621" spans="2:2" ht="12.75" customHeight="1" x14ac:dyDescent="0.2">
      <c r="B621" s="164"/>
    </row>
    <row r="622" spans="2:2" ht="12.75" customHeight="1" x14ac:dyDescent="0.2">
      <c r="B622" s="164"/>
    </row>
    <row r="623" spans="2:2" ht="12.75" customHeight="1" x14ac:dyDescent="0.2">
      <c r="B623" s="164"/>
    </row>
    <row r="624" spans="2:2" ht="12.75" customHeight="1" x14ac:dyDescent="0.2">
      <c r="B624" s="164"/>
    </row>
    <row r="625" spans="2:2" ht="12.75" customHeight="1" x14ac:dyDescent="0.2">
      <c r="B625" s="164"/>
    </row>
    <row r="626" spans="2:2" ht="12.75" customHeight="1" x14ac:dyDescent="0.2">
      <c r="B626" s="164"/>
    </row>
    <row r="627" spans="2:2" ht="12.75" customHeight="1" x14ac:dyDescent="0.2">
      <c r="B627" s="164"/>
    </row>
    <row r="628" spans="2:2" ht="12.75" customHeight="1" x14ac:dyDescent="0.2">
      <c r="B628" s="164"/>
    </row>
    <row r="629" spans="2:2" ht="12.75" customHeight="1" x14ac:dyDescent="0.2">
      <c r="B629" s="164"/>
    </row>
    <row r="630" spans="2:2" ht="12.75" customHeight="1" x14ac:dyDescent="0.2">
      <c r="B630" s="164"/>
    </row>
    <row r="631" spans="2:2" ht="12.75" customHeight="1" x14ac:dyDescent="0.2">
      <c r="B631" s="164"/>
    </row>
    <row r="632" spans="2:2" ht="12.75" customHeight="1" x14ac:dyDescent="0.2">
      <c r="B632" s="164"/>
    </row>
    <row r="633" spans="2:2" ht="12.75" customHeight="1" x14ac:dyDescent="0.2">
      <c r="B633" s="164"/>
    </row>
    <row r="634" spans="2:2" ht="12.75" customHeight="1" x14ac:dyDescent="0.2">
      <c r="B634" s="164"/>
    </row>
    <row r="635" spans="2:2" ht="12.75" customHeight="1" x14ac:dyDescent="0.2">
      <c r="B635" s="164"/>
    </row>
    <row r="636" spans="2:2" ht="12.75" customHeight="1" x14ac:dyDescent="0.2">
      <c r="B636" s="164"/>
    </row>
    <row r="637" spans="2:2" ht="12.75" customHeight="1" x14ac:dyDescent="0.2">
      <c r="B637" s="164"/>
    </row>
    <row r="638" spans="2:2" ht="12.75" customHeight="1" x14ac:dyDescent="0.2">
      <c r="B638" s="164"/>
    </row>
    <row r="639" spans="2:2" ht="12.75" customHeight="1" x14ac:dyDescent="0.2">
      <c r="B639" s="164"/>
    </row>
    <row r="640" spans="2:2" ht="12.75" customHeight="1" x14ac:dyDescent="0.2">
      <c r="B640" s="164"/>
    </row>
    <row r="641" spans="2:2" ht="12.75" customHeight="1" x14ac:dyDescent="0.2">
      <c r="B641" s="164"/>
    </row>
    <row r="642" spans="2:2" ht="12.75" customHeight="1" x14ac:dyDescent="0.2">
      <c r="B642" s="164"/>
    </row>
    <row r="643" spans="2:2" ht="12.75" customHeight="1" x14ac:dyDescent="0.2">
      <c r="B643" s="164"/>
    </row>
    <row r="644" spans="2:2" ht="12.75" customHeight="1" x14ac:dyDescent="0.2">
      <c r="B644" s="164"/>
    </row>
    <row r="645" spans="2:2" ht="12.75" customHeight="1" x14ac:dyDescent="0.2">
      <c r="B645" s="164"/>
    </row>
    <row r="646" spans="2:2" ht="12.75" customHeight="1" x14ac:dyDescent="0.2">
      <c r="B646" s="164"/>
    </row>
    <row r="647" spans="2:2" ht="12.75" customHeight="1" x14ac:dyDescent="0.2">
      <c r="B647" s="164"/>
    </row>
    <row r="648" spans="2:2" ht="12.75" customHeight="1" x14ac:dyDescent="0.2">
      <c r="B648" s="378" t="s">
        <v>242</v>
      </c>
    </row>
    <row r="649" spans="2:2" ht="12.75" customHeight="1" x14ac:dyDescent="0.2">
      <c r="B649" s="164"/>
    </row>
    <row r="650" spans="2:2" ht="12.75" customHeight="1" x14ac:dyDescent="0.2">
      <c r="B650" s="164"/>
    </row>
    <row r="651" spans="2:2" ht="12.75" customHeight="1" x14ac:dyDescent="0.2">
      <c r="B651" s="164"/>
    </row>
    <row r="652" spans="2:2" ht="12.75" customHeight="1" x14ac:dyDescent="0.2">
      <c r="B652" s="164"/>
    </row>
    <row r="653" spans="2:2" ht="12.75" customHeight="1" x14ac:dyDescent="0.2">
      <c r="B653" s="164"/>
    </row>
    <row r="654" spans="2:2" ht="12.75" customHeight="1" x14ac:dyDescent="0.2">
      <c r="B654" s="164"/>
    </row>
    <row r="655" spans="2:2" ht="12.75" customHeight="1" x14ac:dyDescent="0.2">
      <c r="B655" s="164"/>
    </row>
    <row r="656" spans="2:2" ht="12.75" customHeight="1" x14ac:dyDescent="0.2">
      <c r="B656" s="164"/>
    </row>
    <row r="657" spans="2:2" ht="12.75" customHeight="1" x14ac:dyDescent="0.2">
      <c r="B657" s="164"/>
    </row>
    <row r="658" spans="2:2" ht="12.75" customHeight="1" x14ac:dyDescent="0.2">
      <c r="B658" s="164"/>
    </row>
    <row r="659" spans="2:2" ht="12.75" customHeight="1" x14ac:dyDescent="0.2">
      <c r="B659" s="164"/>
    </row>
    <row r="660" spans="2:2" ht="12.75" customHeight="1" x14ac:dyDescent="0.2">
      <c r="B660" s="164"/>
    </row>
    <row r="661" spans="2:2" ht="12.75" customHeight="1" x14ac:dyDescent="0.2">
      <c r="B661" s="164"/>
    </row>
    <row r="662" spans="2:2" ht="12.75" customHeight="1" x14ac:dyDescent="0.2">
      <c r="B662" s="164"/>
    </row>
    <row r="663" spans="2:2" ht="12.75" customHeight="1" x14ac:dyDescent="0.2">
      <c r="B663" s="164"/>
    </row>
    <row r="664" spans="2:2" ht="12.75" customHeight="1" x14ac:dyDescent="0.2">
      <c r="B664" s="164"/>
    </row>
    <row r="665" spans="2:2" ht="12.75" customHeight="1" x14ac:dyDescent="0.2">
      <c r="B665" s="164"/>
    </row>
    <row r="666" spans="2:2" ht="12.75" customHeight="1" x14ac:dyDescent="0.2">
      <c r="B666" s="164"/>
    </row>
    <row r="667" spans="2:2" ht="12.75" customHeight="1" x14ac:dyDescent="0.2">
      <c r="B667" s="164"/>
    </row>
    <row r="668" spans="2:2" ht="12.75" customHeight="1" x14ac:dyDescent="0.2">
      <c r="B668" s="164"/>
    </row>
    <row r="669" spans="2:2" ht="12.75" customHeight="1" x14ac:dyDescent="0.2">
      <c r="B669" s="164"/>
    </row>
    <row r="670" spans="2:2" ht="12.75" customHeight="1" x14ac:dyDescent="0.2">
      <c r="B670" s="164"/>
    </row>
    <row r="671" spans="2:2" ht="12.75" customHeight="1" x14ac:dyDescent="0.2">
      <c r="B671" s="376" t="s">
        <v>243</v>
      </c>
    </row>
    <row r="672" spans="2:2" ht="12.75" customHeight="1" x14ac:dyDescent="0.2">
      <c r="B672" s="376" t="s">
        <v>244</v>
      </c>
    </row>
    <row r="673" spans="2:2" ht="12.75" customHeight="1" x14ac:dyDescent="0.2">
      <c r="B673" s="376" t="s">
        <v>245</v>
      </c>
    </row>
    <row r="674" spans="2:2" ht="12.75" customHeight="1" x14ac:dyDescent="0.2">
      <c r="B674" s="164"/>
    </row>
    <row r="675" spans="2:2" ht="12.75" customHeight="1" x14ac:dyDescent="0.2">
      <c r="B675" s="378" t="s">
        <v>246</v>
      </c>
    </row>
    <row r="676" spans="2:2" ht="12.75" customHeight="1" x14ac:dyDescent="0.2">
      <c r="B676" s="164"/>
    </row>
    <row r="677" spans="2:2" ht="12.75" customHeight="1" x14ac:dyDescent="0.2">
      <c r="B677" s="164"/>
    </row>
    <row r="678" spans="2:2" ht="12.75" customHeight="1" x14ac:dyDescent="0.2">
      <c r="B678" s="164"/>
    </row>
    <row r="679" spans="2:2" ht="12.75" customHeight="1" x14ac:dyDescent="0.2">
      <c r="B679" s="164"/>
    </row>
    <row r="680" spans="2:2" ht="12.75" customHeight="1" x14ac:dyDescent="0.2">
      <c r="B680" s="164"/>
    </row>
    <row r="681" spans="2:2" ht="12.75" customHeight="1" x14ac:dyDescent="0.2">
      <c r="B681" s="164"/>
    </row>
    <row r="682" spans="2:2" ht="12.75" customHeight="1" x14ac:dyDescent="0.2">
      <c r="B682" s="164"/>
    </row>
    <row r="683" spans="2:2" ht="12.75" customHeight="1" x14ac:dyDescent="0.2">
      <c r="B683" s="164"/>
    </row>
    <row r="684" spans="2:2" ht="12.75" customHeight="1" x14ac:dyDescent="0.2">
      <c r="B684" s="164"/>
    </row>
    <row r="685" spans="2:2" ht="12.75" customHeight="1" x14ac:dyDescent="0.2">
      <c r="B685" s="164"/>
    </row>
    <row r="686" spans="2:2" ht="12.75" customHeight="1" x14ac:dyDescent="0.2">
      <c r="B686" s="164"/>
    </row>
    <row r="687" spans="2:2" ht="12.75" customHeight="1" x14ac:dyDescent="0.2">
      <c r="B687" s="164"/>
    </row>
    <row r="688" spans="2:2" ht="12.75" customHeight="1" x14ac:dyDescent="0.2">
      <c r="B688" s="164"/>
    </row>
    <row r="689" spans="2:2" ht="12.75" customHeight="1" x14ac:dyDescent="0.2">
      <c r="B689" s="164"/>
    </row>
    <row r="690" spans="2:2" ht="12.75" customHeight="1" x14ac:dyDescent="0.2">
      <c r="B690" s="164"/>
    </row>
    <row r="691" spans="2:2" ht="12.75" customHeight="1" x14ac:dyDescent="0.2">
      <c r="B691" s="164"/>
    </row>
    <row r="692" spans="2:2" ht="12.75" customHeight="1" x14ac:dyDescent="0.2">
      <c r="B692" s="164"/>
    </row>
    <row r="693" spans="2:2" ht="12.75" customHeight="1" x14ac:dyDescent="0.2">
      <c r="B693" s="164"/>
    </row>
    <row r="694" spans="2:2" ht="12.75" customHeight="1" x14ac:dyDescent="0.2">
      <c r="B694" s="164"/>
    </row>
    <row r="695" spans="2:2" ht="12.75" customHeight="1" x14ac:dyDescent="0.2">
      <c r="B695" s="164"/>
    </row>
    <row r="696" spans="2:2" ht="12.75" customHeight="1" x14ac:dyDescent="0.2">
      <c r="B696" s="164"/>
    </row>
    <row r="697" spans="2:2" ht="12.75" customHeight="1" x14ac:dyDescent="0.2">
      <c r="B697" s="376" t="s">
        <v>191</v>
      </c>
    </row>
    <row r="698" spans="2:2" ht="12.75" customHeight="1" x14ac:dyDescent="0.2">
      <c r="B698" s="376" t="s">
        <v>192</v>
      </c>
    </row>
    <row r="699" spans="2:2" ht="12.75" customHeight="1" x14ac:dyDescent="0.2">
      <c r="B699" s="376" t="s">
        <v>193</v>
      </c>
    </row>
    <row r="700" spans="2:2" ht="12.75" customHeight="1" x14ac:dyDescent="0.2">
      <c r="B700" s="379" t="s">
        <v>211</v>
      </c>
    </row>
    <row r="701" spans="2:2" ht="12.75" customHeight="1" x14ac:dyDescent="0.2">
      <c r="B701" s="376" t="s">
        <v>212</v>
      </c>
    </row>
    <row r="702" spans="2:2" ht="12.75" customHeight="1" x14ac:dyDescent="0.2">
      <c r="B702" s="376" t="s">
        <v>213</v>
      </c>
    </row>
    <row r="703" spans="2:2" ht="12.75" customHeight="1" x14ac:dyDescent="0.2">
      <c r="B703" s="377" t="s">
        <v>1558</v>
      </c>
    </row>
    <row r="704" spans="2:2" ht="12.75" customHeight="1" x14ac:dyDescent="0.2">
      <c r="B704" s="164"/>
    </row>
    <row r="705" spans="2:2" ht="12.75" customHeight="1" x14ac:dyDescent="0.2">
      <c r="B705" s="202" t="s">
        <v>214</v>
      </c>
    </row>
    <row r="706" spans="2:2" ht="12.75" customHeight="1" x14ac:dyDescent="0.2">
      <c r="B706" s="164"/>
    </row>
    <row r="707" spans="2:2" ht="12.75" customHeight="1" x14ac:dyDescent="0.2">
      <c r="B707" s="376" t="s">
        <v>215</v>
      </c>
    </row>
    <row r="708" spans="2:2" ht="12.75" customHeight="1" x14ac:dyDescent="0.2">
      <c r="B708" s="376" t="s">
        <v>216</v>
      </c>
    </row>
    <row r="709" spans="2:2" ht="12.75" customHeight="1" x14ac:dyDescent="0.2">
      <c r="B709" s="376" t="s">
        <v>217</v>
      </c>
    </row>
    <row r="710" spans="2:2" ht="12.75" customHeight="1" x14ac:dyDescent="0.2">
      <c r="B710" s="377" t="s">
        <v>218</v>
      </c>
    </row>
    <row r="711" spans="2:2" ht="12.75" customHeight="1" x14ac:dyDescent="0.2">
      <c r="B711" s="376" t="s">
        <v>219</v>
      </c>
    </row>
    <row r="712" spans="2:2" ht="12.75" customHeight="1" x14ac:dyDescent="0.2">
      <c r="B712" s="376" t="s">
        <v>220</v>
      </c>
    </row>
    <row r="713" spans="2:2" ht="12.75" customHeight="1" x14ac:dyDescent="0.2">
      <c r="B713" s="376" t="s">
        <v>221</v>
      </c>
    </row>
    <row r="714" spans="2:2" ht="12.75" customHeight="1" x14ac:dyDescent="0.2">
      <c r="B714" s="376" t="s">
        <v>222</v>
      </c>
    </row>
    <row r="715" spans="2:2" ht="12.75" customHeight="1" x14ac:dyDescent="0.2">
      <c r="B715" s="376" t="s">
        <v>1606</v>
      </c>
    </row>
    <row r="716" spans="2:2" ht="12.75" customHeight="1" x14ac:dyDescent="0.2">
      <c r="B716" s="376" t="s">
        <v>223</v>
      </c>
    </row>
    <row r="717" spans="2:2" ht="12.75" customHeight="1" x14ac:dyDescent="0.2">
      <c r="B717" s="376" t="s">
        <v>224</v>
      </c>
    </row>
    <row r="718" spans="2:2" ht="12.75" customHeight="1" x14ac:dyDescent="0.2">
      <c r="B718" s="380" t="s">
        <v>1727</v>
      </c>
    </row>
    <row r="719" spans="2:2" ht="12.75" customHeight="1" x14ac:dyDescent="0.2">
      <c r="B719" s="377" t="s">
        <v>1728</v>
      </c>
    </row>
    <row r="720" spans="2:2" ht="12.75" customHeight="1" x14ac:dyDescent="0.2">
      <c r="B720" s="377" t="s">
        <v>1729</v>
      </c>
    </row>
    <row r="721" spans="2:2" ht="12.75" customHeight="1" x14ac:dyDescent="0.2">
      <c r="B721" s="377" t="s">
        <v>1730</v>
      </c>
    </row>
    <row r="722" spans="2:2" ht="12.75" customHeight="1" x14ac:dyDescent="0.2">
      <c r="B722" s="377"/>
    </row>
    <row r="723" spans="2:2" ht="12.75" customHeight="1" x14ac:dyDescent="0.2">
      <c r="B723" s="164"/>
    </row>
  </sheetData>
  <mergeCells count="1">
    <mergeCell ref="A1:B1"/>
  </mergeCells>
  <hyperlinks>
    <hyperlink ref="B112" r:id="rId1"/>
    <hyperlink ref="B384" r:id="rId2"/>
    <hyperlink ref="B428" r:id="rId3" location="sprg236150"/>
    <hyperlink ref="B483" r:id="rId4"/>
    <hyperlink ref="B471" r:id="rId5"/>
    <hyperlink ref="B245" r:id="rId6" location="sprg251632"/>
    <hyperlink ref="B287"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7/2019</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36929" r:id="rId11">
          <objectPr defaultSize="0" autoPict="0" r:id="rId12">
            <anchor moveWithCells="1">
              <from>
                <xdr:col>1</xdr:col>
                <xdr:colOff>38100</xdr:colOff>
                <xdr:row>506</xdr:row>
                <xdr:rowOff>152400</xdr:rowOff>
              </from>
              <to>
                <xdr:col>1</xdr:col>
                <xdr:colOff>1581150</xdr:colOff>
                <xdr:row>509</xdr:row>
                <xdr:rowOff>123825</xdr:rowOff>
              </to>
            </anchor>
          </objectPr>
        </oleObject>
      </mc:Choice>
      <mc:Fallback>
        <oleObject progId="Equation.3" shapeId="636929" r:id="rId11"/>
      </mc:Fallback>
    </mc:AlternateContent>
    <mc:AlternateContent xmlns:mc="http://schemas.openxmlformats.org/markup-compatibility/2006">
      <mc:Choice Requires="x14">
        <oleObject progId="Equation.3" shapeId="636930" r:id="rId13">
          <objectPr defaultSize="0" autoPict="0" r:id="rId14">
            <anchor moveWithCells="1">
              <from>
                <xdr:col>1</xdr:col>
                <xdr:colOff>28575</xdr:colOff>
                <xdr:row>512</xdr:row>
                <xdr:rowOff>142875</xdr:rowOff>
              </from>
              <to>
                <xdr:col>1</xdr:col>
                <xdr:colOff>1571625</xdr:colOff>
                <xdr:row>515</xdr:row>
                <xdr:rowOff>114300</xdr:rowOff>
              </to>
            </anchor>
          </objectPr>
        </oleObject>
      </mc:Choice>
      <mc:Fallback>
        <oleObject progId="Equation.3" shapeId="636930" r:id="rId13"/>
      </mc:Fallback>
    </mc:AlternateContent>
    <mc:AlternateContent xmlns:mc="http://schemas.openxmlformats.org/markup-compatibility/2006">
      <mc:Choice Requires="x14">
        <oleObject progId="Equation.3" shapeId="636931" r:id="rId15">
          <objectPr defaultSize="0" autoPict="0" r:id="rId16">
            <anchor moveWithCells="1">
              <from>
                <xdr:col>1</xdr:col>
                <xdr:colOff>104775</xdr:colOff>
                <xdr:row>518</xdr:row>
                <xdr:rowOff>133350</xdr:rowOff>
              </from>
              <to>
                <xdr:col>1</xdr:col>
                <xdr:colOff>1619250</xdr:colOff>
                <xdr:row>521</xdr:row>
                <xdr:rowOff>95250</xdr:rowOff>
              </to>
            </anchor>
          </objectPr>
        </oleObject>
      </mc:Choice>
      <mc:Fallback>
        <oleObject progId="Equation.3" shapeId="636931" r:id="rId15"/>
      </mc:Fallback>
    </mc:AlternateContent>
    <mc:AlternateContent xmlns:mc="http://schemas.openxmlformats.org/markup-compatibility/2006">
      <mc:Choice Requires="x14">
        <oleObject progId="Equation.3" shapeId="636932" r:id="rId17">
          <objectPr defaultSize="0" autoPict="0" r:id="rId18">
            <anchor moveWithCells="1">
              <from>
                <xdr:col>1</xdr:col>
                <xdr:colOff>85725</xdr:colOff>
                <xdr:row>524</xdr:row>
                <xdr:rowOff>142875</xdr:rowOff>
              </from>
              <to>
                <xdr:col>1</xdr:col>
                <xdr:colOff>1676400</xdr:colOff>
                <xdr:row>527</xdr:row>
                <xdr:rowOff>123825</xdr:rowOff>
              </to>
            </anchor>
          </objectPr>
        </oleObject>
      </mc:Choice>
      <mc:Fallback>
        <oleObject progId="Equation.3" shapeId="636932" r:id="rId17"/>
      </mc:Fallback>
    </mc:AlternateContent>
    <mc:AlternateContent xmlns:mc="http://schemas.openxmlformats.org/markup-compatibility/2006">
      <mc:Choice Requires="x14">
        <oleObject shapeId="636933" r:id="rId19">
          <objectPr defaultSize="0" autoPict="0" r:id="rId20">
            <anchor moveWithCells="1" sizeWithCells="1">
              <from>
                <xdr:col>1</xdr:col>
                <xdr:colOff>142875</xdr:colOff>
                <xdr:row>581</xdr:row>
                <xdr:rowOff>104775</xdr:rowOff>
              </from>
              <to>
                <xdr:col>1</xdr:col>
                <xdr:colOff>809625</xdr:colOff>
                <xdr:row>583</xdr:row>
                <xdr:rowOff>152400</xdr:rowOff>
              </to>
            </anchor>
          </objectPr>
        </oleObject>
      </mc:Choice>
      <mc:Fallback>
        <oleObject shapeId="636933" r:id="rId19"/>
      </mc:Fallback>
    </mc:AlternateContent>
    <mc:AlternateContent xmlns:mc="http://schemas.openxmlformats.org/markup-compatibility/2006">
      <mc:Choice Requires="x14">
        <oleObject shapeId="636934" r:id="rId21">
          <objectPr defaultSize="0" autoPict="0" r:id="rId22">
            <anchor moveWithCells="1" sizeWithCells="1">
              <from>
                <xdr:col>1</xdr:col>
                <xdr:colOff>4600575</xdr:colOff>
                <xdr:row>582</xdr:row>
                <xdr:rowOff>9525</xdr:rowOff>
              </from>
              <to>
                <xdr:col>1</xdr:col>
                <xdr:colOff>5276850</xdr:colOff>
                <xdr:row>584</xdr:row>
                <xdr:rowOff>76200</xdr:rowOff>
              </to>
            </anchor>
          </objectPr>
        </oleObject>
      </mc:Choice>
      <mc:Fallback>
        <oleObject shapeId="636934" r:id="rId21"/>
      </mc:Fallback>
    </mc:AlternateContent>
    <mc:AlternateContent xmlns:mc="http://schemas.openxmlformats.org/markup-compatibility/2006">
      <mc:Choice Requires="x14">
        <oleObject progId="MSPhotoEd.3" shapeId="636935" r:id="rId23">
          <objectPr defaultSize="0" autoPict="0" r:id="rId24">
            <anchor moveWithCells="1" sizeWithCells="1">
              <from>
                <xdr:col>1</xdr:col>
                <xdr:colOff>3390900</xdr:colOff>
                <xdr:row>607</xdr:row>
                <xdr:rowOff>85725</xdr:rowOff>
              </from>
              <to>
                <xdr:col>1</xdr:col>
                <xdr:colOff>4048125</xdr:colOff>
                <xdr:row>610</xdr:row>
                <xdr:rowOff>95250</xdr:rowOff>
              </to>
            </anchor>
          </objectPr>
        </oleObject>
      </mc:Choice>
      <mc:Fallback>
        <oleObject progId="MSPhotoEd.3" shapeId="636935" r:id="rId23"/>
      </mc:Fallback>
    </mc:AlternateContent>
    <mc:AlternateContent xmlns:mc="http://schemas.openxmlformats.org/markup-compatibility/2006">
      <mc:Choice Requires="x14">
        <oleObject shapeId="636936" r:id="rId25">
          <objectPr defaultSize="0" autoPict="0" r:id="rId20">
            <anchor moveWithCells="1" sizeWithCells="1">
              <from>
                <xdr:col>0</xdr:col>
                <xdr:colOff>295275</xdr:colOff>
                <xdr:row>604</xdr:row>
                <xdr:rowOff>47625</xdr:rowOff>
              </from>
              <to>
                <xdr:col>1</xdr:col>
                <xdr:colOff>581025</xdr:colOff>
                <xdr:row>606</xdr:row>
                <xdr:rowOff>104775</xdr:rowOff>
              </to>
            </anchor>
          </objectPr>
        </oleObject>
      </mc:Choice>
      <mc:Fallback>
        <oleObject shapeId="636936" r:id="rId25"/>
      </mc:Fallback>
    </mc:AlternateContent>
    <mc:AlternateContent xmlns:mc="http://schemas.openxmlformats.org/markup-compatibility/2006">
      <mc:Choice Requires="x14">
        <oleObject shapeId="636937" r:id="rId26">
          <objectPr defaultSize="0" autoPict="0" r:id="rId22">
            <anchor moveWithCells="1" sizeWithCells="1">
              <from>
                <xdr:col>1</xdr:col>
                <xdr:colOff>2200275</xdr:colOff>
                <xdr:row>597</xdr:row>
                <xdr:rowOff>9525</xdr:rowOff>
              </from>
              <to>
                <xdr:col>1</xdr:col>
                <xdr:colOff>2876550</xdr:colOff>
                <xdr:row>599</xdr:row>
                <xdr:rowOff>66675</xdr:rowOff>
              </to>
            </anchor>
          </objectPr>
        </oleObject>
      </mc:Choice>
      <mc:Fallback>
        <oleObject shapeId="636937" r:id="rId26"/>
      </mc:Fallback>
    </mc:AlternateContent>
    <mc:AlternateContent xmlns:mc="http://schemas.openxmlformats.org/markup-compatibility/2006">
      <mc:Choice Requires="x14">
        <oleObject shapeId="636938" r:id="rId27">
          <objectPr defaultSize="0" autoPict="0" r:id="rId28">
            <anchor moveWithCells="1" sizeWithCells="1">
              <from>
                <xdr:col>1</xdr:col>
                <xdr:colOff>3829050</xdr:colOff>
                <xdr:row>601</xdr:row>
                <xdr:rowOff>28575</xdr:rowOff>
              </from>
              <to>
                <xdr:col>1</xdr:col>
                <xdr:colOff>4524375</xdr:colOff>
                <xdr:row>603</xdr:row>
                <xdr:rowOff>47625</xdr:rowOff>
              </to>
            </anchor>
          </objectPr>
        </oleObject>
      </mc:Choice>
      <mc:Fallback>
        <oleObject shapeId="636938" r:id="rId27"/>
      </mc:Fallback>
    </mc:AlternateContent>
    <mc:AlternateContent xmlns:mc="http://schemas.openxmlformats.org/markup-compatibility/2006">
      <mc:Choice Requires="x14">
        <oleObject progId="MSPhotoEd.3" shapeId="636939" r:id="rId29">
          <objectPr defaultSize="0" autoPict="0" r:id="rId24">
            <anchor moveWithCells="1" sizeWithCells="1">
              <from>
                <xdr:col>1</xdr:col>
                <xdr:colOff>1362075</xdr:colOff>
                <xdr:row>661</xdr:row>
                <xdr:rowOff>152400</xdr:rowOff>
              </from>
              <to>
                <xdr:col>1</xdr:col>
                <xdr:colOff>2019300</xdr:colOff>
                <xdr:row>664</xdr:row>
                <xdr:rowOff>152400</xdr:rowOff>
              </to>
            </anchor>
          </objectPr>
        </oleObject>
      </mc:Choice>
      <mc:Fallback>
        <oleObject progId="MSPhotoEd.3" shapeId="636939" r:id="rId29"/>
      </mc:Fallback>
    </mc:AlternateContent>
    <mc:AlternateContent xmlns:mc="http://schemas.openxmlformats.org/markup-compatibility/2006">
      <mc:Choice Requires="x14">
        <oleObject shapeId="636940" r:id="rId30">
          <objectPr defaultSize="0" autoPict="0" r:id="rId20">
            <anchor moveWithCells="1" sizeWithCells="1">
              <from>
                <xdr:col>0</xdr:col>
                <xdr:colOff>333375</xdr:colOff>
                <xdr:row>657</xdr:row>
                <xdr:rowOff>133350</xdr:rowOff>
              </from>
              <to>
                <xdr:col>1</xdr:col>
                <xdr:colOff>619125</xdr:colOff>
                <xdr:row>660</xdr:row>
                <xdr:rowOff>28575</xdr:rowOff>
              </to>
            </anchor>
          </objectPr>
        </oleObject>
      </mc:Choice>
      <mc:Fallback>
        <oleObject shapeId="636940" r:id="rId30"/>
      </mc:Fallback>
    </mc:AlternateContent>
    <mc:AlternateContent xmlns:mc="http://schemas.openxmlformats.org/markup-compatibility/2006">
      <mc:Choice Requires="x14">
        <oleObject shapeId="636941" r:id="rId31">
          <objectPr defaultSize="0" autoPict="0" r:id="rId22">
            <anchor moveWithCells="1" sizeWithCells="1">
              <from>
                <xdr:col>1</xdr:col>
                <xdr:colOff>2419350</xdr:colOff>
                <xdr:row>654</xdr:row>
                <xdr:rowOff>0</xdr:rowOff>
              </from>
              <to>
                <xdr:col>1</xdr:col>
                <xdr:colOff>3095625</xdr:colOff>
                <xdr:row>656</xdr:row>
                <xdr:rowOff>57150</xdr:rowOff>
              </to>
            </anchor>
          </objectPr>
        </oleObject>
      </mc:Choice>
      <mc:Fallback>
        <oleObject shapeId="636941" r:id="rId31"/>
      </mc:Fallback>
    </mc:AlternateContent>
    <mc:AlternateContent xmlns:mc="http://schemas.openxmlformats.org/markup-compatibility/2006">
      <mc:Choice Requires="x14">
        <oleObject shapeId="636942" r:id="rId32">
          <objectPr defaultSize="0" autoPict="0" r:id="rId28">
            <anchor moveWithCells="1" sizeWithCells="1">
              <from>
                <xdr:col>1</xdr:col>
                <xdr:colOff>4067175</xdr:colOff>
                <xdr:row>655</xdr:row>
                <xdr:rowOff>142875</xdr:rowOff>
              </from>
              <to>
                <xdr:col>1</xdr:col>
                <xdr:colOff>4762500</xdr:colOff>
                <xdr:row>658</xdr:row>
                <xdr:rowOff>0</xdr:rowOff>
              </to>
            </anchor>
          </objectPr>
        </oleObject>
      </mc:Choice>
      <mc:Fallback>
        <oleObject shapeId="636942" r:id="rId32"/>
      </mc:Fallback>
    </mc:AlternateContent>
    <mc:AlternateContent xmlns:mc="http://schemas.openxmlformats.org/markup-compatibility/2006">
      <mc:Choice Requires="x14">
        <oleObject progId="MSPhotoEd.3" shapeId="636943" r:id="rId33">
          <objectPr defaultSize="0" autoPict="0" r:id="rId24">
            <anchor moveWithCells="1" sizeWithCells="1">
              <from>
                <xdr:col>1</xdr:col>
                <xdr:colOff>3371850</xdr:colOff>
                <xdr:row>686</xdr:row>
                <xdr:rowOff>66675</xdr:rowOff>
              </from>
              <to>
                <xdr:col>1</xdr:col>
                <xdr:colOff>4029075</xdr:colOff>
                <xdr:row>689</xdr:row>
                <xdr:rowOff>76200</xdr:rowOff>
              </to>
            </anchor>
          </objectPr>
        </oleObject>
      </mc:Choice>
      <mc:Fallback>
        <oleObject progId="MSPhotoEd.3" shapeId="636943" r:id="rId33"/>
      </mc:Fallback>
    </mc:AlternateContent>
    <mc:AlternateContent xmlns:mc="http://schemas.openxmlformats.org/markup-compatibility/2006">
      <mc:Choice Requires="x14">
        <oleObject shapeId="636944" r:id="rId34">
          <objectPr defaultSize="0" autoPict="0" r:id="rId20">
            <anchor moveWithCells="1" sizeWithCells="1">
              <from>
                <xdr:col>0</xdr:col>
                <xdr:colOff>323850</xdr:colOff>
                <xdr:row>683</xdr:row>
                <xdr:rowOff>142875</xdr:rowOff>
              </from>
              <to>
                <xdr:col>1</xdr:col>
                <xdr:colOff>609600</xdr:colOff>
                <xdr:row>686</xdr:row>
                <xdr:rowOff>38100</xdr:rowOff>
              </to>
            </anchor>
          </objectPr>
        </oleObject>
      </mc:Choice>
      <mc:Fallback>
        <oleObject shapeId="636944" r:id="rId34"/>
      </mc:Fallback>
    </mc:AlternateContent>
    <mc:AlternateContent xmlns:mc="http://schemas.openxmlformats.org/markup-compatibility/2006">
      <mc:Choice Requires="x14">
        <oleObject shapeId="636945" r:id="rId35">
          <objectPr defaultSize="0" autoPict="0" r:id="rId28">
            <anchor moveWithCells="1" sizeWithCells="1">
              <from>
                <xdr:col>1</xdr:col>
                <xdr:colOff>3857625</xdr:colOff>
                <xdr:row>682</xdr:row>
                <xdr:rowOff>28575</xdr:rowOff>
              </from>
              <to>
                <xdr:col>1</xdr:col>
                <xdr:colOff>4552950</xdr:colOff>
                <xdr:row>684</xdr:row>
                <xdr:rowOff>47625</xdr:rowOff>
              </to>
            </anchor>
          </objectPr>
        </oleObject>
      </mc:Choice>
      <mc:Fallback>
        <oleObject shapeId="636945" r:id="rId35"/>
      </mc:Fallback>
    </mc:AlternateContent>
    <mc:AlternateContent xmlns:mc="http://schemas.openxmlformats.org/markup-compatibility/2006">
      <mc:Choice Requires="x14">
        <oleObject shapeId="636946" r:id="rId36">
          <objectPr defaultSize="0" autoPict="0" r:id="rId22">
            <anchor moveWithCells="1" sizeWithCells="1">
              <from>
                <xdr:col>1</xdr:col>
                <xdr:colOff>2381250</xdr:colOff>
                <xdr:row>680</xdr:row>
                <xdr:rowOff>9525</xdr:rowOff>
              </from>
              <to>
                <xdr:col>1</xdr:col>
                <xdr:colOff>3057525</xdr:colOff>
                <xdr:row>682</xdr:row>
                <xdr:rowOff>66675</xdr:rowOff>
              </to>
            </anchor>
          </objectPr>
        </oleObject>
      </mc:Choice>
      <mc:Fallback>
        <oleObject shapeId="636946"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7109375" defaultRowHeight="12.75" x14ac:dyDescent="0.2"/>
  <cols>
    <col min="1" max="16384" width="12.7109375" style="43"/>
  </cols>
  <sheetData>
    <row r="1" spans="1:7" ht="25.5" x14ac:dyDescent="0.35">
      <c r="A1" s="403" t="s">
        <v>421</v>
      </c>
      <c r="B1" s="403"/>
      <c r="C1" s="403"/>
      <c r="D1" s="403"/>
      <c r="E1" s="403"/>
      <c r="F1" s="403"/>
      <c r="G1" s="403"/>
    </row>
    <row r="2" spans="1:7" ht="15.75" x14ac:dyDescent="0.25">
      <c r="A2" s="404" t="s">
        <v>422</v>
      </c>
      <c r="B2" s="404"/>
      <c r="C2" s="404"/>
      <c r="D2" s="404"/>
      <c r="E2" s="404"/>
      <c r="F2" s="404"/>
      <c r="G2" s="404"/>
    </row>
    <row r="28" spans="1:7" ht="25.5" x14ac:dyDescent="0.35">
      <c r="A28" s="403" t="s">
        <v>423</v>
      </c>
      <c r="B28" s="403"/>
      <c r="C28" s="403"/>
      <c r="D28" s="403"/>
      <c r="E28" s="403"/>
      <c r="F28" s="403"/>
      <c r="G28" s="403"/>
    </row>
    <row r="29" spans="1:7" ht="15.75" x14ac:dyDescent="0.25">
      <c r="A29" s="404" t="s">
        <v>422</v>
      </c>
      <c r="B29" s="404"/>
      <c r="C29" s="404"/>
      <c r="D29" s="404"/>
      <c r="E29" s="404"/>
      <c r="F29" s="404"/>
      <c r="G29" s="404"/>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7/2019</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6"/>
  <sheetViews>
    <sheetView zoomScaleNormal="100" workbookViewId="0">
      <pane ySplit="5" topLeftCell="A6" activePane="bottomLeft" state="frozen"/>
      <selection activeCell="H39" sqref="H39"/>
      <selection pane="bottomLeft" sqref="A1:F1"/>
    </sheetView>
  </sheetViews>
  <sheetFormatPr baseColWidth="10" defaultColWidth="11.42578125" defaultRowHeight="15.75" x14ac:dyDescent="0.25"/>
  <cols>
    <col min="1" max="1" width="20" style="163" customWidth="1"/>
    <col min="2" max="6" width="18.5703125" style="163" customWidth="1"/>
    <col min="7" max="16384" width="11.42578125" style="163"/>
  </cols>
  <sheetData>
    <row r="1" spans="1:6" ht="20.100000000000001" customHeight="1" x14ac:dyDescent="0.25">
      <c r="A1" s="407" t="s">
        <v>424</v>
      </c>
      <c r="B1" s="407"/>
      <c r="C1" s="407"/>
      <c r="D1" s="407"/>
      <c r="E1" s="407"/>
      <c r="F1" s="407"/>
    </row>
    <row r="2" spans="1:6" s="164" customFormat="1" ht="20.100000000000001" customHeight="1" x14ac:dyDescent="0.2">
      <c r="A2" s="408"/>
      <c r="B2" s="408"/>
      <c r="C2" s="408"/>
      <c r="D2" s="408"/>
      <c r="E2" s="408"/>
      <c r="F2" s="408"/>
    </row>
    <row r="3" spans="1:6" s="165" customFormat="1" ht="12.75" customHeight="1" x14ac:dyDescent="0.2">
      <c r="A3" s="409" t="s">
        <v>425</v>
      </c>
      <c r="B3" s="412" t="s">
        <v>301</v>
      </c>
      <c r="C3" s="414" t="s">
        <v>302</v>
      </c>
      <c r="D3" s="416" t="s">
        <v>426</v>
      </c>
      <c r="E3" s="417" t="s">
        <v>427</v>
      </c>
      <c r="F3" s="418"/>
    </row>
    <row r="4" spans="1:6" s="165" customFormat="1" ht="27" customHeight="1" x14ac:dyDescent="0.2">
      <c r="A4" s="410"/>
      <c r="B4" s="413"/>
      <c r="C4" s="415"/>
      <c r="D4" s="415"/>
      <c r="E4" s="166" t="s">
        <v>301</v>
      </c>
      <c r="F4" s="167" t="s">
        <v>302</v>
      </c>
    </row>
    <row r="5" spans="1:6" s="165" customFormat="1" ht="12.75" customHeight="1" x14ac:dyDescent="0.2">
      <c r="A5" s="411"/>
      <c r="B5" s="418" t="s">
        <v>428</v>
      </c>
      <c r="C5" s="419"/>
      <c r="D5" s="420"/>
      <c r="E5" s="418" t="s">
        <v>429</v>
      </c>
      <c r="F5" s="419"/>
    </row>
    <row r="6" spans="1:6" s="164" customFormat="1" ht="12.75" customHeight="1" x14ac:dyDescent="0.2">
      <c r="A6" s="168"/>
      <c r="B6" s="169"/>
      <c r="C6" s="169"/>
      <c r="D6" s="170"/>
      <c r="E6" s="169"/>
      <c r="F6" s="169"/>
    </row>
    <row r="7" spans="1:6" s="164" customFormat="1" ht="12.75" customHeight="1" x14ac:dyDescent="0.2">
      <c r="A7" s="171" t="s">
        <v>430</v>
      </c>
      <c r="B7" s="172">
        <v>4275</v>
      </c>
      <c r="C7" s="172">
        <v>5815</v>
      </c>
      <c r="D7" s="173">
        <v>-1540</v>
      </c>
      <c r="E7" s="174" t="s">
        <v>431</v>
      </c>
      <c r="F7" s="174" t="s">
        <v>431</v>
      </c>
    </row>
    <row r="8" spans="1:6" s="164" customFormat="1" ht="12.75" customHeight="1" x14ac:dyDescent="0.2">
      <c r="A8" s="171" t="s">
        <v>432</v>
      </c>
      <c r="B8" s="172">
        <v>7453</v>
      </c>
      <c r="C8" s="172">
        <v>7529</v>
      </c>
      <c r="D8" s="173">
        <v>-76</v>
      </c>
      <c r="E8" s="175">
        <v>74.3</v>
      </c>
      <c r="F8" s="175">
        <v>29.5</v>
      </c>
    </row>
    <row r="9" spans="1:6" s="164" customFormat="1" ht="12.75" customHeight="1" x14ac:dyDescent="0.2">
      <c r="A9" s="171" t="s">
        <v>433</v>
      </c>
      <c r="B9" s="172">
        <v>8645</v>
      </c>
      <c r="C9" s="172">
        <v>8284</v>
      </c>
      <c r="D9" s="173">
        <v>361</v>
      </c>
      <c r="E9" s="175">
        <v>16</v>
      </c>
      <c r="F9" s="175">
        <v>10</v>
      </c>
    </row>
    <row r="10" spans="1:6" s="164" customFormat="1" ht="12.75" customHeight="1" x14ac:dyDescent="0.2">
      <c r="A10" s="171" t="s">
        <v>434</v>
      </c>
      <c r="B10" s="172">
        <v>9472</v>
      </c>
      <c r="C10" s="172">
        <v>8186</v>
      </c>
      <c r="D10" s="173">
        <v>1286</v>
      </c>
      <c r="E10" s="175">
        <v>9.6</v>
      </c>
      <c r="F10" s="175">
        <v>-1.2</v>
      </c>
    </row>
    <row r="11" spans="1:6" s="164" customFormat="1" ht="12.75" customHeight="1" x14ac:dyDescent="0.2">
      <c r="A11" s="171" t="s">
        <v>435</v>
      </c>
      <c r="B11" s="172">
        <v>11266</v>
      </c>
      <c r="C11" s="172">
        <v>9887</v>
      </c>
      <c r="D11" s="173">
        <v>1379</v>
      </c>
      <c r="E11" s="175">
        <v>18.899999999999999</v>
      </c>
      <c r="F11" s="175">
        <v>20.8</v>
      </c>
    </row>
    <row r="12" spans="1:6" s="164" customFormat="1" ht="12.75" customHeight="1" x14ac:dyDescent="0.2">
      <c r="A12" s="171" t="s">
        <v>436</v>
      </c>
      <c r="B12" s="172">
        <v>13149</v>
      </c>
      <c r="C12" s="172">
        <v>12512</v>
      </c>
      <c r="D12" s="173">
        <v>637</v>
      </c>
      <c r="E12" s="175">
        <v>16.7</v>
      </c>
      <c r="F12" s="175">
        <v>26.6</v>
      </c>
    </row>
    <row r="13" spans="1:6" s="164" customFormat="1" ht="12.75" customHeight="1" x14ac:dyDescent="0.2">
      <c r="A13" s="171" t="s">
        <v>437</v>
      </c>
      <c r="B13" s="172">
        <v>15779</v>
      </c>
      <c r="C13" s="172">
        <v>14298</v>
      </c>
      <c r="D13" s="173">
        <v>1481</v>
      </c>
      <c r="E13" s="175">
        <v>20</v>
      </c>
      <c r="F13" s="175">
        <v>14.3</v>
      </c>
    </row>
    <row r="14" spans="1:6" s="164" customFormat="1" ht="12.75" customHeight="1" x14ac:dyDescent="0.2">
      <c r="A14" s="171" t="s">
        <v>438</v>
      </c>
      <c r="B14" s="172">
        <v>18390</v>
      </c>
      <c r="C14" s="172">
        <v>16206</v>
      </c>
      <c r="D14" s="173">
        <v>2184</v>
      </c>
      <c r="E14" s="175">
        <v>16.5</v>
      </c>
      <c r="F14" s="175">
        <v>13.3</v>
      </c>
    </row>
    <row r="15" spans="1:6" s="164" customFormat="1" ht="12.75" customHeight="1" x14ac:dyDescent="0.2">
      <c r="A15" s="171" t="s">
        <v>439</v>
      </c>
      <c r="B15" s="172">
        <v>18917</v>
      </c>
      <c r="C15" s="172">
        <v>15918</v>
      </c>
      <c r="D15" s="173">
        <v>2999</v>
      </c>
      <c r="E15" s="175">
        <v>2.9</v>
      </c>
      <c r="F15" s="175">
        <v>-1.8</v>
      </c>
    </row>
    <row r="16" spans="1:6" s="164" customFormat="1" ht="12.75" customHeight="1" x14ac:dyDescent="0.2">
      <c r="A16" s="171" t="s">
        <v>440</v>
      </c>
      <c r="B16" s="172">
        <v>21057</v>
      </c>
      <c r="C16" s="172">
        <v>18316</v>
      </c>
      <c r="D16" s="173">
        <v>2741</v>
      </c>
      <c r="E16" s="175">
        <v>11.3</v>
      </c>
      <c r="F16" s="175">
        <v>15.1</v>
      </c>
    </row>
    <row r="17" spans="1:6" s="164" customFormat="1" ht="12.75" customHeight="1" x14ac:dyDescent="0.2">
      <c r="A17" s="171" t="s">
        <v>441</v>
      </c>
      <c r="B17" s="172">
        <v>24514</v>
      </c>
      <c r="C17" s="172">
        <v>21844</v>
      </c>
      <c r="D17" s="173">
        <v>2670</v>
      </c>
      <c r="E17" s="175">
        <v>16.399999999999999</v>
      </c>
      <c r="F17" s="175">
        <v>19.3</v>
      </c>
    </row>
    <row r="18" spans="1:6" s="164" customFormat="1" ht="12.75" customHeight="1" x14ac:dyDescent="0.2">
      <c r="A18" s="171" t="s">
        <v>442</v>
      </c>
      <c r="B18" s="172">
        <v>26065</v>
      </c>
      <c r="C18" s="172">
        <v>22682</v>
      </c>
      <c r="D18" s="173">
        <v>3382</v>
      </c>
      <c r="E18" s="175">
        <v>6.3</v>
      </c>
      <c r="F18" s="175">
        <v>3.8</v>
      </c>
    </row>
    <row r="19" spans="1:6" s="164" customFormat="1" ht="12.75" customHeight="1" x14ac:dyDescent="0.2">
      <c r="A19" s="171" t="s">
        <v>443</v>
      </c>
      <c r="B19" s="172">
        <v>27086</v>
      </c>
      <c r="C19" s="172">
        <v>25308</v>
      </c>
      <c r="D19" s="173">
        <v>1778</v>
      </c>
      <c r="E19" s="175">
        <v>3.9</v>
      </c>
      <c r="F19" s="175">
        <v>11.6</v>
      </c>
    </row>
    <row r="20" spans="1:6" s="164" customFormat="1" ht="12.75" customHeight="1" x14ac:dyDescent="0.2">
      <c r="A20" s="171" t="s">
        <v>444</v>
      </c>
      <c r="B20" s="172">
        <v>29813</v>
      </c>
      <c r="C20" s="172">
        <v>26729</v>
      </c>
      <c r="D20" s="173">
        <v>3085</v>
      </c>
      <c r="E20" s="175">
        <v>10.1</v>
      </c>
      <c r="F20" s="175">
        <v>5.6</v>
      </c>
    </row>
    <row r="21" spans="1:6" s="164" customFormat="1" ht="12.75" customHeight="1" x14ac:dyDescent="0.2">
      <c r="A21" s="171" t="s">
        <v>445</v>
      </c>
      <c r="B21" s="172">
        <v>33193</v>
      </c>
      <c r="C21" s="172">
        <v>30084</v>
      </c>
      <c r="D21" s="173">
        <v>3109</v>
      </c>
      <c r="E21" s="175">
        <v>11.3</v>
      </c>
      <c r="F21" s="175">
        <v>12.6</v>
      </c>
    </row>
    <row r="22" spans="1:6" s="164" customFormat="1" ht="12.75" customHeight="1" x14ac:dyDescent="0.2">
      <c r="A22" s="171" t="s">
        <v>446</v>
      </c>
      <c r="B22" s="172">
        <v>36635</v>
      </c>
      <c r="C22" s="172">
        <v>36019</v>
      </c>
      <c r="D22" s="173">
        <v>615</v>
      </c>
      <c r="E22" s="175">
        <v>10.4</v>
      </c>
      <c r="F22" s="175">
        <v>19.7</v>
      </c>
    </row>
    <row r="23" spans="1:6" s="164" customFormat="1" ht="12.75" customHeight="1" x14ac:dyDescent="0.2">
      <c r="A23" s="171" t="s">
        <v>447</v>
      </c>
      <c r="B23" s="172">
        <v>41224</v>
      </c>
      <c r="C23" s="172">
        <v>37156</v>
      </c>
      <c r="D23" s="173">
        <v>4069</v>
      </c>
      <c r="E23" s="175">
        <v>12.5</v>
      </c>
      <c r="F23" s="175">
        <v>3.2</v>
      </c>
    </row>
    <row r="24" spans="1:6" s="164" customFormat="1" ht="12.75" customHeight="1" x14ac:dyDescent="0.2">
      <c r="A24" s="171" t="s">
        <v>448</v>
      </c>
      <c r="B24" s="172">
        <v>44505</v>
      </c>
      <c r="C24" s="172">
        <v>35884</v>
      </c>
      <c r="D24" s="173">
        <v>8621</v>
      </c>
      <c r="E24" s="175">
        <v>8</v>
      </c>
      <c r="F24" s="175">
        <v>-3.4</v>
      </c>
    </row>
    <row r="25" spans="1:6" s="164" customFormat="1" ht="12.75" customHeight="1" x14ac:dyDescent="0.2">
      <c r="A25" s="171" t="s">
        <v>449</v>
      </c>
      <c r="B25" s="172">
        <v>50900</v>
      </c>
      <c r="C25" s="172">
        <v>41506</v>
      </c>
      <c r="D25" s="173">
        <v>9393</v>
      </c>
      <c r="E25" s="175">
        <v>14.4</v>
      </c>
      <c r="F25" s="175">
        <v>15.7</v>
      </c>
    </row>
    <row r="26" spans="1:6" s="164" customFormat="1" ht="12.75" customHeight="1" x14ac:dyDescent="0.2">
      <c r="A26" s="171" t="s">
        <v>450</v>
      </c>
      <c r="B26" s="172">
        <v>58061</v>
      </c>
      <c r="C26" s="172">
        <v>50092</v>
      </c>
      <c r="D26" s="173">
        <v>7968</v>
      </c>
      <c r="E26" s="175">
        <v>14.1</v>
      </c>
      <c r="F26" s="175">
        <v>20.7</v>
      </c>
    </row>
    <row r="27" spans="1:6" s="164" customFormat="1" ht="12.75" customHeight="1" x14ac:dyDescent="0.2">
      <c r="A27" s="171" t="s">
        <v>451</v>
      </c>
      <c r="B27" s="172">
        <v>64053</v>
      </c>
      <c r="C27" s="172">
        <v>56041</v>
      </c>
      <c r="D27" s="173">
        <v>8012</v>
      </c>
      <c r="E27" s="175">
        <v>10.3</v>
      </c>
      <c r="F27" s="175">
        <v>11.9</v>
      </c>
    </row>
    <row r="28" spans="1:6" s="164" customFormat="1" ht="12.75" customHeight="1" x14ac:dyDescent="0.2">
      <c r="A28" s="171" t="s">
        <v>452</v>
      </c>
      <c r="B28" s="172">
        <v>69541</v>
      </c>
      <c r="C28" s="172">
        <v>61416</v>
      </c>
      <c r="D28" s="173">
        <v>8125</v>
      </c>
      <c r="E28" s="175">
        <v>8.6</v>
      </c>
      <c r="F28" s="175">
        <v>9.6</v>
      </c>
    </row>
    <row r="29" spans="1:6" s="164" customFormat="1" ht="12.75" customHeight="1" x14ac:dyDescent="0.2">
      <c r="A29" s="171" t="s">
        <v>453</v>
      </c>
      <c r="B29" s="172">
        <v>76194</v>
      </c>
      <c r="C29" s="172">
        <v>65826</v>
      </c>
      <c r="D29" s="173">
        <v>10368</v>
      </c>
      <c r="E29" s="175">
        <v>9.6</v>
      </c>
      <c r="F29" s="175">
        <v>7.2</v>
      </c>
    </row>
    <row r="30" spans="1:6" s="164" customFormat="1" ht="12.75" customHeight="1" x14ac:dyDescent="0.2">
      <c r="A30" s="171" t="s">
        <v>454</v>
      </c>
      <c r="B30" s="172">
        <v>91212</v>
      </c>
      <c r="C30" s="172">
        <v>74351</v>
      </c>
      <c r="D30" s="173">
        <v>16862</v>
      </c>
      <c r="E30" s="175">
        <v>19.7</v>
      </c>
      <c r="F30" s="175">
        <v>13</v>
      </c>
    </row>
    <row r="31" spans="1:6" s="164" customFormat="1" ht="12.75" customHeight="1" x14ac:dyDescent="0.2">
      <c r="A31" s="171" t="s">
        <v>455</v>
      </c>
      <c r="B31" s="172">
        <v>117893</v>
      </c>
      <c r="C31" s="172">
        <v>91896</v>
      </c>
      <c r="D31" s="173">
        <v>25997</v>
      </c>
      <c r="E31" s="175">
        <v>29.3</v>
      </c>
      <c r="F31" s="175">
        <v>23.6</v>
      </c>
    </row>
    <row r="32" spans="1:6" s="164" customFormat="1" ht="12.75" customHeight="1" x14ac:dyDescent="0.2">
      <c r="A32" s="171" t="s">
        <v>456</v>
      </c>
      <c r="B32" s="172">
        <v>113297</v>
      </c>
      <c r="C32" s="172">
        <v>94238</v>
      </c>
      <c r="D32" s="173">
        <v>19059</v>
      </c>
      <c r="E32" s="175">
        <v>-3.9</v>
      </c>
      <c r="F32" s="175">
        <v>2.5</v>
      </c>
    </row>
    <row r="33" spans="1:6" s="164" customFormat="1" ht="12.75" customHeight="1" x14ac:dyDescent="0.2">
      <c r="A33" s="171" t="s">
        <v>457</v>
      </c>
      <c r="B33" s="172">
        <v>131219</v>
      </c>
      <c r="C33" s="172">
        <v>113595</v>
      </c>
      <c r="D33" s="173">
        <v>17624</v>
      </c>
      <c r="E33" s="175">
        <v>15.8</v>
      </c>
      <c r="F33" s="175">
        <v>20.5</v>
      </c>
    </row>
    <row r="34" spans="1:6" s="164" customFormat="1" ht="12.75" customHeight="1" x14ac:dyDescent="0.2">
      <c r="A34" s="171" t="s">
        <v>458</v>
      </c>
      <c r="B34" s="172">
        <v>139897</v>
      </c>
      <c r="C34" s="172">
        <v>120245</v>
      </c>
      <c r="D34" s="173">
        <v>19652</v>
      </c>
      <c r="E34" s="175">
        <v>6.6</v>
      </c>
      <c r="F34" s="175">
        <v>5.9</v>
      </c>
    </row>
    <row r="35" spans="1:6" s="164" customFormat="1" ht="12.75" customHeight="1" x14ac:dyDescent="0.2">
      <c r="A35" s="171" t="s">
        <v>459</v>
      </c>
      <c r="B35" s="172">
        <v>145671</v>
      </c>
      <c r="C35" s="172">
        <v>124605</v>
      </c>
      <c r="D35" s="173">
        <v>21065</v>
      </c>
      <c r="E35" s="175">
        <v>4.0999999999999996</v>
      </c>
      <c r="F35" s="175">
        <v>3.6</v>
      </c>
    </row>
    <row r="36" spans="1:6" s="164" customFormat="1" ht="12.75" customHeight="1" x14ac:dyDescent="0.2">
      <c r="A36" s="171" t="s">
        <v>460</v>
      </c>
      <c r="B36" s="172">
        <v>160785</v>
      </c>
      <c r="C36" s="172">
        <v>149318</v>
      </c>
      <c r="D36" s="173">
        <v>11468</v>
      </c>
      <c r="E36" s="175">
        <v>10.4</v>
      </c>
      <c r="F36" s="175">
        <v>19.8</v>
      </c>
    </row>
    <row r="37" spans="1:6" s="164" customFormat="1" ht="12.75" customHeight="1" x14ac:dyDescent="0.2">
      <c r="A37" s="171" t="s">
        <v>461</v>
      </c>
      <c r="B37" s="172">
        <v>179120</v>
      </c>
      <c r="C37" s="172">
        <v>174545</v>
      </c>
      <c r="D37" s="173">
        <v>4575</v>
      </c>
      <c r="E37" s="175">
        <v>11.4</v>
      </c>
      <c r="F37" s="175">
        <v>16.899999999999999</v>
      </c>
    </row>
    <row r="38" spans="1:6" s="164" customFormat="1" ht="12.75" customHeight="1" x14ac:dyDescent="0.2">
      <c r="A38" s="171" t="s">
        <v>462</v>
      </c>
      <c r="B38" s="172">
        <v>202931</v>
      </c>
      <c r="C38" s="172">
        <v>188758</v>
      </c>
      <c r="D38" s="173">
        <v>14172</v>
      </c>
      <c r="E38" s="175">
        <v>13.3</v>
      </c>
      <c r="F38" s="175">
        <v>8.1</v>
      </c>
    </row>
    <row r="39" spans="1:6" s="164" customFormat="1" ht="12.75" customHeight="1" x14ac:dyDescent="0.2">
      <c r="A39" s="171" t="s">
        <v>463</v>
      </c>
      <c r="B39" s="172">
        <v>218701</v>
      </c>
      <c r="C39" s="172">
        <v>192483</v>
      </c>
      <c r="D39" s="173">
        <v>26218</v>
      </c>
      <c r="E39" s="175">
        <v>7.8</v>
      </c>
      <c r="F39" s="175">
        <v>2</v>
      </c>
    </row>
    <row r="40" spans="1:6" s="164" customFormat="1" ht="12.75" customHeight="1" x14ac:dyDescent="0.2">
      <c r="A40" s="171" t="s">
        <v>464</v>
      </c>
      <c r="B40" s="172">
        <v>221022</v>
      </c>
      <c r="C40" s="172">
        <v>199502</v>
      </c>
      <c r="D40" s="173">
        <v>21520</v>
      </c>
      <c r="E40" s="175">
        <v>1.1000000000000001</v>
      </c>
      <c r="F40" s="175">
        <v>3.6</v>
      </c>
    </row>
    <row r="41" spans="1:6" s="164" customFormat="1" ht="12.75" customHeight="1" x14ac:dyDescent="0.2">
      <c r="A41" s="171" t="s">
        <v>465</v>
      </c>
      <c r="B41" s="172">
        <v>249624</v>
      </c>
      <c r="C41" s="172">
        <v>222032</v>
      </c>
      <c r="D41" s="173">
        <v>27592</v>
      </c>
      <c r="E41" s="175">
        <v>12.9</v>
      </c>
      <c r="F41" s="175">
        <v>11.3</v>
      </c>
    </row>
    <row r="42" spans="1:6" s="164" customFormat="1" ht="12.75" customHeight="1" x14ac:dyDescent="0.2">
      <c r="A42" s="171" t="s">
        <v>466</v>
      </c>
      <c r="B42" s="172">
        <v>274648</v>
      </c>
      <c r="C42" s="172">
        <v>237143</v>
      </c>
      <c r="D42" s="173">
        <v>37505</v>
      </c>
      <c r="E42" s="175">
        <v>10</v>
      </c>
      <c r="F42" s="175">
        <v>6.8</v>
      </c>
    </row>
    <row r="43" spans="1:6" s="164" customFormat="1" ht="12.75" customHeight="1" x14ac:dyDescent="0.2">
      <c r="A43" s="171" t="s">
        <v>467</v>
      </c>
      <c r="B43" s="172">
        <v>269125</v>
      </c>
      <c r="C43" s="172">
        <v>211544</v>
      </c>
      <c r="D43" s="173">
        <v>57581</v>
      </c>
      <c r="E43" s="175">
        <v>-2</v>
      </c>
      <c r="F43" s="175">
        <v>-10.8</v>
      </c>
    </row>
    <row r="44" spans="1:6" s="164" customFormat="1" ht="12.75" customHeight="1" x14ac:dyDescent="0.2">
      <c r="A44" s="171" t="s">
        <v>468</v>
      </c>
      <c r="B44" s="172">
        <v>269644</v>
      </c>
      <c r="C44" s="172">
        <v>209446</v>
      </c>
      <c r="D44" s="173">
        <v>60197</v>
      </c>
      <c r="E44" s="175">
        <v>0.2</v>
      </c>
      <c r="F44" s="175">
        <v>-1</v>
      </c>
    </row>
    <row r="45" spans="1:6" s="164" customFormat="1" ht="12.75" customHeight="1" x14ac:dyDescent="0.2">
      <c r="A45" s="171" t="s">
        <v>469</v>
      </c>
      <c r="B45" s="172">
        <v>290237</v>
      </c>
      <c r="C45" s="172">
        <v>224769</v>
      </c>
      <c r="D45" s="173">
        <v>65468</v>
      </c>
      <c r="E45" s="175">
        <v>7.6</v>
      </c>
      <c r="F45" s="175">
        <v>7.3</v>
      </c>
    </row>
    <row r="46" spans="1:6" s="164" customFormat="1" ht="12.75" customHeight="1" x14ac:dyDescent="0.2">
      <c r="A46" s="171" t="s">
        <v>470</v>
      </c>
      <c r="B46" s="172">
        <v>327759</v>
      </c>
      <c r="C46" s="172">
        <v>258951</v>
      </c>
      <c r="D46" s="173">
        <v>68808</v>
      </c>
      <c r="E46" s="175">
        <v>12.9</v>
      </c>
      <c r="F46" s="175">
        <v>15.2</v>
      </c>
    </row>
    <row r="47" spans="1:6" s="164" customFormat="1" ht="12.75" customHeight="1" x14ac:dyDescent="0.2">
      <c r="A47" s="171" t="s">
        <v>471</v>
      </c>
      <c r="B47" s="172">
        <v>348117</v>
      </c>
      <c r="C47" s="172">
        <v>293215</v>
      </c>
      <c r="D47" s="173">
        <v>54901</v>
      </c>
      <c r="E47" s="175">
        <v>6.2</v>
      </c>
      <c r="F47" s="175">
        <v>13.2</v>
      </c>
    </row>
    <row r="48" spans="1:6" s="164" customFormat="1" ht="12.75" customHeight="1" x14ac:dyDescent="0.2">
      <c r="A48" s="171" t="s">
        <v>472</v>
      </c>
      <c r="B48" s="172">
        <v>340425</v>
      </c>
      <c r="C48" s="172">
        <v>329228</v>
      </c>
      <c r="D48" s="173">
        <v>11197</v>
      </c>
      <c r="E48" s="175">
        <v>-2.2000000000000002</v>
      </c>
      <c r="F48" s="175">
        <v>12.3</v>
      </c>
    </row>
    <row r="49" spans="1:6" s="164" customFormat="1" ht="12.75" customHeight="1" x14ac:dyDescent="0.2">
      <c r="A49" s="171" t="s">
        <v>473</v>
      </c>
      <c r="B49" s="172">
        <v>343180</v>
      </c>
      <c r="C49" s="172">
        <v>325972</v>
      </c>
      <c r="D49" s="173">
        <v>17208</v>
      </c>
      <c r="E49" s="175">
        <v>0.8</v>
      </c>
      <c r="F49" s="175">
        <v>-1</v>
      </c>
    </row>
    <row r="50" spans="1:6" s="164" customFormat="1" ht="12.75" customHeight="1" x14ac:dyDescent="0.2">
      <c r="A50" s="171" t="s">
        <v>474</v>
      </c>
      <c r="B50" s="172">
        <v>321289</v>
      </c>
      <c r="C50" s="172">
        <v>289644</v>
      </c>
      <c r="D50" s="173">
        <v>31645</v>
      </c>
      <c r="E50" s="175">
        <v>-6.4</v>
      </c>
      <c r="F50" s="175">
        <v>-11.1</v>
      </c>
    </row>
    <row r="51" spans="1:6" s="164" customFormat="1" ht="12.75" customHeight="1" x14ac:dyDescent="0.2">
      <c r="A51" s="171" t="s">
        <v>475</v>
      </c>
      <c r="B51" s="172">
        <v>353084</v>
      </c>
      <c r="C51" s="172">
        <v>315444</v>
      </c>
      <c r="D51" s="173">
        <v>37640</v>
      </c>
      <c r="E51" s="175">
        <v>9.9</v>
      </c>
      <c r="F51" s="175">
        <v>8.9</v>
      </c>
    </row>
    <row r="52" spans="1:6" s="164" customFormat="1" ht="12.75" customHeight="1" x14ac:dyDescent="0.2">
      <c r="A52" s="171" t="s">
        <v>476</v>
      </c>
      <c r="B52" s="172">
        <v>383232</v>
      </c>
      <c r="C52" s="172">
        <v>339617</v>
      </c>
      <c r="D52" s="173">
        <v>43615</v>
      </c>
      <c r="E52" s="175">
        <v>8.5</v>
      </c>
      <c r="F52" s="175">
        <v>7.7</v>
      </c>
    </row>
    <row r="53" spans="1:6" s="164" customFormat="1" ht="12.75" customHeight="1" x14ac:dyDescent="0.2">
      <c r="A53" s="171" t="s">
        <v>477</v>
      </c>
      <c r="B53" s="172">
        <v>403377</v>
      </c>
      <c r="C53" s="172">
        <v>352995</v>
      </c>
      <c r="D53" s="173">
        <v>50382</v>
      </c>
      <c r="E53" s="175">
        <v>5.3</v>
      </c>
      <c r="F53" s="175">
        <v>3.9</v>
      </c>
    </row>
    <row r="54" spans="1:6" s="164" customFormat="1" ht="12.75" customHeight="1" x14ac:dyDescent="0.2">
      <c r="A54" s="171" t="s">
        <v>478</v>
      </c>
      <c r="B54" s="172">
        <v>454342</v>
      </c>
      <c r="C54" s="172">
        <v>394794</v>
      </c>
      <c r="D54" s="173">
        <v>59548</v>
      </c>
      <c r="E54" s="175">
        <v>12.6</v>
      </c>
      <c r="F54" s="175">
        <v>11.8</v>
      </c>
    </row>
    <row r="55" spans="1:6" s="164" customFormat="1" ht="12.75" customHeight="1" x14ac:dyDescent="0.2">
      <c r="A55" s="171" t="s">
        <v>479</v>
      </c>
      <c r="B55" s="172">
        <v>488371</v>
      </c>
      <c r="C55" s="172">
        <v>423452</v>
      </c>
      <c r="D55" s="173">
        <v>64919</v>
      </c>
      <c r="E55" s="175">
        <v>7.5</v>
      </c>
      <c r="F55" s="175">
        <v>7.3</v>
      </c>
    </row>
    <row r="56" spans="1:6" s="164" customFormat="1" ht="12.75" customHeight="1" x14ac:dyDescent="0.2">
      <c r="A56" s="171" t="s">
        <v>480</v>
      </c>
      <c r="B56" s="172">
        <v>510008</v>
      </c>
      <c r="C56" s="172">
        <v>444797</v>
      </c>
      <c r="D56" s="173">
        <v>65211</v>
      </c>
      <c r="E56" s="175">
        <v>4.4000000000000004</v>
      </c>
      <c r="F56" s="175">
        <v>5</v>
      </c>
    </row>
    <row r="57" spans="1:6" s="164" customFormat="1" ht="12.75" customHeight="1" x14ac:dyDescent="0.2">
      <c r="A57" s="171" t="s">
        <v>481</v>
      </c>
      <c r="B57" s="172">
        <v>597440</v>
      </c>
      <c r="C57" s="172">
        <v>538311</v>
      </c>
      <c r="D57" s="173">
        <v>59129</v>
      </c>
      <c r="E57" s="175">
        <v>17.100000000000001</v>
      </c>
      <c r="F57" s="175">
        <v>21</v>
      </c>
    </row>
    <row r="58" spans="1:6" s="164" customFormat="1" ht="12.75" customHeight="1" x14ac:dyDescent="0.2">
      <c r="A58" s="171" t="s">
        <v>482</v>
      </c>
      <c r="B58" s="172">
        <v>638268</v>
      </c>
      <c r="C58" s="172">
        <v>542774</v>
      </c>
      <c r="D58" s="173">
        <v>95494</v>
      </c>
      <c r="E58" s="175">
        <v>6.8</v>
      </c>
      <c r="F58" s="175">
        <v>0.8</v>
      </c>
    </row>
    <row r="59" spans="1:6" s="164" customFormat="1" ht="12.75" customHeight="1" x14ac:dyDescent="0.2">
      <c r="A59" s="171" t="s">
        <v>483</v>
      </c>
      <c r="B59" s="172">
        <v>651320</v>
      </c>
      <c r="C59" s="172">
        <v>518532</v>
      </c>
      <c r="D59" s="173">
        <v>132788</v>
      </c>
      <c r="E59" s="175">
        <v>2</v>
      </c>
      <c r="F59" s="175">
        <v>-4.5</v>
      </c>
    </row>
    <row r="60" spans="1:6" s="164" customFormat="1" ht="12.75" customHeight="1" x14ac:dyDescent="0.2">
      <c r="A60" s="171" t="s">
        <v>484</v>
      </c>
      <c r="B60" s="172">
        <v>664455</v>
      </c>
      <c r="C60" s="172">
        <v>534534</v>
      </c>
      <c r="D60" s="173">
        <v>129921</v>
      </c>
      <c r="E60" s="175">
        <v>2</v>
      </c>
      <c r="F60" s="175">
        <v>3.1</v>
      </c>
    </row>
    <row r="61" spans="1:6" s="164" customFormat="1" ht="12.75" customHeight="1" x14ac:dyDescent="0.2">
      <c r="A61" s="171" t="s">
        <v>485</v>
      </c>
      <c r="B61" s="172">
        <v>731544</v>
      </c>
      <c r="C61" s="172">
        <v>575448</v>
      </c>
      <c r="D61" s="173">
        <v>156096</v>
      </c>
      <c r="E61" s="175">
        <v>10.1</v>
      </c>
      <c r="F61" s="175">
        <v>7.7</v>
      </c>
    </row>
    <row r="62" spans="1:6" s="164" customFormat="1" ht="12.75" customHeight="1" x14ac:dyDescent="0.2">
      <c r="A62" s="171" t="s">
        <v>486</v>
      </c>
      <c r="B62" s="172">
        <v>786266</v>
      </c>
      <c r="C62" s="172">
        <v>628087</v>
      </c>
      <c r="D62" s="173">
        <v>158179</v>
      </c>
      <c r="E62" s="175">
        <v>7.5</v>
      </c>
      <c r="F62" s="175">
        <v>9.1</v>
      </c>
    </row>
    <row r="63" spans="1:6" s="164" customFormat="1" ht="12.75" customHeight="1" x14ac:dyDescent="0.2">
      <c r="A63" s="171" t="s">
        <v>487</v>
      </c>
      <c r="B63" s="172">
        <v>893042</v>
      </c>
      <c r="C63" s="172">
        <v>733994</v>
      </c>
      <c r="D63" s="173">
        <v>159048</v>
      </c>
      <c r="E63" s="175">
        <v>13.6</v>
      </c>
      <c r="F63" s="175">
        <v>16.899999999999999</v>
      </c>
    </row>
    <row r="64" spans="1:6" s="164" customFormat="1" ht="12.75" customHeight="1" x14ac:dyDescent="0.2">
      <c r="A64" s="171" t="s">
        <v>488</v>
      </c>
      <c r="B64" s="172">
        <v>965236</v>
      </c>
      <c r="C64" s="172">
        <v>769887</v>
      </c>
      <c r="D64" s="173">
        <v>195348</v>
      </c>
      <c r="E64" s="175">
        <v>8.1</v>
      </c>
      <c r="F64" s="175">
        <v>4.9000000000000004</v>
      </c>
    </row>
    <row r="65" spans="1:6" s="164" customFormat="1" ht="12.75" customHeight="1" x14ac:dyDescent="0.2">
      <c r="A65" s="171" t="s">
        <v>489</v>
      </c>
      <c r="B65" s="172">
        <v>984140</v>
      </c>
      <c r="C65" s="172">
        <v>805842</v>
      </c>
      <c r="D65" s="173">
        <v>178297</v>
      </c>
      <c r="E65" s="175">
        <v>2</v>
      </c>
      <c r="F65" s="175">
        <v>4.7</v>
      </c>
    </row>
    <row r="66" spans="1:6" s="164" customFormat="1" ht="12.75" customHeight="1" x14ac:dyDescent="0.2">
      <c r="A66" s="171" t="s">
        <v>490</v>
      </c>
      <c r="B66" s="172">
        <v>803312</v>
      </c>
      <c r="C66" s="172">
        <v>664615</v>
      </c>
      <c r="D66" s="173">
        <v>138697</v>
      </c>
      <c r="E66" s="175">
        <v>-18.399999999999999</v>
      </c>
      <c r="F66" s="175">
        <v>-17.5</v>
      </c>
    </row>
    <row r="67" spans="1:6" s="164" customFormat="1" ht="12.75" customHeight="1" x14ac:dyDescent="0.2">
      <c r="A67" s="171" t="s">
        <v>491</v>
      </c>
      <c r="B67" s="172">
        <v>951959</v>
      </c>
      <c r="C67" s="172">
        <v>797097</v>
      </c>
      <c r="D67" s="173">
        <v>154863</v>
      </c>
      <c r="E67" s="175">
        <v>18.5</v>
      </c>
      <c r="F67" s="175">
        <v>19.899999999999999</v>
      </c>
    </row>
    <row r="68" spans="1:6" s="164" customFormat="1" ht="12.75" customHeight="1" x14ac:dyDescent="0.2">
      <c r="A68" s="171" t="s">
        <v>492</v>
      </c>
      <c r="B68" s="172">
        <v>1061225</v>
      </c>
      <c r="C68" s="172">
        <v>902523</v>
      </c>
      <c r="D68" s="173">
        <v>158702</v>
      </c>
      <c r="E68" s="175">
        <v>11.5</v>
      </c>
      <c r="F68" s="175">
        <v>13.2</v>
      </c>
    </row>
    <row r="69" spans="1:6" s="164" customFormat="1" ht="12.75" customHeight="1" x14ac:dyDescent="0.2">
      <c r="A69" s="171" t="s">
        <v>493</v>
      </c>
      <c r="B69" s="172">
        <v>1092627</v>
      </c>
      <c r="C69" s="172">
        <v>899405</v>
      </c>
      <c r="D69" s="173">
        <v>193222</v>
      </c>
      <c r="E69" s="175">
        <v>3</v>
      </c>
      <c r="F69" s="175">
        <v>-0.3</v>
      </c>
    </row>
    <row r="70" spans="1:6" s="164" customFormat="1" ht="12.75" customHeight="1" x14ac:dyDescent="0.2">
      <c r="A70" s="171" t="s">
        <v>494</v>
      </c>
      <c r="B70" s="172">
        <v>1088025</v>
      </c>
      <c r="C70" s="172">
        <v>890393</v>
      </c>
      <c r="D70" s="173">
        <v>197632</v>
      </c>
      <c r="E70" s="175">
        <v>-0.4</v>
      </c>
      <c r="F70" s="175">
        <v>-1</v>
      </c>
    </row>
    <row r="71" spans="1:6" s="164" customFormat="1" ht="12.75" customHeight="1" x14ac:dyDescent="0.2">
      <c r="A71" s="171" t="s">
        <v>495</v>
      </c>
      <c r="B71" s="172">
        <v>1123746</v>
      </c>
      <c r="C71" s="172">
        <v>910145</v>
      </c>
      <c r="D71" s="173">
        <v>213601</v>
      </c>
      <c r="E71" s="175">
        <v>3.3</v>
      </c>
      <c r="F71" s="175">
        <v>2.2000000000000002</v>
      </c>
    </row>
    <row r="72" spans="1:6" s="164" customFormat="1" ht="12.75" customHeight="1" x14ac:dyDescent="0.2">
      <c r="A72" s="171" t="s">
        <v>496</v>
      </c>
      <c r="B72" s="172">
        <v>1193555</v>
      </c>
      <c r="C72" s="172">
        <v>949245</v>
      </c>
      <c r="D72" s="173">
        <v>244310</v>
      </c>
      <c r="E72" s="175">
        <v>6.2</v>
      </c>
      <c r="F72" s="175">
        <v>4.3</v>
      </c>
    </row>
    <row r="73" spans="1:6" s="164" customFormat="1" ht="12.75" customHeight="1" x14ac:dyDescent="0.2">
      <c r="A73" s="171" t="s">
        <v>497</v>
      </c>
      <c r="B73" s="172">
        <v>1203833</v>
      </c>
      <c r="C73" s="172">
        <v>954917</v>
      </c>
      <c r="D73" s="173">
        <v>248916</v>
      </c>
      <c r="E73" s="175">
        <v>0.9</v>
      </c>
      <c r="F73" s="175">
        <v>0.6</v>
      </c>
    </row>
    <row r="74" spans="1:6" s="164" customFormat="1" ht="12.75" customHeight="1" x14ac:dyDescent="0.2">
      <c r="A74" s="171" t="s">
        <v>1559</v>
      </c>
      <c r="B74" s="172">
        <v>1278958</v>
      </c>
      <c r="C74" s="172">
        <v>1031013</v>
      </c>
      <c r="D74" s="173">
        <v>247946</v>
      </c>
      <c r="E74" s="175">
        <v>6.2</v>
      </c>
      <c r="F74" s="175">
        <v>8</v>
      </c>
    </row>
    <row r="75" spans="1:6" s="164" customFormat="1" ht="12.75" customHeight="1" x14ac:dyDescent="0.2">
      <c r="A75" s="171" t="s">
        <v>1698</v>
      </c>
      <c r="B75" s="172">
        <v>1317556</v>
      </c>
      <c r="C75" s="172">
        <v>1089833</v>
      </c>
      <c r="D75" s="173">
        <v>227724</v>
      </c>
      <c r="E75" s="175">
        <v>3</v>
      </c>
      <c r="F75" s="175">
        <v>5.7</v>
      </c>
    </row>
    <row r="76" spans="1:6" s="164" customFormat="1" ht="12.75" customHeight="1" x14ac:dyDescent="0.2">
      <c r="A76" s="176" t="s">
        <v>498</v>
      </c>
      <c r="B76" s="172"/>
      <c r="C76" s="172"/>
      <c r="D76" s="173"/>
      <c r="E76" s="175"/>
      <c r="F76" s="175"/>
    </row>
    <row r="77" spans="1:6" s="164" customFormat="1" ht="25.5" customHeight="1" x14ac:dyDescent="0.2">
      <c r="A77" s="405" t="s">
        <v>499</v>
      </c>
      <c r="B77" s="405"/>
      <c r="C77" s="405"/>
      <c r="D77" s="405"/>
      <c r="E77" s="405"/>
      <c r="F77" s="405"/>
    </row>
    <row r="78" spans="1:6" ht="25.5" customHeight="1" x14ac:dyDescent="0.25">
      <c r="A78" s="406" t="s">
        <v>500</v>
      </c>
      <c r="B78" s="406"/>
      <c r="C78" s="406"/>
      <c r="D78" s="406"/>
      <c r="E78" s="406"/>
      <c r="F78" s="406"/>
    </row>
    <row r="82" spans="2:6" x14ac:dyDescent="0.25">
      <c r="B82" s="345"/>
      <c r="C82" s="345"/>
      <c r="D82" s="344"/>
      <c r="E82" s="343"/>
      <c r="F82" s="343"/>
    </row>
    <row r="83" spans="2:6" x14ac:dyDescent="0.25">
      <c r="B83" s="345"/>
      <c r="C83" s="345"/>
      <c r="D83" s="344"/>
      <c r="E83" s="343"/>
      <c r="F83" s="343"/>
    </row>
    <row r="84" spans="2:6" x14ac:dyDescent="0.25">
      <c r="B84" s="345"/>
      <c r="C84" s="345"/>
      <c r="D84" s="344"/>
      <c r="E84" s="343"/>
      <c r="F84" s="343"/>
    </row>
    <row r="85" spans="2:6" x14ac:dyDescent="0.25">
      <c r="B85" s="345"/>
      <c r="C85" s="345"/>
      <c r="D85" s="344"/>
      <c r="E85" s="343"/>
      <c r="F85" s="343"/>
    </row>
    <row r="86" spans="2:6" x14ac:dyDescent="0.25">
      <c r="B86" s="345"/>
      <c r="C86" s="345"/>
      <c r="D86" s="344"/>
      <c r="E86" s="343"/>
      <c r="F86" s="343"/>
    </row>
  </sheetData>
  <mergeCells count="11">
    <mergeCell ref="A77:F77"/>
    <mergeCell ref="A78:F78"/>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7/2019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82"/>
  <sheetViews>
    <sheetView zoomScaleNormal="100" workbookViewId="0">
      <pane ySplit="5" topLeftCell="A6" activePane="bottomLeft" state="frozen"/>
      <selection activeCell="H39" sqref="H39"/>
      <selection pane="bottomLeft" sqref="A1:G1"/>
    </sheetView>
  </sheetViews>
  <sheetFormatPr baseColWidth="10" defaultColWidth="11.42578125" defaultRowHeight="12.75" x14ac:dyDescent="0.2"/>
  <cols>
    <col min="1" max="1" width="8.7109375" style="164" customWidth="1"/>
    <col min="2" max="2" width="12" style="164" customWidth="1"/>
    <col min="3" max="3" width="18.5703125" style="169" customWidth="1"/>
    <col min="4" max="4" width="18.5703125" style="185" customWidth="1"/>
    <col min="5" max="5" width="18.5703125" style="169" customWidth="1"/>
    <col min="6" max="7" width="18.5703125" style="164" customWidth="1"/>
    <col min="8" max="9" width="11.42578125" style="164"/>
    <col min="10" max="10" width="11.42578125" style="164" customWidth="1"/>
    <col min="11" max="16384" width="11.42578125" style="164"/>
  </cols>
  <sheetData>
    <row r="1" spans="1:7" s="177" customFormat="1" ht="20.100000000000001" customHeight="1" x14ac:dyDescent="0.3">
      <c r="A1" s="407" t="s">
        <v>501</v>
      </c>
      <c r="B1" s="407"/>
      <c r="C1" s="407"/>
      <c r="D1" s="407"/>
      <c r="E1" s="407"/>
      <c r="F1" s="407"/>
      <c r="G1" s="407"/>
    </row>
    <row r="2" spans="1:7" ht="20.100000000000001" customHeight="1" x14ac:dyDescent="0.2">
      <c r="A2" s="422"/>
      <c r="B2" s="422"/>
      <c r="C2" s="422"/>
      <c r="D2" s="422"/>
      <c r="E2" s="422"/>
      <c r="F2" s="422"/>
      <c r="G2" s="422"/>
    </row>
    <row r="3" spans="1:7" s="165" customFormat="1" ht="12.75" customHeight="1" x14ac:dyDescent="0.2">
      <c r="A3" s="423" t="s">
        <v>502</v>
      </c>
      <c r="B3" s="424"/>
      <c r="C3" s="412" t="s">
        <v>301</v>
      </c>
      <c r="D3" s="412" t="s">
        <v>302</v>
      </c>
      <c r="E3" s="416" t="s">
        <v>426</v>
      </c>
      <c r="F3" s="429" t="s">
        <v>503</v>
      </c>
      <c r="G3" s="430"/>
    </row>
    <row r="4" spans="1:7" s="165" customFormat="1" ht="27" customHeight="1" x14ac:dyDescent="0.2">
      <c r="A4" s="425"/>
      <c r="B4" s="426"/>
      <c r="C4" s="413"/>
      <c r="D4" s="413"/>
      <c r="E4" s="415"/>
      <c r="F4" s="178" t="s">
        <v>301</v>
      </c>
      <c r="G4" s="167" t="s">
        <v>302</v>
      </c>
    </row>
    <row r="5" spans="1:7" s="165" customFormat="1" ht="12.75" customHeight="1" x14ac:dyDescent="0.2">
      <c r="A5" s="427"/>
      <c r="B5" s="428"/>
      <c r="C5" s="413" t="s">
        <v>504</v>
      </c>
      <c r="D5" s="431"/>
      <c r="E5" s="431"/>
      <c r="F5" s="429" t="s">
        <v>429</v>
      </c>
      <c r="G5" s="430"/>
    </row>
    <row r="6" spans="1:7" s="165" customFormat="1" ht="12.75" customHeight="1" x14ac:dyDescent="0.2">
      <c r="A6" s="179"/>
      <c r="B6" s="180"/>
      <c r="C6" s="181"/>
      <c r="D6" s="181"/>
      <c r="E6" s="181"/>
      <c r="F6" s="182"/>
      <c r="G6" s="182"/>
    </row>
    <row r="7" spans="1:7" x14ac:dyDescent="0.2">
      <c r="A7" s="183">
        <v>2014</v>
      </c>
      <c r="B7" s="171" t="s">
        <v>516</v>
      </c>
      <c r="C7" s="47">
        <v>89688711</v>
      </c>
      <c r="D7" s="47">
        <v>74999153</v>
      </c>
      <c r="E7" s="48">
        <v>14689558</v>
      </c>
      <c r="F7" s="49">
        <v>1.8</v>
      </c>
      <c r="G7" s="49">
        <v>0.7</v>
      </c>
    </row>
    <row r="8" spans="1:7" x14ac:dyDescent="0.2">
      <c r="A8" s="183"/>
      <c r="B8" s="171" t="s">
        <v>505</v>
      </c>
      <c r="C8" s="47">
        <v>91298859</v>
      </c>
      <c r="D8" s="47">
        <v>75297840</v>
      </c>
      <c r="E8" s="48">
        <v>16001019</v>
      </c>
      <c r="F8" s="49">
        <v>3.9</v>
      </c>
      <c r="G8" s="49">
        <v>5.6</v>
      </c>
    </row>
    <row r="9" spans="1:7" x14ac:dyDescent="0.2">
      <c r="A9" s="183"/>
      <c r="B9" s="171" t="s">
        <v>506</v>
      </c>
      <c r="C9" s="47">
        <v>94840637</v>
      </c>
      <c r="D9" s="47">
        <v>78293726</v>
      </c>
      <c r="E9" s="48">
        <v>16546911</v>
      </c>
      <c r="F9" s="49">
        <v>1</v>
      </c>
      <c r="G9" s="49">
        <v>4.3</v>
      </c>
    </row>
    <row r="10" spans="1:7" x14ac:dyDescent="0.2">
      <c r="A10" s="183"/>
      <c r="B10" s="171" t="s">
        <v>507</v>
      </c>
      <c r="C10" s="47">
        <v>92852347</v>
      </c>
      <c r="D10" s="47">
        <v>75513047</v>
      </c>
      <c r="E10" s="48">
        <v>17339300</v>
      </c>
      <c r="F10" s="49">
        <v>-0.7</v>
      </c>
      <c r="G10" s="49">
        <v>0.1</v>
      </c>
    </row>
    <row r="11" spans="1:7" x14ac:dyDescent="0.2">
      <c r="A11" s="183"/>
      <c r="B11" s="171" t="s">
        <v>508</v>
      </c>
      <c r="C11" s="47">
        <v>91064428</v>
      </c>
      <c r="D11" s="47">
        <v>73626155</v>
      </c>
      <c r="E11" s="48">
        <v>17438273</v>
      </c>
      <c r="F11" s="49">
        <v>3.7</v>
      </c>
      <c r="G11" s="49">
        <v>-0.4</v>
      </c>
    </row>
    <row r="12" spans="1:7" x14ac:dyDescent="0.2">
      <c r="A12" s="183"/>
      <c r="B12" s="171" t="s">
        <v>509</v>
      </c>
      <c r="C12" s="47">
        <v>92640326</v>
      </c>
      <c r="D12" s="47">
        <v>76573342</v>
      </c>
      <c r="E12" s="48">
        <v>16066984</v>
      </c>
      <c r="F12" s="49">
        <v>0.8</v>
      </c>
      <c r="G12" s="49">
        <v>2.2999999999999998</v>
      </c>
    </row>
    <row r="13" spans="1:7" x14ac:dyDescent="0.2">
      <c r="A13" s="183"/>
      <c r="B13" s="171" t="s">
        <v>510</v>
      </c>
      <c r="C13" s="47">
        <v>99974346</v>
      </c>
      <c r="D13" s="47">
        <v>76914696</v>
      </c>
      <c r="E13" s="48">
        <v>23059650</v>
      </c>
      <c r="F13" s="49">
        <v>7.9</v>
      </c>
      <c r="G13" s="49">
        <v>0.9</v>
      </c>
    </row>
    <row r="14" spans="1:7" x14ac:dyDescent="0.2">
      <c r="A14" s="183"/>
      <c r="B14" s="171" t="s">
        <v>511</v>
      </c>
      <c r="C14" s="47">
        <v>83109389</v>
      </c>
      <c r="D14" s="47">
        <v>69570360</v>
      </c>
      <c r="E14" s="48">
        <v>13539029</v>
      </c>
      <c r="F14" s="49">
        <v>-1.6</v>
      </c>
      <c r="G14" s="49">
        <v>-2.2000000000000002</v>
      </c>
    </row>
    <row r="15" spans="1:7" x14ac:dyDescent="0.2">
      <c r="A15" s="183"/>
      <c r="B15" s="171" t="s">
        <v>512</v>
      </c>
      <c r="C15" s="47">
        <v>101451369</v>
      </c>
      <c r="D15" s="47">
        <v>79861568</v>
      </c>
      <c r="E15" s="48">
        <v>21589801</v>
      </c>
      <c r="F15" s="49">
        <v>7.9</v>
      </c>
      <c r="G15" s="49">
        <v>8.3000000000000007</v>
      </c>
    </row>
    <row r="16" spans="1:7" x14ac:dyDescent="0.2">
      <c r="A16" s="183"/>
      <c r="B16" s="171" t="s">
        <v>513</v>
      </c>
      <c r="C16" s="47">
        <v>102862979</v>
      </c>
      <c r="D16" s="47">
        <v>81366904</v>
      </c>
      <c r="E16" s="48">
        <v>21496075</v>
      </c>
      <c r="F16" s="49">
        <v>4.4000000000000004</v>
      </c>
      <c r="G16" s="49">
        <v>1</v>
      </c>
    </row>
    <row r="17" spans="1:7" x14ac:dyDescent="0.2">
      <c r="A17" s="183"/>
      <c r="B17" s="171" t="s">
        <v>514</v>
      </c>
      <c r="C17" s="47">
        <v>94902696</v>
      </c>
      <c r="D17" s="47">
        <v>77514267</v>
      </c>
      <c r="E17" s="48">
        <v>17388429</v>
      </c>
      <c r="F17" s="49">
        <v>1</v>
      </c>
      <c r="G17" s="49">
        <v>2</v>
      </c>
    </row>
    <row r="18" spans="1:7" x14ac:dyDescent="0.2">
      <c r="A18" s="183"/>
      <c r="B18" s="171" t="s">
        <v>515</v>
      </c>
      <c r="C18" s="47">
        <v>89059837</v>
      </c>
      <c r="D18" s="47">
        <v>70613709</v>
      </c>
      <c r="E18" s="48">
        <v>18446128</v>
      </c>
      <c r="F18" s="49">
        <v>9.4</v>
      </c>
      <c r="G18" s="49">
        <v>4.5</v>
      </c>
    </row>
    <row r="19" spans="1:7" x14ac:dyDescent="0.2">
      <c r="A19" s="183">
        <v>2015</v>
      </c>
      <c r="B19" s="171" t="s">
        <v>516</v>
      </c>
      <c r="C19" s="47">
        <v>89700681</v>
      </c>
      <c r="D19" s="47">
        <v>73999048</v>
      </c>
      <c r="E19" s="48">
        <v>15701633</v>
      </c>
      <c r="F19" s="49">
        <v>0</v>
      </c>
      <c r="G19" s="49">
        <v>-1.3</v>
      </c>
    </row>
    <row r="20" spans="1:7" x14ac:dyDescent="0.2">
      <c r="A20" s="183"/>
      <c r="B20" s="171" t="s">
        <v>505</v>
      </c>
      <c r="C20" s="47">
        <v>95368311</v>
      </c>
      <c r="D20" s="47">
        <v>76172448</v>
      </c>
      <c r="E20" s="48">
        <v>19195863</v>
      </c>
      <c r="F20" s="49">
        <v>4.5</v>
      </c>
      <c r="G20" s="49">
        <v>1.2</v>
      </c>
    </row>
    <row r="21" spans="1:7" x14ac:dyDescent="0.2">
      <c r="A21" s="183"/>
      <c r="B21" s="171" t="s">
        <v>506</v>
      </c>
      <c r="C21" s="47">
        <v>107648556</v>
      </c>
      <c r="D21" s="47">
        <v>84560711</v>
      </c>
      <c r="E21" s="48">
        <v>23087845</v>
      </c>
      <c r="F21" s="49">
        <v>13.5</v>
      </c>
      <c r="G21" s="49">
        <v>8</v>
      </c>
    </row>
    <row r="22" spans="1:7" x14ac:dyDescent="0.2">
      <c r="A22" s="183"/>
      <c r="B22" s="171" t="s">
        <v>507</v>
      </c>
      <c r="C22" s="47">
        <v>100133138</v>
      </c>
      <c r="D22" s="47">
        <v>78805435</v>
      </c>
      <c r="E22" s="48">
        <v>21327703</v>
      </c>
      <c r="F22" s="49">
        <v>7.8</v>
      </c>
      <c r="G22" s="49">
        <v>4.4000000000000004</v>
      </c>
    </row>
    <row r="23" spans="1:7" x14ac:dyDescent="0.2">
      <c r="A23" s="183"/>
      <c r="B23" s="171" t="s">
        <v>508</v>
      </c>
      <c r="C23" s="47">
        <v>95390236</v>
      </c>
      <c r="D23" s="47">
        <v>76300286</v>
      </c>
      <c r="E23" s="48">
        <v>19089950</v>
      </c>
      <c r="F23" s="49">
        <v>4.8</v>
      </c>
      <c r="G23" s="49">
        <v>3.6</v>
      </c>
    </row>
    <row r="24" spans="1:7" x14ac:dyDescent="0.2">
      <c r="A24" s="183"/>
      <c r="B24" s="171" t="s">
        <v>509</v>
      </c>
      <c r="C24" s="47">
        <v>105269356</v>
      </c>
      <c r="D24" s="47">
        <v>81699217</v>
      </c>
      <c r="E24" s="48">
        <v>23570139</v>
      </c>
      <c r="F24" s="49">
        <v>13.6</v>
      </c>
      <c r="G24" s="49">
        <v>6.7</v>
      </c>
    </row>
    <row r="25" spans="1:7" x14ac:dyDescent="0.2">
      <c r="A25" s="183"/>
      <c r="B25" s="171" t="s">
        <v>510</v>
      </c>
      <c r="C25" s="47">
        <v>106731870</v>
      </c>
      <c r="D25" s="47">
        <v>82289422</v>
      </c>
      <c r="E25" s="48">
        <v>24442448</v>
      </c>
      <c r="F25" s="49">
        <v>6.8</v>
      </c>
      <c r="G25" s="49">
        <v>7</v>
      </c>
    </row>
    <row r="26" spans="1:7" x14ac:dyDescent="0.2">
      <c r="A26" s="183"/>
      <c r="B26" s="171" t="s">
        <v>511</v>
      </c>
      <c r="C26" s="47">
        <v>87734400</v>
      </c>
      <c r="D26" s="47">
        <v>72712318</v>
      </c>
      <c r="E26" s="48">
        <v>15022082</v>
      </c>
      <c r="F26" s="49">
        <v>5.6</v>
      </c>
      <c r="G26" s="49">
        <v>4.5</v>
      </c>
    </row>
    <row r="27" spans="1:7" x14ac:dyDescent="0.2">
      <c r="A27" s="183"/>
      <c r="B27" s="171" t="s">
        <v>512</v>
      </c>
      <c r="C27" s="47">
        <v>105445722</v>
      </c>
      <c r="D27" s="47">
        <v>83177322</v>
      </c>
      <c r="E27" s="48">
        <v>22268400</v>
      </c>
      <c r="F27" s="49">
        <v>3.9</v>
      </c>
      <c r="G27" s="49">
        <v>4.2</v>
      </c>
    </row>
    <row r="28" spans="1:7" x14ac:dyDescent="0.2">
      <c r="A28" s="183"/>
      <c r="B28" s="171" t="s">
        <v>513</v>
      </c>
      <c r="C28" s="47">
        <v>105827743</v>
      </c>
      <c r="D28" s="47">
        <v>84092717</v>
      </c>
      <c r="E28" s="48">
        <v>21735026</v>
      </c>
      <c r="F28" s="49">
        <v>2.9</v>
      </c>
      <c r="G28" s="49">
        <v>3.4</v>
      </c>
    </row>
    <row r="29" spans="1:7" x14ac:dyDescent="0.2">
      <c r="A29" s="183"/>
      <c r="B29" s="171" t="s">
        <v>514</v>
      </c>
      <c r="C29" s="47">
        <v>102684042</v>
      </c>
      <c r="D29" s="47">
        <v>82179261</v>
      </c>
      <c r="E29" s="48">
        <v>20504781</v>
      </c>
      <c r="F29" s="49">
        <v>8.1999999999999993</v>
      </c>
      <c r="G29" s="49">
        <v>6</v>
      </c>
    </row>
    <row r="30" spans="1:7" x14ac:dyDescent="0.2">
      <c r="A30" s="183"/>
      <c r="B30" s="171" t="s">
        <v>515</v>
      </c>
      <c r="C30" s="47">
        <v>91621033</v>
      </c>
      <c r="D30" s="47">
        <v>73256690</v>
      </c>
      <c r="E30" s="48">
        <v>18364343</v>
      </c>
      <c r="F30" s="49">
        <v>2.9</v>
      </c>
      <c r="G30" s="49">
        <v>3.7</v>
      </c>
    </row>
    <row r="31" spans="1:7" x14ac:dyDescent="0.2">
      <c r="A31" s="183">
        <v>2016</v>
      </c>
      <c r="B31" s="171" t="s">
        <v>516</v>
      </c>
      <c r="C31" s="47">
        <v>88743676</v>
      </c>
      <c r="D31" s="47">
        <v>75265660</v>
      </c>
      <c r="E31" s="48">
        <v>13478016</v>
      </c>
      <c r="F31" s="49">
        <v>-1.1000000000000001</v>
      </c>
      <c r="G31" s="49">
        <v>1.7</v>
      </c>
    </row>
    <row r="32" spans="1:7" x14ac:dyDescent="0.2">
      <c r="A32" s="183"/>
      <c r="B32" s="171" t="s">
        <v>505</v>
      </c>
      <c r="C32" s="47">
        <v>98567591</v>
      </c>
      <c r="D32" s="47">
        <v>79448149</v>
      </c>
      <c r="E32" s="48">
        <v>19119442</v>
      </c>
      <c r="F32" s="49">
        <v>3.4</v>
      </c>
      <c r="G32" s="49">
        <v>4.3</v>
      </c>
    </row>
    <row r="33" spans="1:7" x14ac:dyDescent="0.2">
      <c r="A33" s="183"/>
      <c r="B33" s="171" t="s">
        <v>506</v>
      </c>
      <c r="C33" s="47">
        <v>106462627</v>
      </c>
      <c r="D33" s="47">
        <v>81006995</v>
      </c>
      <c r="E33" s="48">
        <v>25455632</v>
      </c>
      <c r="F33" s="49">
        <v>-1.1000000000000001</v>
      </c>
      <c r="G33" s="49">
        <v>-4.2</v>
      </c>
    </row>
    <row r="34" spans="1:7" x14ac:dyDescent="0.2">
      <c r="A34" s="183"/>
      <c r="B34" s="171" t="s">
        <v>507</v>
      </c>
      <c r="C34" s="47">
        <v>103942314</v>
      </c>
      <c r="D34" s="47">
        <v>78756672</v>
      </c>
      <c r="E34" s="48">
        <v>25185642</v>
      </c>
      <c r="F34" s="49">
        <v>3.8</v>
      </c>
      <c r="G34" s="49">
        <v>-0.1</v>
      </c>
    </row>
    <row r="35" spans="1:7" x14ac:dyDescent="0.2">
      <c r="A35" s="183"/>
      <c r="B35" s="171" t="s">
        <v>508</v>
      </c>
      <c r="C35" s="47">
        <v>96762177</v>
      </c>
      <c r="D35" s="47">
        <v>76271586</v>
      </c>
      <c r="E35" s="48">
        <v>20490591</v>
      </c>
      <c r="F35" s="49">
        <v>1.4</v>
      </c>
      <c r="G35" s="339">
        <v>0</v>
      </c>
    </row>
    <row r="36" spans="1:7" x14ac:dyDescent="0.2">
      <c r="A36" s="183"/>
      <c r="B36" s="171" t="s">
        <v>509</v>
      </c>
      <c r="C36" s="47">
        <v>106137524</v>
      </c>
      <c r="D36" s="47">
        <v>82052319</v>
      </c>
      <c r="E36" s="48">
        <v>24085205</v>
      </c>
      <c r="F36" s="49">
        <v>0.8</v>
      </c>
      <c r="G36" s="49">
        <v>0.4</v>
      </c>
    </row>
    <row r="37" spans="1:7" x14ac:dyDescent="0.2">
      <c r="A37" s="183"/>
      <c r="B37" s="171" t="s">
        <v>510</v>
      </c>
      <c r="C37" s="47">
        <v>95831617</v>
      </c>
      <c r="D37" s="47">
        <v>76965178</v>
      </c>
      <c r="E37" s="48">
        <v>18866439</v>
      </c>
      <c r="F37" s="49">
        <v>-10.199999999999999</v>
      </c>
      <c r="G37" s="49">
        <v>-6.5</v>
      </c>
    </row>
    <row r="38" spans="1:7" x14ac:dyDescent="0.2">
      <c r="A38" s="183"/>
      <c r="B38" s="171" t="s">
        <v>511</v>
      </c>
      <c r="C38" s="47">
        <v>95979799</v>
      </c>
      <c r="D38" s="47">
        <v>76634380</v>
      </c>
      <c r="E38" s="48">
        <v>19345419</v>
      </c>
      <c r="F38" s="49">
        <v>9.4</v>
      </c>
      <c r="G38" s="49">
        <v>5.4</v>
      </c>
    </row>
    <row r="39" spans="1:7" x14ac:dyDescent="0.2">
      <c r="A39" s="183"/>
      <c r="B39" s="171" t="s">
        <v>512</v>
      </c>
      <c r="C39" s="47">
        <v>105603704</v>
      </c>
      <c r="D39" s="47">
        <v>81854374</v>
      </c>
      <c r="E39" s="48">
        <v>23749330</v>
      </c>
      <c r="F39" s="49">
        <v>0.1</v>
      </c>
      <c r="G39" s="49">
        <v>-1.6</v>
      </c>
    </row>
    <row r="40" spans="1:7" x14ac:dyDescent="0.2">
      <c r="A40" s="183"/>
      <c r="B40" s="171" t="s">
        <v>513</v>
      </c>
      <c r="C40" s="47">
        <v>101050833</v>
      </c>
      <c r="D40" s="47">
        <v>82227189</v>
      </c>
      <c r="E40" s="48">
        <v>18823644</v>
      </c>
      <c r="F40" s="49">
        <v>-4.5</v>
      </c>
      <c r="G40" s="49">
        <v>-2.2000000000000002</v>
      </c>
    </row>
    <row r="41" spans="1:7" x14ac:dyDescent="0.2">
      <c r="A41" s="183"/>
      <c r="B41" s="171" t="s">
        <v>514</v>
      </c>
      <c r="C41" s="47">
        <v>107635608</v>
      </c>
      <c r="D41" s="47">
        <v>85658251</v>
      </c>
      <c r="E41" s="48">
        <v>21977357</v>
      </c>
      <c r="F41" s="49">
        <v>4.8</v>
      </c>
      <c r="G41" s="49">
        <v>4.2</v>
      </c>
    </row>
    <row r="42" spans="1:7" x14ac:dyDescent="0.2">
      <c r="A42" s="183"/>
      <c r="B42" s="171" t="s">
        <v>515</v>
      </c>
      <c r="C42" s="47">
        <v>97115677</v>
      </c>
      <c r="D42" s="47">
        <v>78776636</v>
      </c>
      <c r="E42" s="48">
        <v>18339041</v>
      </c>
      <c r="F42" s="49">
        <v>6</v>
      </c>
      <c r="G42" s="49">
        <v>7.5</v>
      </c>
    </row>
    <row r="43" spans="1:7" x14ac:dyDescent="0.2">
      <c r="A43" s="183">
        <v>2017</v>
      </c>
      <c r="B43" s="171" t="s">
        <v>516</v>
      </c>
      <c r="C43" s="47">
        <v>98768003</v>
      </c>
      <c r="D43" s="47">
        <v>83686734</v>
      </c>
      <c r="E43" s="48">
        <v>15081269</v>
      </c>
      <c r="F43" s="49">
        <v>11.3</v>
      </c>
      <c r="G43" s="49">
        <v>11.2</v>
      </c>
    </row>
    <row r="44" spans="1:7" ht="12.75" customHeight="1" x14ac:dyDescent="0.2">
      <c r="B44" s="171" t="s">
        <v>505</v>
      </c>
      <c r="C44" s="47">
        <v>102398420</v>
      </c>
      <c r="D44" s="47">
        <v>82149145</v>
      </c>
      <c r="E44" s="48">
        <v>20249275</v>
      </c>
      <c r="F44" s="49">
        <v>3.9</v>
      </c>
      <c r="G44" s="49">
        <v>3.4</v>
      </c>
    </row>
    <row r="45" spans="1:7" ht="12.75" customHeight="1" x14ac:dyDescent="0.2">
      <c r="B45" s="171" t="s">
        <v>506</v>
      </c>
      <c r="C45" s="47">
        <v>118140357</v>
      </c>
      <c r="D45" s="47">
        <v>92820032</v>
      </c>
      <c r="E45" s="48">
        <v>25320325</v>
      </c>
      <c r="F45" s="49">
        <v>11</v>
      </c>
      <c r="G45" s="49">
        <v>14.6</v>
      </c>
    </row>
    <row r="46" spans="1:7" ht="12.75" customHeight="1" x14ac:dyDescent="0.2">
      <c r="B46" s="171" t="s">
        <v>507</v>
      </c>
      <c r="C46" s="47">
        <v>100786388</v>
      </c>
      <c r="D46" s="47">
        <v>82784362</v>
      </c>
      <c r="E46" s="48">
        <v>18002026</v>
      </c>
      <c r="F46" s="49">
        <v>-3</v>
      </c>
      <c r="G46" s="49">
        <v>5.0999999999999996</v>
      </c>
    </row>
    <row r="47" spans="1:7" ht="12.75" customHeight="1" x14ac:dyDescent="0.2">
      <c r="B47" s="171" t="s">
        <v>508</v>
      </c>
      <c r="C47" s="47">
        <v>110452914</v>
      </c>
      <c r="D47" s="47">
        <v>88429651</v>
      </c>
      <c r="E47" s="48">
        <v>22023263</v>
      </c>
      <c r="F47" s="49">
        <v>14.1</v>
      </c>
      <c r="G47" s="49">
        <v>15.9</v>
      </c>
    </row>
    <row r="48" spans="1:7" ht="12.75" customHeight="1" x14ac:dyDescent="0.2">
      <c r="B48" s="171" t="s">
        <v>509</v>
      </c>
      <c r="C48" s="47">
        <v>107190605</v>
      </c>
      <c r="D48" s="47">
        <v>84833179</v>
      </c>
      <c r="E48" s="48">
        <v>22357426</v>
      </c>
      <c r="F48" s="49">
        <v>1</v>
      </c>
      <c r="G48" s="49">
        <v>3.4</v>
      </c>
    </row>
    <row r="49" spans="1:7" ht="12.75" customHeight="1" x14ac:dyDescent="0.2">
      <c r="B49" s="171" t="s">
        <v>510</v>
      </c>
      <c r="C49" s="47">
        <v>103128382</v>
      </c>
      <c r="D49" s="47">
        <v>84096950</v>
      </c>
      <c r="E49" s="48">
        <v>19031432</v>
      </c>
      <c r="F49" s="49">
        <v>7.6</v>
      </c>
      <c r="G49" s="49">
        <v>9.3000000000000007</v>
      </c>
    </row>
    <row r="50" spans="1:7" ht="12.75" customHeight="1" x14ac:dyDescent="0.2">
      <c r="B50" s="171" t="s">
        <v>511</v>
      </c>
      <c r="C50" s="47">
        <v>102957663</v>
      </c>
      <c r="D50" s="47">
        <v>82695834</v>
      </c>
      <c r="E50" s="48">
        <v>20261829</v>
      </c>
      <c r="F50" s="49">
        <v>7.3</v>
      </c>
      <c r="G50" s="49">
        <v>7.9</v>
      </c>
    </row>
    <row r="51" spans="1:7" ht="12.75" customHeight="1" x14ac:dyDescent="0.2">
      <c r="B51" s="171" t="s">
        <v>512</v>
      </c>
      <c r="C51" s="47">
        <v>110345374</v>
      </c>
      <c r="D51" s="47">
        <v>86104453</v>
      </c>
      <c r="E51" s="48">
        <v>24240921</v>
      </c>
      <c r="F51" s="49">
        <v>4.5</v>
      </c>
      <c r="G51" s="49">
        <v>5.2</v>
      </c>
    </row>
    <row r="52" spans="1:7" ht="12.75" customHeight="1" x14ac:dyDescent="0.2">
      <c r="B52" s="171" t="s">
        <v>513</v>
      </c>
      <c r="C52" s="47">
        <v>107977832</v>
      </c>
      <c r="D52" s="47">
        <v>88867041</v>
      </c>
      <c r="E52" s="48">
        <v>19110791</v>
      </c>
      <c r="F52" s="49">
        <v>6.9</v>
      </c>
      <c r="G52" s="49">
        <v>8.1</v>
      </c>
    </row>
    <row r="53" spans="1:7" ht="12.75" customHeight="1" x14ac:dyDescent="0.2">
      <c r="B53" s="171" t="s">
        <v>514</v>
      </c>
      <c r="C53" s="47">
        <v>116277677</v>
      </c>
      <c r="D53" s="47">
        <v>92435711</v>
      </c>
      <c r="E53" s="48">
        <v>23841966</v>
      </c>
      <c r="F53" s="49">
        <v>8</v>
      </c>
      <c r="G53" s="49">
        <v>7.9</v>
      </c>
    </row>
    <row r="54" spans="1:7" ht="12.75" customHeight="1" x14ac:dyDescent="0.2">
      <c r="B54" s="171" t="s">
        <v>515</v>
      </c>
      <c r="C54" s="47">
        <v>100534631</v>
      </c>
      <c r="D54" s="47">
        <v>82109641</v>
      </c>
      <c r="E54" s="48">
        <v>18424990</v>
      </c>
      <c r="F54" s="49">
        <v>3.5</v>
      </c>
      <c r="G54" s="49">
        <v>4.2</v>
      </c>
    </row>
    <row r="55" spans="1:7" ht="12.75" customHeight="1" x14ac:dyDescent="0.2">
      <c r="A55" s="183">
        <v>2018</v>
      </c>
      <c r="B55" s="171" t="s">
        <v>516</v>
      </c>
      <c r="C55" s="47">
        <v>107070783</v>
      </c>
      <c r="D55" s="47">
        <v>89886628</v>
      </c>
      <c r="E55" s="48">
        <v>17184155</v>
      </c>
      <c r="F55" s="49">
        <v>8.4</v>
      </c>
      <c r="G55" s="49">
        <v>7.4</v>
      </c>
    </row>
    <row r="56" spans="1:7" ht="12.75" customHeight="1" x14ac:dyDescent="0.2">
      <c r="A56" s="183"/>
      <c r="B56" s="171" t="s">
        <v>505</v>
      </c>
      <c r="C56" s="47">
        <v>104714957</v>
      </c>
      <c r="D56" s="47">
        <v>86459717</v>
      </c>
      <c r="E56" s="48">
        <v>18255240</v>
      </c>
      <c r="F56" s="49">
        <v>2.2999999999999998</v>
      </c>
      <c r="G56" s="49">
        <v>5.2</v>
      </c>
    </row>
    <row r="57" spans="1:7" ht="12.75" customHeight="1" x14ac:dyDescent="0.2">
      <c r="A57" s="183"/>
      <c r="B57" s="171" t="s">
        <v>506</v>
      </c>
      <c r="C57" s="47">
        <v>116093192</v>
      </c>
      <c r="D57" s="47">
        <v>91529745</v>
      </c>
      <c r="E57" s="48">
        <v>24563447</v>
      </c>
      <c r="F57" s="49">
        <v>-1.7</v>
      </c>
      <c r="G57" s="49">
        <v>-1.4</v>
      </c>
    </row>
    <row r="58" spans="1:7" ht="12.75" customHeight="1" x14ac:dyDescent="0.2">
      <c r="A58" s="183"/>
      <c r="B58" s="171" t="s">
        <v>507</v>
      </c>
      <c r="C58" s="47">
        <v>110231014</v>
      </c>
      <c r="D58" s="47">
        <v>89845665</v>
      </c>
      <c r="E58" s="48">
        <v>20385349</v>
      </c>
      <c r="F58" s="49">
        <v>9.4</v>
      </c>
      <c r="G58" s="49">
        <v>8.5</v>
      </c>
    </row>
    <row r="59" spans="1:7" ht="12.75" customHeight="1" x14ac:dyDescent="0.2">
      <c r="A59" s="183"/>
      <c r="B59" s="171" t="s">
        <v>508</v>
      </c>
      <c r="C59" s="47">
        <v>109067057</v>
      </c>
      <c r="D59" s="47">
        <v>89025781</v>
      </c>
      <c r="E59" s="48">
        <v>20041276</v>
      </c>
      <c r="F59" s="49">
        <v>-1.3</v>
      </c>
      <c r="G59" s="49">
        <v>0.7</v>
      </c>
    </row>
    <row r="60" spans="1:7" ht="12.75" customHeight="1" x14ac:dyDescent="0.2">
      <c r="A60" s="183"/>
      <c r="B60" s="171" t="s">
        <v>509</v>
      </c>
      <c r="C60" s="47">
        <v>115347210</v>
      </c>
      <c r="D60" s="47">
        <v>93370741</v>
      </c>
      <c r="E60" s="48">
        <v>21976469</v>
      </c>
      <c r="F60" s="49">
        <v>7.6</v>
      </c>
      <c r="G60" s="49">
        <v>10.1</v>
      </c>
    </row>
    <row r="61" spans="1:7" ht="12.75" customHeight="1" x14ac:dyDescent="0.2">
      <c r="B61" s="171" t="s">
        <v>510</v>
      </c>
      <c r="C61" s="47">
        <v>110974916</v>
      </c>
      <c r="D61" s="47">
        <v>94602501</v>
      </c>
      <c r="E61" s="48">
        <v>16372415</v>
      </c>
      <c r="F61" s="49">
        <v>7.6</v>
      </c>
      <c r="G61" s="49">
        <v>12.5</v>
      </c>
    </row>
    <row r="62" spans="1:7" ht="12.75" customHeight="1" x14ac:dyDescent="0.2">
      <c r="B62" s="171" t="s">
        <v>511</v>
      </c>
      <c r="C62" s="47">
        <v>105381503</v>
      </c>
      <c r="D62" s="47">
        <v>87745781</v>
      </c>
      <c r="E62" s="48">
        <v>17635722</v>
      </c>
      <c r="F62" s="49">
        <v>2.4</v>
      </c>
      <c r="G62" s="49">
        <v>6.1</v>
      </c>
    </row>
    <row r="63" spans="1:7" ht="12.75" customHeight="1" x14ac:dyDescent="0.2">
      <c r="B63" s="171" t="s">
        <v>512</v>
      </c>
      <c r="C63" s="47">
        <v>109181142</v>
      </c>
      <c r="D63" s="47">
        <v>90975399</v>
      </c>
      <c r="E63" s="48">
        <v>18205743</v>
      </c>
      <c r="F63" s="49">
        <v>-1.1000000000000001</v>
      </c>
      <c r="G63" s="49">
        <v>5.7</v>
      </c>
    </row>
    <row r="64" spans="1:7" ht="12.75" customHeight="1" x14ac:dyDescent="0.2">
      <c r="B64" s="171" t="s">
        <v>513</v>
      </c>
      <c r="C64" s="47">
        <v>117128944</v>
      </c>
      <c r="D64" s="47">
        <v>98535291</v>
      </c>
      <c r="E64" s="48">
        <v>18593653</v>
      </c>
      <c r="F64" s="49">
        <v>8.5</v>
      </c>
      <c r="G64" s="49">
        <v>10.9</v>
      </c>
    </row>
    <row r="65" spans="1:7" ht="12.75" customHeight="1" x14ac:dyDescent="0.2">
      <c r="B65" s="171" t="s">
        <v>514</v>
      </c>
      <c r="C65" s="47">
        <v>116329346</v>
      </c>
      <c r="D65" s="47">
        <v>96101743</v>
      </c>
      <c r="E65" s="48">
        <v>20227603</v>
      </c>
      <c r="F65" s="49">
        <v>0</v>
      </c>
      <c r="G65" s="49">
        <v>4</v>
      </c>
    </row>
    <row r="66" spans="1:7" ht="12.75" customHeight="1" x14ac:dyDescent="0.2">
      <c r="B66" s="171" t="s">
        <v>515</v>
      </c>
      <c r="C66" s="47">
        <v>96036392</v>
      </c>
      <c r="D66" s="47">
        <v>81753603</v>
      </c>
      <c r="E66" s="48">
        <v>14282789</v>
      </c>
      <c r="F66" s="49">
        <v>-4.5</v>
      </c>
      <c r="G66" s="49">
        <v>-0.4</v>
      </c>
    </row>
    <row r="67" spans="1:7" ht="12.75" customHeight="1" x14ac:dyDescent="0.2">
      <c r="A67" s="183">
        <v>2019</v>
      </c>
      <c r="B67" s="171" t="s">
        <v>516</v>
      </c>
      <c r="C67" s="47">
        <v>108825976</v>
      </c>
      <c r="D67" s="47">
        <v>94307330</v>
      </c>
      <c r="E67" s="48">
        <v>14518646</v>
      </c>
      <c r="F67" s="49">
        <v>1.6</v>
      </c>
      <c r="G67" s="49">
        <v>4.9000000000000004</v>
      </c>
    </row>
    <row r="68" spans="1:7" ht="12.75" customHeight="1" x14ac:dyDescent="0.2">
      <c r="A68" s="183"/>
      <c r="B68" s="171" t="s">
        <v>505</v>
      </c>
      <c r="C68" s="47">
        <v>108876663</v>
      </c>
      <c r="D68" s="47">
        <v>91124727</v>
      </c>
      <c r="E68" s="48">
        <v>17751936</v>
      </c>
      <c r="F68" s="49">
        <v>4</v>
      </c>
      <c r="G68" s="49">
        <v>5.4</v>
      </c>
    </row>
    <row r="69" spans="1:7" ht="12.75" customHeight="1" x14ac:dyDescent="0.2">
      <c r="A69" s="183"/>
      <c r="B69" s="171" t="s">
        <v>506</v>
      </c>
      <c r="C69" s="47">
        <v>118234044</v>
      </c>
      <c r="D69" s="47">
        <v>95895882</v>
      </c>
      <c r="E69" s="48">
        <v>22338162</v>
      </c>
      <c r="F69" s="49">
        <v>1.8</v>
      </c>
      <c r="G69" s="49">
        <v>4.8</v>
      </c>
    </row>
    <row r="70" spans="1:7" ht="12.75" customHeight="1" x14ac:dyDescent="0.2">
      <c r="A70" s="183"/>
      <c r="B70" s="171" t="s">
        <v>507</v>
      </c>
      <c r="C70" s="47">
        <v>109983114</v>
      </c>
      <c r="D70" s="47">
        <v>92153571</v>
      </c>
      <c r="E70" s="48">
        <v>17829543</v>
      </c>
      <c r="F70" s="49">
        <v>-0.2</v>
      </c>
      <c r="G70" s="49">
        <v>2.6</v>
      </c>
    </row>
    <row r="71" spans="1:7" ht="12.75" customHeight="1" x14ac:dyDescent="0.2">
      <c r="A71" s="183"/>
      <c r="B71" s="171" t="s">
        <v>508</v>
      </c>
      <c r="C71" s="47">
        <v>114107423</v>
      </c>
      <c r="D71" s="47">
        <v>93536177</v>
      </c>
      <c r="E71" s="48">
        <v>20571246</v>
      </c>
      <c r="F71" s="49">
        <v>4.5999999999999996</v>
      </c>
      <c r="G71" s="49">
        <v>5.0999999999999996</v>
      </c>
    </row>
    <row r="72" spans="1:7" ht="12.75" customHeight="1" x14ac:dyDescent="0.2">
      <c r="A72" s="183"/>
      <c r="B72" s="171" t="s">
        <v>509</v>
      </c>
      <c r="C72" s="47">
        <v>106065870</v>
      </c>
      <c r="D72" s="47">
        <v>89424826</v>
      </c>
      <c r="E72" s="48">
        <v>16641044</v>
      </c>
      <c r="F72" s="49">
        <v>-8</v>
      </c>
      <c r="G72" s="49">
        <v>-4.2</v>
      </c>
    </row>
    <row r="73" spans="1:7" ht="12.75" customHeight="1" x14ac:dyDescent="0.2">
      <c r="A73" s="183"/>
      <c r="B73" s="171" t="s">
        <v>510</v>
      </c>
      <c r="C73" s="47">
        <v>115190806</v>
      </c>
      <c r="D73" s="47">
        <v>93630765</v>
      </c>
      <c r="E73" s="48">
        <v>21560041</v>
      </c>
      <c r="F73" s="49">
        <v>3.8</v>
      </c>
      <c r="G73" s="49">
        <v>-1</v>
      </c>
    </row>
    <row r="74" spans="1:7" ht="12.75" customHeight="1" x14ac:dyDescent="0.2">
      <c r="A74" s="164" t="s">
        <v>498</v>
      </c>
      <c r="C74" s="184"/>
      <c r="D74" s="184"/>
      <c r="E74" s="184"/>
    </row>
    <row r="75" spans="1:7" ht="24.75" customHeight="1" x14ac:dyDescent="0.2">
      <c r="A75" s="421" t="s">
        <v>517</v>
      </c>
      <c r="B75" s="421"/>
      <c r="C75" s="421"/>
      <c r="D75" s="421"/>
      <c r="E75" s="421"/>
      <c r="F75" s="421"/>
      <c r="G75" s="421"/>
    </row>
    <row r="78" spans="1:7" x14ac:dyDescent="0.2">
      <c r="C78" s="184"/>
      <c r="D78" s="184"/>
    </row>
    <row r="79" spans="1:7" x14ac:dyDescent="0.2">
      <c r="C79" s="184"/>
      <c r="D79" s="184"/>
      <c r="E79" s="184"/>
    </row>
    <row r="80" spans="1:7" x14ac:dyDescent="0.2">
      <c r="C80" s="184"/>
      <c r="D80" s="184"/>
    </row>
    <row r="81" spans="3:4" x14ac:dyDescent="0.2">
      <c r="C81" s="184"/>
      <c r="D81" s="184"/>
    </row>
    <row r="82" spans="3:4" x14ac:dyDescent="0.2">
      <c r="D82" s="169"/>
    </row>
  </sheetData>
  <mergeCells count="10">
    <mergeCell ref="A75:G75"/>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7/2019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9" x14ac:dyDescent="0.2">
      <c r="A33" s="52"/>
      <c r="B33" s="52"/>
      <c r="C33" s="52"/>
      <c r="D33" s="52"/>
      <c r="E33" s="52"/>
      <c r="F33" s="52"/>
      <c r="G33" s="52"/>
    </row>
    <row r="34" spans="1:9" x14ac:dyDescent="0.2">
      <c r="A34" s="52"/>
      <c r="B34" s="52"/>
      <c r="C34" s="169"/>
      <c r="D34" s="169"/>
      <c r="E34" s="169"/>
      <c r="F34" s="169"/>
      <c r="G34" s="169"/>
      <c r="H34" s="169"/>
      <c r="I34" s="169"/>
    </row>
    <row r="35" spans="1:9" x14ac:dyDescent="0.2">
      <c r="A35" s="52"/>
      <c r="B35" s="52"/>
      <c r="C35" s="52"/>
      <c r="D35" s="52"/>
      <c r="E35" s="52"/>
      <c r="F35" s="52"/>
      <c r="G35" s="52"/>
    </row>
    <row r="36" spans="1:9" x14ac:dyDescent="0.2">
      <c r="A36" s="52"/>
      <c r="B36" s="52"/>
      <c r="C36" s="52"/>
      <c r="D36" s="52"/>
      <c r="E36" s="52"/>
      <c r="F36" s="52"/>
      <c r="G36" s="52"/>
    </row>
    <row r="37" spans="1:9" x14ac:dyDescent="0.2">
      <c r="A37" s="52"/>
      <c r="B37" s="52"/>
      <c r="C37" s="52"/>
      <c r="D37" s="52"/>
      <c r="E37" s="52"/>
      <c r="F37" s="52"/>
      <c r="G37" s="52"/>
    </row>
    <row r="38" spans="1:9" x14ac:dyDescent="0.2">
      <c r="A38" s="52"/>
      <c r="B38" s="52"/>
      <c r="C38" s="52"/>
      <c r="D38" s="52"/>
      <c r="E38" s="52"/>
      <c r="F38" s="52"/>
      <c r="G38" s="52"/>
    </row>
    <row r="39" spans="1:9" x14ac:dyDescent="0.2">
      <c r="A39" s="52"/>
      <c r="B39" s="52"/>
      <c r="C39" s="52"/>
      <c r="D39" s="52"/>
      <c r="E39" s="52"/>
      <c r="F39" s="52"/>
      <c r="G39" s="52"/>
    </row>
    <row r="40" spans="1:9" x14ac:dyDescent="0.2">
      <c r="A40" s="52"/>
      <c r="B40" s="52"/>
      <c r="C40" s="52"/>
      <c r="D40" s="52"/>
      <c r="E40" s="52"/>
      <c r="F40" s="52"/>
      <c r="G40" s="52"/>
    </row>
    <row r="41" spans="1:9" x14ac:dyDescent="0.2">
      <c r="A41" s="52"/>
      <c r="B41" s="52"/>
      <c r="C41" s="52"/>
      <c r="D41" s="52"/>
      <c r="E41" s="52"/>
      <c r="F41" s="52"/>
      <c r="G41" s="52"/>
    </row>
    <row r="42" spans="1:9" x14ac:dyDescent="0.2">
      <c r="A42" s="52"/>
      <c r="B42" s="52"/>
      <c r="C42" s="52"/>
      <c r="D42" s="52"/>
      <c r="E42" s="52"/>
      <c r="F42" s="52"/>
      <c r="G42" s="52"/>
    </row>
    <row r="43" spans="1:9" x14ac:dyDescent="0.2">
      <c r="A43" s="52"/>
      <c r="B43" s="52"/>
      <c r="C43" s="52"/>
      <c r="D43" s="52"/>
      <c r="E43" s="52"/>
      <c r="F43" s="52"/>
      <c r="G43" s="52"/>
    </row>
    <row r="44" spans="1:9" x14ac:dyDescent="0.2">
      <c r="A44" s="52"/>
      <c r="B44" s="52"/>
      <c r="C44" s="52"/>
      <c r="D44" s="52"/>
      <c r="E44" s="52"/>
      <c r="F44" s="52"/>
      <c r="G44" s="52"/>
    </row>
    <row r="45" spans="1:9" x14ac:dyDescent="0.2">
      <c r="A45" s="52"/>
      <c r="B45" s="52"/>
      <c r="C45" s="52"/>
      <c r="D45" s="52"/>
      <c r="E45" s="52"/>
      <c r="F45" s="52"/>
      <c r="G45" s="52"/>
    </row>
    <row r="46" spans="1:9" x14ac:dyDescent="0.2">
      <c r="A46" s="52"/>
      <c r="B46" s="52"/>
      <c r="C46" s="52"/>
      <c r="D46" s="52"/>
      <c r="E46" s="52"/>
      <c r="F46" s="52"/>
      <c r="G46" s="52"/>
    </row>
    <row r="47" spans="1:9" x14ac:dyDescent="0.2">
      <c r="A47" s="52"/>
      <c r="B47" s="52"/>
      <c r="C47" s="52"/>
      <c r="D47" s="52"/>
      <c r="E47" s="52"/>
      <c r="F47" s="52"/>
      <c r="G47" s="52"/>
    </row>
    <row r="48" spans="1:9"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7/2019</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51"/>
  </cols>
  <sheetData>
    <row r="1" spans="1:8" ht="25.5" x14ac:dyDescent="0.35">
      <c r="A1" s="403" t="s">
        <v>518</v>
      </c>
      <c r="B1" s="403"/>
      <c r="C1" s="403"/>
      <c r="D1" s="403"/>
      <c r="E1" s="403"/>
      <c r="F1" s="403"/>
      <c r="G1" s="403"/>
      <c r="H1" s="403"/>
    </row>
    <row r="2" spans="1:8" ht="15.75" x14ac:dyDescent="0.25">
      <c r="A2" s="404" t="s">
        <v>519</v>
      </c>
      <c r="B2" s="404"/>
      <c r="C2" s="404"/>
      <c r="D2" s="404"/>
      <c r="E2" s="404"/>
      <c r="F2" s="404"/>
      <c r="G2" s="404"/>
      <c r="H2" s="404"/>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403" t="s">
        <v>520</v>
      </c>
      <c r="B29" s="403"/>
      <c r="C29" s="403"/>
      <c r="D29" s="403"/>
      <c r="E29" s="403"/>
      <c r="F29" s="403"/>
      <c r="G29" s="403"/>
      <c r="H29" s="403"/>
    </row>
    <row r="30" spans="1:8" ht="15.75" x14ac:dyDescent="0.25">
      <c r="A30" s="404" t="s">
        <v>519</v>
      </c>
      <c r="B30" s="404"/>
      <c r="C30" s="404"/>
      <c r="D30" s="404"/>
      <c r="E30" s="404"/>
      <c r="F30" s="404"/>
      <c r="G30" s="404"/>
      <c r="H30" s="404"/>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7/2019</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160"/>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5.42578125" style="213" customWidth="1"/>
    <col min="2" max="5" width="13.42578125" style="163" customWidth="1"/>
    <col min="6" max="6" width="10.28515625" style="163" customWidth="1"/>
    <col min="7" max="7" width="13.42578125" style="163" customWidth="1"/>
    <col min="8" max="8" width="10.28515625" style="163" customWidth="1"/>
    <col min="9" max="16384" width="11.42578125" style="163"/>
  </cols>
  <sheetData>
    <row r="1" spans="1:10" s="186" customFormat="1" ht="20.100000000000001" customHeight="1" x14ac:dyDescent="0.35">
      <c r="A1" s="407" t="s">
        <v>521</v>
      </c>
      <c r="B1" s="407"/>
      <c r="C1" s="407"/>
      <c r="D1" s="407"/>
      <c r="E1" s="407"/>
      <c r="F1" s="407"/>
      <c r="G1" s="407"/>
      <c r="H1" s="407"/>
    </row>
    <row r="2" spans="1:10" s="186" customFormat="1" ht="20.100000000000001" customHeight="1" x14ac:dyDescent="0.35">
      <c r="A2" s="432" t="s">
        <v>522</v>
      </c>
      <c r="B2" s="432"/>
      <c r="C2" s="432"/>
      <c r="D2" s="432"/>
      <c r="E2" s="432"/>
      <c r="F2" s="432"/>
      <c r="G2" s="432"/>
      <c r="H2" s="432"/>
    </row>
    <row r="3" spans="1:10" s="164" customFormat="1" ht="20.100000000000001" customHeight="1" x14ac:dyDescent="0.2">
      <c r="A3" s="433"/>
      <c r="B3" s="433"/>
      <c r="C3" s="433"/>
      <c r="D3" s="433"/>
      <c r="E3" s="433"/>
      <c r="F3" s="433"/>
      <c r="G3" s="433"/>
      <c r="H3" s="433"/>
    </row>
    <row r="4" spans="1:10" s="170" customFormat="1" ht="12.75" customHeight="1" x14ac:dyDescent="0.2">
      <c r="A4" s="434" t="s">
        <v>523</v>
      </c>
      <c r="B4" s="437">
        <v>2019</v>
      </c>
      <c r="C4" s="438"/>
      <c r="D4" s="187">
        <v>2018</v>
      </c>
      <c r="E4" s="419" t="s">
        <v>524</v>
      </c>
      <c r="F4" s="419"/>
      <c r="G4" s="418" t="s">
        <v>524</v>
      </c>
      <c r="H4" s="419"/>
    </row>
    <row r="5" spans="1:10" s="170" customFormat="1" ht="27" customHeight="1" x14ac:dyDescent="0.2">
      <c r="A5" s="435"/>
      <c r="B5" s="187" t="s">
        <v>510</v>
      </c>
      <c r="C5" s="437" t="s">
        <v>1768</v>
      </c>
      <c r="D5" s="439"/>
      <c r="E5" s="440" t="s">
        <v>1769</v>
      </c>
      <c r="F5" s="439"/>
      <c r="G5" s="440" t="s">
        <v>1770</v>
      </c>
      <c r="H5" s="438"/>
    </row>
    <row r="6" spans="1:10" s="170" customFormat="1" ht="12.75" customHeight="1" x14ac:dyDescent="0.2">
      <c r="A6" s="436"/>
      <c r="B6" s="418" t="s">
        <v>504</v>
      </c>
      <c r="C6" s="419"/>
      <c r="D6" s="420"/>
      <c r="E6" s="188" t="s">
        <v>525</v>
      </c>
      <c r="F6" s="167" t="s">
        <v>429</v>
      </c>
      <c r="G6" s="188" t="s">
        <v>525</v>
      </c>
      <c r="H6" s="167" t="s">
        <v>429</v>
      </c>
    </row>
    <row r="7" spans="1:10" s="164" customFormat="1" ht="12.75" customHeight="1" x14ac:dyDescent="0.2">
      <c r="A7" s="189"/>
      <c r="B7" s="190"/>
      <c r="C7" s="191"/>
      <c r="D7" s="190"/>
      <c r="E7" s="190"/>
      <c r="F7" s="190"/>
      <c r="G7" s="190"/>
      <c r="H7" s="190"/>
    </row>
    <row r="8" spans="1:10" s="164" customFormat="1" ht="12.75" customHeight="1" x14ac:dyDescent="0.2">
      <c r="A8" s="192" t="s">
        <v>526</v>
      </c>
      <c r="B8" s="193">
        <v>75400929</v>
      </c>
      <c r="C8" s="193">
        <v>532949632</v>
      </c>
      <c r="D8" s="193">
        <v>533757223</v>
      </c>
      <c r="E8" s="194">
        <v>675202</v>
      </c>
      <c r="F8" s="195">
        <v>0.9</v>
      </c>
      <c r="G8" s="194">
        <v>-807591</v>
      </c>
      <c r="H8" s="195">
        <v>-0.2</v>
      </c>
      <c r="J8" s="196"/>
    </row>
    <row r="9" spans="1:10" s="164" customFormat="1" ht="12.75" customHeight="1" x14ac:dyDescent="0.2">
      <c r="A9" s="197" t="s">
        <v>527</v>
      </c>
      <c r="B9" s="198">
        <v>64203697</v>
      </c>
      <c r="C9" s="198">
        <v>459713572</v>
      </c>
      <c r="D9" s="198">
        <v>461078829</v>
      </c>
      <c r="E9" s="199">
        <v>-348834</v>
      </c>
      <c r="F9" s="200">
        <v>-0.5</v>
      </c>
      <c r="G9" s="199">
        <v>-1365257</v>
      </c>
      <c r="H9" s="200">
        <v>-0.3</v>
      </c>
      <c r="J9" s="196"/>
    </row>
    <row r="10" spans="1:10" s="164" customFormat="1" ht="12.75" customHeight="1" x14ac:dyDescent="0.2">
      <c r="A10" s="197" t="s">
        <v>528</v>
      </c>
      <c r="B10" s="198">
        <v>41277156</v>
      </c>
      <c r="C10" s="198">
        <v>293532461</v>
      </c>
      <c r="D10" s="198">
        <v>292532127</v>
      </c>
      <c r="E10" s="199">
        <v>-145687</v>
      </c>
      <c r="F10" s="200">
        <v>-0.4</v>
      </c>
      <c r="G10" s="199">
        <v>1000334</v>
      </c>
      <c r="H10" s="200">
        <v>0.3</v>
      </c>
    </row>
    <row r="11" spans="1:10" s="164" customFormat="1" ht="12.75" customHeight="1" x14ac:dyDescent="0.2">
      <c r="A11" s="197" t="s">
        <v>529</v>
      </c>
      <c r="B11" s="198">
        <v>3727370</v>
      </c>
      <c r="C11" s="198">
        <v>27288167</v>
      </c>
      <c r="D11" s="198">
        <v>26546239</v>
      </c>
      <c r="E11" s="199">
        <v>122327</v>
      </c>
      <c r="F11" s="200">
        <v>3.4</v>
      </c>
      <c r="G11" s="199">
        <v>741928</v>
      </c>
      <c r="H11" s="200">
        <v>2.8</v>
      </c>
    </row>
    <row r="12" spans="1:10" s="164" customFormat="1" ht="12.75" customHeight="1" x14ac:dyDescent="0.2">
      <c r="A12" s="197" t="s">
        <v>530</v>
      </c>
      <c r="B12" s="198">
        <v>149480</v>
      </c>
      <c r="C12" s="198">
        <v>1067110</v>
      </c>
      <c r="D12" s="198">
        <v>1251340</v>
      </c>
      <c r="E12" s="199">
        <v>-78629</v>
      </c>
      <c r="F12" s="200">
        <v>-34.5</v>
      </c>
      <c r="G12" s="199">
        <v>-184230</v>
      </c>
      <c r="H12" s="200">
        <v>-14.7</v>
      </c>
    </row>
    <row r="13" spans="1:10" s="164" customFormat="1" ht="12.75" customHeight="1" x14ac:dyDescent="0.2">
      <c r="A13" s="197" t="s">
        <v>531</v>
      </c>
      <c r="B13" s="198">
        <v>902858</v>
      </c>
      <c r="C13" s="198">
        <v>6529739</v>
      </c>
      <c r="D13" s="198">
        <v>6625225</v>
      </c>
      <c r="E13" s="199">
        <v>-4980</v>
      </c>
      <c r="F13" s="200">
        <v>-0.5</v>
      </c>
      <c r="G13" s="199">
        <v>-95486</v>
      </c>
      <c r="H13" s="200">
        <v>-1.4</v>
      </c>
    </row>
    <row r="14" spans="1:10" s="164" customFormat="1" ht="12.75" customHeight="1" x14ac:dyDescent="0.2">
      <c r="A14" s="197" t="s">
        <v>532</v>
      </c>
      <c r="B14" s="198">
        <v>9064261</v>
      </c>
      <c r="C14" s="198">
        <v>64028415</v>
      </c>
      <c r="D14" s="198">
        <v>63209063</v>
      </c>
      <c r="E14" s="199">
        <v>67352</v>
      </c>
      <c r="F14" s="200">
        <v>0.7</v>
      </c>
      <c r="G14" s="199">
        <v>819352</v>
      </c>
      <c r="H14" s="200">
        <v>1.3</v>
      </c>
    </row>
    <row r="15" spans="1:10" s="164" customFormat="1" ht="12.75" customHeight="1" x14ac:dyDescent="0.2">
      <c r="A15" s="197" t="s">
        <v>533</v>
      </c>
      <c r="B15" s="198">
        <v>541303</v>
      </c>
      <c r="C15" s="198">
        <v>3727945</v>
      </c>
      <c r="D15" s="198">
        <v>3351990</v>
      </c>
      <c r="E15" s="199">
        <v>69238</v>
      </c>
      <c r="F15" s="200">
        <v>14.7</v>
      </c>
      <c r="G15" s="199">
        <v>375955</v>
      </c>
      <c r="H15" s="200">
        <v>11.2</v>
      </c>
    </row>
    <row r="16" spans="1:10" s="164" customFormat="1" ht="12.75" customHeight="1" x14ac:dyDescent="0.2">
      <c r="A16" s="197" t="s">
        <v>534</v>
      </c>
      <c r="B16" s="198">
        <v>648071</v>
      </c>
      <c r="C16" s="198">
        <v>4257503</v>
      </c>
      <c r="D16" s="198">
        <v>6909952</v>
      </c>
      <c r="E16" s="199">
        <v>-435162</v>
      </c>
      <c r="F16" s="201">
        <v>-40.200000000000003</v>
      </c>
      <c r="G16" s="199">
        <v>-2652449</v>
      </c>
      <c r="H16" s="200">
        <v>-38.4</v>
      </c>
    </row>
    <row r="17" spans="1:10" s="164" customFormat="1" ht="12.75" customHeight="1" x14ac:dyDescent="0.2">
      <c r="A17" s="197" t="s">
        <v>535</v>
      </c>
      <c r="B17" s="198">
        <v>5921795</v>
      </c>
      <c r="C17" s="198">
        <v>41157192</v>
      </c>
      <c r="D17" s="198">
        <v>41766091</v>
      </c>
      <c r="E17" s="199">
        <v>-83482</v>
      </c>
      <c r="F17" s="200">
        <v>-1.4</v>
      </c>
      <c r="G17" s="199">
        <v>-608899</v>
      </c>
      <c r="H17" s="200">
        <v>-1.5</v>
      </c>
    </row>
    <row r="18" spans="1:10" s="164" customFormat="1" ht="12.75" customHeight="1" x14ac:dyDescent="0.2">
      <c r="A18" s="197" t="s">
        <v>536</v>
      </c>
      <c r="B18" s="198">
        <v>144149</v>
      </c>
      <c r="C18" s="198">
        <v>980814</v>
      </c>
      <c r="D18" s="198">
        <v>1081354</v>
      </c>
      <c r="E18" s="199">
        <v>-17482</v>
      </c>
      <c r="F18" s="200">
        <v>-10.8</v>
      </c>
      <c r="G18" s="199">
        <v>-100540</v>
      </c>
      <c r="H18" s="200">
        <v>-9.3000000000000007</v>
      </c>
    </row>
    <row r="19" spans="1:10" s="164" customFormat="1" ht="12.75" customHeight="1" x14ac:dyDescent="0.2">
      <c r="A19" s="197" t="s">
        <v>537</v>
      </c>
      <c r="B19" s="198">
        <v>292226</v>
      </c>
      <c r="C19" s="198">
        <v>1940613</v>
      </c>
      <c r="D19" s="198">
        <v>2016463</v>
      </c>
      <c r="E19" s="199">
        <v>-5066</v>
      </c>
      <c r="F19" s="200">
        <v>-1.7</v>
      </c>
      <c r="G19" s="199">
        <v>-75850</v>
      </c>
      <c r="H19" s="200">
        <v>-3.8</v>
      </c>
    </row>
    <row r="20" spans="1:10" s="164" customFormat="1" ht="12.75" customHeight="1" x14ac:dyDescent="0.2">
      <c r="A20" s="197" t="s">
        <v>538</v>
      </c>
      <c r="B20" s="198">
        <v>478536</v>
      </c>
      <c r="C20" s="198">
        <v>3381429</v>
      </c>
      <c r="D20" s="198">
        <v>3626785</v>
      </c>
      <c r="E20" s="199">
        <v>-54332</v>
      </c>
      <c r="F20" s="200">
        <v>-10.199999999999999</v>
      </c>
      <c r="G20" s="199">
        <v>-245356</v>
      </c>
      <c r="H20" s="200">
        <v>-6.8</v>
      </c>
    </row>
    <row r="21" spans="1:10" s="164" customFormat="1" ht="12.75" customHeight="1" x14ac:dyDescent="0.2">
      <c r="A21" s="197" t="s">
        <v>539</v>
      </c>
      <c r="B21" s="198">
        <v>114937</v>
      </c>
      <c r="C21" s="198">
        <v>522595</v>
      </c>
      <c r="D21" s="198">
        <v>389772</v>
      </c>
      <c r="E21" s="199">
        <v>63841</v>
      </c>
      <c r="F21" s="201" t="s">
        <v>1773</v>
      </c>
      <c r="G21" s="199">
        <v>132823</v>
      </c>
      <c r="H21" s="200">
        <v>34.1</v>
      </c>
    </row>
    <row r="22" spans="1:10" s="164" customFormat="1" ht="12.75" customHeight="1" x14ac:dyDescent="0.2">
      <c r="A22" s="197" t="s">
        <v>540</v>
      </c>
      <c r="B22" s="198">
        <v>7606166</v>
      </c>
      <c r="C22" s="198">
        <v>54066575</v>
      </c>
      <c r="D22" s="198">
        <v>53651472</v>
      </c>
      <c r="E22" s="199">
        <v>257593</v>
      </c>
      <c r="F22" s="200">
        <v>3.5</v>
      </c>
      <c r="G22" s="199">
        <v>415103</v>
      </c>
      <c r="H22" s="200">
        <v>0.8</v>
      </c>
    </row>
    <row r="23" spans="1:10" s="164" customFormat="1" ht="12.75" customHeight="1" x14ac:dyDescent="0.2">
      <c r="A23" s="197" t="s">
        <v>541</v>
      </c>
      <c r="B23" s="198">
        <v>5532887</v>
      </c>
      <c r="C23" s="198">
        <v>39338636</v>
      </c>
      <c r="D23" s="198">
        <v>37788201</v>
      </c>
      <c r="E23" s="199">
        <v>78372</v>
      </c>
      <c r="F23" s="200">
        <v>1.4</v>
      </c>
      <c r="G23" s="199">
        <v>1550435</v>
      </c>
      <c r="H23" s="200">
        <v>4.0999999999999996</v>
      </c>
    </row>
    <row r="24" spans="1:10" s="164" customFormat="1" ht="12.75" customHeight="1" x14ac:dyDescent="0.2">
      <c r="A24" s="197" t="s">
        <v>542</v>
      </c>
      <c r="B24" s="198">
        <v>849290</v>
      </c>
      <c r="C24" s="198">
        <v>6352007</v>
      </c>
      <c r="D24" s="198">
        <v>5897869</v>
      </c>
      <c r="E24" s="199">
        <v>25240</v>
      </c>
      <c r="F24" s="200">
        <v>3.1</v>
      </c>
      <c r="G24" s="199">
        <v>454138</v>
      </c>
      <c r="H24" s="200">
        <v>7.7</v>
      </c>
    </row>
    <row r="25" spans="1:10" s="164" customFormat="1" ht="12.75" customHeight="1" x14ac:dyDescent="0.2">
      <c r="A25" s="197" t="s">
        <v>543</v>
      </c>
      <c r="B25" s="198">
        <v>1061009</v>
      </c>
      <c r="C25" s="198">
        <v>8340937</v>
      </c>
      <c r="D25" s="198">
        <v>8071518</v>
      </c>
      <c r="E25" s="199">
        <v>-16753</v>
      </c>
      <c r="F25" s="200">
        <v>-1.6</v>
      </c>
      <c r="G25" s="199">
        <v>269419</v>
      </c>
      <c r="H25" s="200">
        <v>3.3</v>
      </c>
      <c r="I25" s="196"/>
    </row>
    <row r="26" spans="1:10" s="164" customFormat="1" ht="12.75" customHeight="1" x14ac:dyDescent="0.2">
      <c r="A26" s="197" t="s">
        <v>544</v>
      </c>
      <c r="B26" s="198">
        <v>476560</v>
      </c>
      <c r="C26" s="198">
        <v>3267548</v>
      </c>
      <c r="D26" s="198">
        <v>3285934</v>
      </c>
      <c r="E26" s="199">
        <v>-9129</v>
      </c>
      <c r="F26" s="200">
        <v>-1.9</v>
      </c>
      <c r="G26" s="199">
        <v>-18386</v>
      </c>
      <c r="H26" s="200">
        <v>-0.6</v>
      </c>
    </row>
    <row r="27" spans="1:10" s="164" customFormat="1" ht="12.75" customHeight="1" x14ac:dyDescent="0.2">
      <c r="A27" s="197" t="s">
        <v>545</v>
      </c>
      <c r="B27" s="198">
        <v>3714484</v>
      </c>
      <c r="C27" s="198">
        <v>26924187</v>
      </c>
      <c r="D27" s="198">
        <v>26684162</v>
      </c>
      <c r="E27" s="199">
        <v>-126606</v>
      </c>
      <c r="F27" s="200">
        <v>-3.3</v>
      </c>
      <c r="G27" s="199">
        <v>240025</v>
      </c>
      <c r="H27" s="200">
        <v>0.9</v>
      </c>
    </row>
    <row r="28" spans="1:10" s="164" customFormat="1" ht="12.75" customHeight="1" x14ac:dyDescent="0.2">
      <c r="A28" s="197" t="s">
        <v>546</v>
      </c>
      <c r="B28" s="198">
        <v>51774</v>
      </c>
      <c r="C28" s="198">
        <v>361049</v>
      </c>
      <c r="D28" s="198">
        <v>378697</v>
      </c>
      <c r="E28" s="199">
        <v>1971</v>
      </c>
      <c r="F28" s="201">
        <v>4</v>
      </c>
      <c r="G28" s="199">
        <v>-17648</v>
      </c>
      <c r="H28" s="200">
        <v>-4.7</v>
      </c>
    </row>
    <row r="29" spans="1:10" s="164" customFormat="1" ht="12.75" customHeight="1" x14ac:dyDescent="0.2">
      <c r="A29" s="197" t="s">
        <v>547</v>
      </c>
      <c r="B29" s="198">
        <v>22926541</v>
      </c>
      <c r="C29" s="198">
        <v>166181111</v>
      </c>
      <c r="D29" s="198">
        <v>168546702</v>
      </c>
      <c r="E29" s="199">
        <v>-203147</v>
      </c>
      <c r="F29" s="200">
        <v>-0.9</v>
      </c>
      <c r="G29" s="199">
        <v>-2365591</v>
      </c>
      <c r="H29" s="200">
        <v>-1.4</v>
      </c>
      <c r="J29" s="196"/>
    </row>
    <row r="30" spans="1:10" s="164" customFormat="1" ht="12.75" customHeight="1" x14ac:dyDescent="0.2">
      <c r="A30" s="197" t="s">
        <v>548</v>
      </c>
      <c r="B30" s="198">
        <v>321704</v>
      </c>
      <c r="C30" s="198">
        <v>2329531</v>
      </c>
      <c r="D30" s="198">
        <v>2345276</v>
      </c>
      <c r="E30" s="199">
        <v>-14017</v>
      </c>
      <c r="F30" s="200">
        <v>-4.2</v>
      </c>
      <c r="G30" s="199">
        <v>-15745</v>
      </c>
      <c r="H30" s="200">
        <v>-0.7</v>
      </c>
    </row>
    <row r="31" spans="1:10" s="164" customFormat="1" ht="12.75" customHeight="1" x14ac:dyDescent="0.2">
      <c r="A31" s="197" t="s">
        <v>549</v>
      </c>
      <c r="B31" s="198">
        <v>1507261</v>
      </c>
      <c r="C31" s="198">
        <v>11058491</v>
      </c>
      <c r="D31" s="198">
        <v>12282526</v>
      </c>
      <c r="E31" s="199">
        <v>32088</v>
      </c>
      <c r="F31" s="200">
        <v>2.2000000000000002</v>
      </c>
      <c r="G31" s="199">
        <v>-1224035</v>
      </c>
      <c r="H31" s="200">
        <v>-10</v>
      </c>
    </row>
    <row r="32" spans="1:10" s="164" customFormat="1" ht="12.75" customHeight="1" x14ac:dyDescent="0.2">
      <c r="A32" s="197" t="s">
        <v>550</v>
      </c>
      <c r="B32" s="198">
        <v>319995</v>
      </c>
      <c r="C32" s="198">
        <v>2249647</v>
      </c>
      <c r="D32" s="198">
        <v>2114007</v>
      </c>
      <c r="E32" s="199">
        <v>25210</v>
      </c>
      <c r="F32" s="200">
        <v>8.6</v>
      </c>
      <c r="G32" s="199">
        <v>135640</v>
      </c>
      <c r="H32" s="200">
        <v>6.4</v>
      </c>
    </row>
    <row r="33" spans="1:8" s="164" customFormat="1" ht="12.75" customHeight="1" x14ac:dyDescent="0.2">
      <c r="A33" s="197" t="s">
        <v>551</v>
      </c>
      <c r="B33" s="198">
        <v>5446260</v>
      </c>
      <c r="C33" s="198">
        <v>37508153</v>
      </c>
      <c r="D33" s="198">
        <v>36257026</v>
      </c>
      <c r="E33" s="199">
        <v>145712</v>
      </c>
      <c r="F33" s="200">
        <v>2.7</v>
      </c>
      <c r="G33" s="199">
        <v>1251127</v>
      </c>
      <c r="H33" s="200">
        <v>3.5</v>
      </c>
    </row>
    <row r="34" spans="1:8" s="164" customFormat="1" ht="12.75" customHeight="1" x14ac:dyDescent="0.2">
      <c r="A34" s="197" t="s">
        <v>552</v>
      </c>
      <c r="B34" s="198">
        <v>1440678</v>
      </c>
      <c r="C34" s="198">
        <v>9829762</v>
      </c>
      <c r="D34" s="198">
        <v>9458328</v>
      </c>
      <c r="E34" s="199">
        <v>61020</v>
      </c>
      <c r="F34" s="200">
        <v>4.4000000000000004</v>
      </c>
      <c r="G34" s="199">
        <v>371434</v>
      </c>
      <c r="H34" s="200">
        <v>3.9</v>
      </c>
    </row>
    <row r="35" spans="1:8" s="164" customFormat="1" ht="12.75" customHeight="1" x14ac:dyDescent="0.2">
      <c r="A35" s="197" t="s">
        <v>553</v>
      </c>
      <c r="B35" s="198">
        <v>1863087</v>
      </c>
      <c r="C35" s="198">
        <v>14461589</v>
      </c>
      <c r="D35" s="198">
        <v>15503409</v>
      </c>
      <c r="E35" s="199">
        <v>-30302</v>
      </c>
      <c r="F35" s="200">
        <v>-1.6</v>
      </c>
      <c r="G35" s="199">
        <v>-1041820</v>
      </c>
      <c r="H35" s="200">
        <v>-6.7</v>
      </c>
    </row>
    <row r="36" spans="1:8" s="164" customFormat="1" ht="12.75" customHeight="1" x14ac:dyDescent="0.2">
      <c r="A36" s="197" t="s">
        <v>554</v>
      </c>
      <c r="B36" s="198">
        <v>3515667</v>
      </c>
      <c r="C36" s="198">
        <v>25554711</v>
      </c>
      <c r="D36" s="198">
        <v>25473269</v>
      </c>
      <c r="E36" s="199">
        <v>1699</v>
      </c>
      <c r="F36" s="200">
        <v>0</v>
      </c>
      <c r="G36" s="199">
        <v>81442</v>
      </c>
      <c r="H36" s="200">
        <v>0.3</v>
      </c>
    </row>
    <row r="37" spans="1:8" s="164" customFormat="1" ht="12.75" customHeight="1" x14ac:dyDescent="0.2">
      <c r="A37" s="197" t="s">
        <v>555</v>
      </c>
      <c r="B37" s="198">
        <v>2260192</v>
      </c>
      <c r="C37" s="198">
        <v>16073256</v>
      </c>
      <c r="D37" s="198">
        <v>15709128</v>
      </c>
      <c r="E37" s="199">
        <v>61934</v>
      </c>
      <c r="F37" s="200">
        <v>2.8</v>
      </c>
      <c r="G37" s="199">
        <v>364128</v>
      </c>
      <c r="H37" s="200">
        <v>2.2999999999999998</v>
      </c>
    </row>
    <row r="38" spans="1:8" s="164" customFormat="1" ht="12.75" customHeight="1" x14ac:dyDescent="0.2">
      <c r="A38" s="197" t="s">
        <v>556</v>
      </c>
      <c r="B38" s="198">
        <v>6251697</v>
      </c>
      <c r="C38" s="198">
        <v>47115971</v>
      </c>
      <c r="D38" s="198">
        <v>49403733</v>
      </c>
      <c r="E38" s="199">
        <v>-486491</v>
      </c>
      <c r="F38" s="200">
        <v>-7.2</v>
      </c>
      <c r="G38" s="199">
        <v>-2287762</v>
      </c>
      <c r="H38" s="200">
        <v>-4.5999999999999996</v>
      </c>
    </row>
    <row r="39" spans="1:8" s="164" customFormat="1" ht="12.75" customHeight="1" x14ac:dyDescent="0.2">
      <c r="A39" s="197" t="s">
        <v>557</v>
      </c>
      <c r="B39" s="198">
        <v>11197232</v>
      </c>
      <c r="C39" s="198">
        <v>73236060</v>
      </c>
      <c r="D39" s="198">
        <v>72678394</v>
      </c>
      <c r="E39" s="199">
        <v>1024036</v>
      </c>
      <c r="F39" s="200">
        <v>10.1</v>
      </c>
      <c r="G39" s="199">
        <v>557666</v>
      </c>
      <c r="H39" s="200">
        <v>0.8</v>
      </c>
    </row>
    <row r="40" spans="1:8" s="202" customFormat="1" ht="12.75" customHeight="1" x14ac:dyDescent="0.2">
      <c r="A40" s="197" t="s">
        <v>558</v>
      </c>
      <c r="B40" s="198">
        <v>706300</v>
      </c>
      <c r="C40" s="198">
        <v>5543938</v>
      </c>
      <c r="D40" s="198">
        <v>5483390</v>
      </c>
      <c r="E40" s="199">
        <v>-4928</v>
      </c>
      <c r="F40" s="200">
        <v>-0.7</v>
      </c>
      <c r="G40" s="199">
        <v>60548</v>
      </c>
      <c r="H40" s="200">
        <v>1.1000000000000001</v>
      </c>
    </row>
    <row r="41" spans="1:8" s="202" customFormat="1" ht="12.75" customHeight="1" x14ac:dyDescent="0.2">
      <c r="A41" s="197" t="s">
        <v>559</v>
      </c>
      <c r="B41" s="198">
        <v>2478741</v>
      </c>
      <c r="C41" s="198">
        <v>15473076</v>
      </c>
      <c r="D41" s="198">
        <v>15125181</v>
      </c>
      <c r="E41" s="199">
        <v>228453</v>
      </c>
      <c r="F41" s="200">
        <v>10.199999999999999</v>
      </c>
      <c r="G41" s="199">
        <v>347895</v>
      </c>
      <c r="H41" s="200">
        <v>2.2999999999999998</v>
      </c>
    </row>
    <row r="42" spans="1:8" s="202" customFormat="1" ht="12.75" customHeight="1" x14ac:dyDescent="0.2">
      <c r="A42" s="197" t="s">
        <v>560</v>
      </c>
      <c r="B42" s="198">
        <v>4877036</v>
      </c>
      <c r="C42" s="198">
        <v>32833533</v>
      </c>
      <c r="D42" s="198">
        <v>31583744</v>
      </c>
      <c r="E42" s="199">
        <v>492970</v>
      </c>
      <c r="F42" s="200">
        <v>11.2</v>
      </c>
      <c r="G42" s="199">
        <v>1249789</v>
      </c>
      <c r="H42" s="200">
        <v>4</v>
      </c>
    </row>
    <row r="43" spans="1:8" s="202" customFormat="1" ht="12.75" customHeight="1" x14ac:dyDescent="0.2">
      <c r="A43" s="197" t="s">
        <v>561</v>
      </c>
      <c r="B43" s="198">
        <v>1833064</v>
      </c>
      <c r="C43" s="198">
        <v>11301265</v>
      </c>
      <c r="D43" s="198">
        <v>12665319</v>
      </c>
      <c r="E43" s="199">
        <v>100584</v>
      </c>
      <c r="F43" s="200">
        <v>5.8</v>
      </c>
      <c r="G43" s="199">
        <v>-1364054</v>
      </c>
      <c r="H43" s="200">
        <v>-10.8</v>
      </c>
    </row>
    <row r="44" spans="1:8" s="164" customFormat="1" ht="12.75" customHeight="1" x14ac:dyDescent="0.2">
      <c r="A44" s="192" t="s">
        <v>562</v>
      </c>
      <c r="B44" s="193">
        <v>2282705</v>
      </c>
      <c r="C44" s="193">
        <v>14258990</v>
      </c>
      <c r="D44" s="193">
        <v>13101670</v>
      </c>
      <c r="E44" s="194">
        <v>234520</v>
      </c>
      <c r="F44" s="195">
        <v>11.5</v>
      </c>
      <c r="G44" s="194">
        <v>1157320</v>
      </c>
      <c r="H44" s="195">
        <v>8.8000000000000007</v>
      </c>
    </row>
    <row r="45" spans="1:8" s="164" customFormat="1" ht="12.75" customHeight="1" x14ac:dyDescent="0.2">
      <c r="A45" s="197" t="s">
        <v>563</v>
      </c>
      <c r="B45" s="198">
        <v>954584</v>
      </c>
      <c r="C45" s="198">
        <v>5709763</v>
      </c>
      <c r="D45" s="198">
        <v>5268654</v>
      </c>
      <c r="E45" s="199">
        <v>118218</v>
      </c>
      <c r="F45" s="200">
        <v>14.1</v>
      </c>
      <c r="G45" s="199">
        <v>441109</v>
      </c>
      <c r="H45" s="200">
        <v>8.4</v>
      </c>
    </row>
    <row r="46" spans="1:8" s="164" customFormat="1" ht="12.75" customHeight="1" x14ac:dyDescent="0.2">
      <c r="A46" s="192" t="s">
        <v>564</v>
      </c>
      <c r="B46" s="193">
        <v>15764198</v>
      </c>
      <c r="C46" s="193">
        <v>97270792</v>
      </c>
      <c r="D46" s="193">
        <v>92071428</v>
      </c>
      <c r="E46" s="194">
        <v>1745317</v>
      </c>
      <c r="F46" s="195">
        <v>12.4</v>
      </c>
      <c r="G46" s="194">
        <v>5199364</v>
      </c>
      <c r="H46" s="195">
        <v>5.6</v>
      </c>
    </row>
    <row r="47" spans="1:8" s="164" customFormat="1" ht="12.75" customHeight="1" x14ac:dyDescent="0.2">
      <c r="A47" s="53" t="s">
        <v>565</v>
      </c>
      <c r="B47" s="198">
        <v>13618207</v>
      </c>
      <c r="C47" s="198">
        <v>83979670</v>
      </c>
      <c r="D47" s="198">
        <v>79964762</v>
      </c>
      <c r="E47" s="199">
        <v>1450397</v>
      </c>
      <c r="F47" s="200">
        <v>11.9</v>
      </c>
      <c r="G47" s="199">
        <v>4014908</v>
      </c>
      <c r="H47" s="200">
        <v>5</v>
      </c>
    </row>
    <row r="48" spans="1:8" s="202" customFormat="1" ht="12.75" customHeight="1" x14ac:dyDescent="0.2">
      <c r="A48" s="53" t="s">
        <v>566</v>
      </c>
      <c r="B48" s="198">
        <v>11272977</v>
      </c>
      <c r="C48" s="198">
        <v>69565561</v>
      </c>
      <c r="D48" s="198">
        <v>65972801</v>
      </c>
      <c r="E48" s="199">
        <v>1182050</v>
      </c>
      <c r="F48" s="200">
        <v>11.7</v>
      </c>
      <c r="G48" s="199">
        <v>3592760</v>
      </c>
      <c r="H48" s="200">
        <v>5.4</v>
      </c>
    </row>
    <row r="49" spans="1:8" s="164" customFormat="1" ht="12.75" customHeight="1" x14ac:dyDescent="0.2">
      <c r="A49" s="53" t="s">
        <v>567</v>
      </c>
      <c r="B49" s="198">
        <v>1029560</v>
      </c>
      <c r="C49" s="198">
        <v>6022488</v>
      </c>
      <c r="D49" s="198">
        <v>5513791</v>
      </c>
      <c r="E49" s="199">
        <v>185936</v>
      </c>
      <c r="F49" s="200">
        <v>22</v>
      </c>
      <c r="G49" s="199">
        <v>508697</v>
      </c>
      <c r="H49" s="200">
        <v>9.1999999999999993</v>
      </c>
    </row>
    <row r="50" spans="1:8" s="164" customFormat="1" ht="12.75" customHeight="1" x14ac:dyDescent="0.2">
      <c r="A50" s="192" t="s">
        <v>568</v>
      </c>
      <c r="B50" s="193">
        <v>20201502</v>
      </c>
      <c r="C50" s="193">
        <v>127883728</v>
      </c>
      <c r="D50" s="193">
        <v>125192872</v>
      </c>
      <c r="E50" s="194">
        <v>1389712</v>
      </c>
      <c r="F50" s="195">
        <v>7.4</v>
      </c>
      <c r="G50" s="194">
        <v>2690856</v>
      </c>
      <c r="H50" s="195">
        <v>2.1</v>
      </c>
    </row>
    <row r="51" spans="1:8" s="164" customFormat="1" ht="12.75" customHeight="1" x14ac:dyDescent="0.2">
      <c r="A51" s="54" t="s">
        <v>569</v>
      </c>
      <c r="B51" s="198">
        <v>2618989</v>
      </c>
      <c r="C51" s="198">
        <v>16036324</v>
      </c>
      <c r="D51" s="198">
        <v>15853777</v>
      </c>
      <c r="E51" s="199">
        <v>428962</v>
      </c>
      <c r="F51" s="200">
        <v>19.600000000000001</v>
      </c>
      <c r="G51" s="199">
        <v>182547</v>
      </c>
      <c r="H51" s="200">
        <v>1.2</v>
      </c>
    </row>
    <row r="52" spans="1:8" s="164" customFormat="1" ht="12.75" customHeight="1" x14ac:dyDescent="0.2">
      <c r="A52" s="54" t="s">
        <v>570</v>
      </c>
      <c r="B52" s="198">
        <v>8734551</v>
      </c>
      <c r="C52" s="198">
        <v>55910890</v>
      </c>
      <c r="D52" s="198">
        <v>53301429</v>
      </c>
      <c r="E52" s="199">
        <v>768128</v>
      </c>
      <c r="F52" s="200">
        <v>9.6</v>
      </c>
      <c r="G52" s="199">
        <v>2609461</v>
      </c>
      <c r="H52" s="200">
        <v>4.9000000000000004</v>
      </c>
    </row>
    <row r="53" spans="1:8" s="164" customFormat="1" ht="12.75" customHeight="1" x14ac:dyDescent="0.2">
      <c r="A53" s="54" t="s">
        <v>571</v>
      </c>
      <c r="B53" s="198">
        <v>956031</v>
      </c>
      <c r="C53" s="198">
        <v>6772433</v>
      </c>
      <c r="D53" s="198">
        <v>6838431</v>
      </c>
      <c r="E53" s="199">
        <v>-164331</v>
      </c>
      <c r="F53" s="200">
        <v>-14.7</v>
      </c>
      <c r="G53" s="199">
        <v>-65998</v>
      </c>
      <c r="H53" s="200">
        <v>-1</v>
      </c>
    </row>
    <row r="54" spans="1:8" s="164" customFormat="1" ht="12.75" customHeight="1" x14ac:dyDescent="0.2">
      <c r="A54" s="54" t="s">
        <v>572</v>
      </c>
      <c r="B54" s="198">
        <v>2041411</v>
      </c>
      <c r="C54" s="198">
        <v>12377599</v>
      </c>
      <c r="D54" s="198">
        <v>11655304</v>
      </c>
      <c r="E54" s="199">
        <v>39896</v>
      </c>
      <c r="F54" s="200">
        <v>2</v>
      </c>
      <c r="G54" s="199">
        <v>722295</v>
      </c>
      <c r="H54" s="200">
        <v>6.2</v>
      </c>
    </row>
    <row r="55" spans="1:8" s="202" customFormat="1" ht="12.75" customHeight="1" x14ac:dyDescent="0.2">
      <c r="A55" s="192" t="s">
        <v>573</v>
      </c>
      <c r="B55" s="193">
        <v>1209372</v>
      </c>
      <c r="C55" s="193">
        <v>6814381</v>
      </c>
      <c r="D55" s="193">
        <v>7279420</v>
      </c>
      <c r="E55" s="194">
        <v>189702</v>
      </c>
      <c r="F55" s="195">
        <v>18.600000000000001</v>
      </c>
      <c r="G55" s="194">
        <v>-465039</v>
      </c>
      <c r="H55" s="195">
        <v>-6.4</v>
      </c>
    </row>
    <row r="56" spans="1:8" s="164" customFormat="1" ht="12.75" customHeight="1" x14ac:dyDescent="0.2">
      <c r="A56" s="197" t="s">
        <v>574</v>
      </c>
      <c r="B56" s="198">
        <v>968854</v>
      </c>
      <c r="C56" s="198">
        <v>5610437</v>
      </c>
      <c r="D56" s="198">
        <v>5918663</v>
      </c>
      <c r="E56" s="199">
        <v>135136</v>
      </c>
      <c r="F56" s="200">
        <v>16.2</v>
      </c>
      <c r="G56" s="199">
        <v>-308226</v>
      </c>
      <c r="H56" s="200">
        <v>-5.2</v>
      </c>
    </row>
    <row r="57" spans="1:8" s="202" customFormat="1" ht="12.75" customHeight="1" x14ac:dyDescent="0.2">
      <c r="A57" s="203" t="s">
        <v>575</v>
      </c>
      <c r="B57" s="193">
        <v>115190806</v>
      </c>
      <c r="C57" s="193">
        <v>781283896</v>
      </c>
      <c r="D57" s="193">
        <v>773499129</v>
      </c>
      <c r="E57" s="194">
        <v>4215890</v>
      </c>
      <c r="F57" s="195">
        <v>3.8</v>
      </c>
      <c r="G57" s="194">
        <v>7784767</v>
      </c>
      <c r="H57" s="195">
        <v>1</v>
      </c>
    </row>
    <row r="58" spans="1:8" s="202" customFormat="1" ht="12.75" customHeight="1" x14ac:dyDescent="0.2">
      <c r="A58" s="204" t="s">
        <v>498</v>
      </c>
      <c r="B58" s="193"/>
      <c r="C58" s="193"/>
      <c r="D58" s="193"/>
      <c r="E58" s="194"/>
      <c r="F58" s="195"/>
      <c r="G58" s="194"/>
      <c r="H58" s="195"/>
    </row>
    <row r="59" spans="1:8" ht="25.5" customHeight="1" x14ac:dyDescent="0.25">
      <c r="A59" s="421" t="s">
        <v>576</v>
      </c>
      <c r="B59" s="421"/>
      <c r="C59" s="421"/>
      <c r="D59" s="421"/>
      <c r="E59" s="421"/>
      <c r="F59" s="421"/>
      <c r="G59" s="421"/>
      <c r="H59" s="421"/>
    </row>
    <row r="60" spans="1:8" s="210" customFormat="1" ht="12.75" customHeight="1" x14ac:dyDescent="0.2">
      <c r="A60" s="205"/>
      <c r="B60" s="206"/>
      <c r="C60" s="206"/>
      <c r="D60" s="207"/>
      <c r="E60" s="208"/>
      <c r="F60" s="209"/>
      <c r="G60" s="208"/>
      <c r="H60" s="209"/>
    </row>
    <row r="61" spans="1:8" ht="19.5" customHeight="1" x14ac:dyDescent="0.25">
      <c r="A61" s="205"/>
      <c r="E61" s="211"/>
      <c r="F61" s="212"/>
    </row>
    <row r="62" spans="1:8" ht="19.5" customHeight="1" x14ac:dyDescent="0.25"/>
    <row r="63" spans="1:8" ht="19.5" customHeight="1" x14ac:dyDescent="0.25">
      <c r="E63" s="211"/>
      <c r="F63" s="212"/>
    </row>
    <row r="64" spans="1:8" ht="19.5" customHeight="1" x14ac:dyDescent="0.25">
      <c r="E64" s="211"/>
      <c r="F64" s="212"/>
    </row>
    <row r="65" spans="5:6" ht="19.5" customHeight="1" x14ac:dyDescent="0.25">
      <c r="E65" s="211"/>
      <c r="F65" s="212"/>
    </row>
    <row r="66" spans="5:6" ht="19.5" customHeight="1" x14ac:dyDescent="0.25">
      <c r="E66" s="211"/>
      <c r="F66" s="212"/>
    </row>
    <row r="67" spans="5:6" ht="19.5" customHeight="1" x14ac:dyDescent="0.25">
      <c r="E67" s="211"/>
      <c r="F67" s="212"/>
    </row>
    <row r="68" spans="5:6" ht="19.5" customHeight="1" x14ac:dyDescent="0.25">
      <c r="E68" s="211"/>
      <c r="F68" s="212"/>
    </row>
    <row r="69" spans="5:6" ht="19.5" customHeight="1" x14ac:dyDescent="0.25">
      <c r="E69" s="211"/>
      <c r="F69" s="212"/>
    </row>
    <row r="70" spans="5:6" ht="19.5" customHeight="1" x14ac:dyDescent="0.25">
      <c r="E70" s="211"/>
      <c r="F70" s="212"/>
    </row>
    <row r="71" spans="5:6" ht="19.5" customHeight="1" x14ac:dyDescent="0.25">
      <c r="E71" s="211"/>
      <c r="F71" s="212"/>
    </row>
    <row r="72" spans="5:6" ht="19.5" customHeight="1" x14ac:dyDescent="0.25">
      <c r="E72" s="211"/>
      <c r="F72" s="212"/>
    </row>
    <row r="73" spans="5:6" ht="19.5" customHeight="1" x14ac:dyDescent="0.25">
      <c r="E73" s="211"/>
      <c r="F73" s="212"/>
    </row>
    <row r="74" spans="5:6" ht="19.5" customHeight="1" x14ac:dyDescent="0.25">
      <c r="E74" s="211"/>
      <c r="F74" s="212"/>
    </row>
    <row r="75" spans="5:6" ht="19.5" customHeight="1" x14ac:dyDescent="0.25">
      <c r="E75" s="211"/>
      <c r="F75" s="212"/>
    </row>
    <row r="76" spans="5:6" ht="19.5" customHeight="1" x14ac:dyDescent="0.25">
      <c r="E76" s="211"/>
      <c r="F76" s="212"/>
    </row>
    <row r="77" spans="5:6" ht="19.5" customHeight="1" x14ac:dyDescent="0.25">
      <c r="E77" s="211"/>
      <c r="F77" s="212"/>
    </row>
    <row r="78" spans="5:6" ht="19.5" customHeight="1" x14ac:dyDescent="0.25">
      <c r="E78" s="211"/>
      <c r="F78" s="212"/>
    </row>
    <row r="79" spans="5:6" ht="19.5" customHeight="1" x14ac:dyDescent="0.25">
      <c r="E79" s="211"/>
      <c r="F79" s="212"/>
    </row>
    <row r="80" spans="5:6" ht="19.5" customHeight="1" x14ac:dyDescent="0.25">
      <c r="E80" s="211"/>
      <c r="F80" s="212"/>
    </row>
    <row r="81" spans="5:6" ht="19.5" customHeight="1" x14ac:dyDescent="0.25">
      <c r="E81" s="211"/>
      <c r="F81" s="212"/>
    </row>
    <row r="82" spans="5:6" ht="19.5" customHeight="1" x14ac:dyDescent="0.25">
      <c r="E82" s="211"/>
      <c r="F82" s="212"/>
    </row>
    <row r="83" spans="5:6" ht="19.5" customHeight="1" x14ac:dyDescent="0.25">
      <c r="E83" s="211"/>
      <c r="F83" s="212"/>
    </row>
    <row r="84" spans="5:6" ht="19.5" customHeight="1" x14ac:dyDescent="0.25">
      <c r="E84" s="211"/>
      <c r="F84" s="212"/>
    </row>
    <row r="85" spans="5:6" ht="19.5" customHeight="1" x14ac:dyDescent="0.25">
      <c r="E85" s="211"/>
      <c r="F85" s="212"/>
    </row>
    <row r="86" spans="5:6" ht="19.5" customHeight="1" x14ac:dyDescent="0.25">
      <c r="E86" s="211"/>
      <c r="F86" s="212"/>
    </row>
    <row r="87" spans="5:6" ht="19.5" customHeight="1" x14ac:dyDescent="0.25">
      <c r="E87" s="211"/>
      <c r="F87" s="212"/>
    </row>
    <row r="88" spans="5:6" ht="19.5" customHeight="1" x14ac:dyDescent="0.25">
      <c r="E88" s="211"/>
      <c r="F88" s="212"/>
    </row>
    <row r="89" spans="5:6" ht="19.5" customHeight="1" x14ac:dyDescent="0.25">
      <c r="E89" s="211"/>
      <c r="F89" s="212"/>
    </row>
    <row r="90" spans="5:6" ht="19.5" customHeight="1" x14ac:dyDescent="0.25">
      <c r="E90" s="211"/>
      <c r="F90" s="212"/>
    </row>
    <row r="91" spans="5:6" ht="19.5" customHeight="1" x14ac:dyDescent="0.25">
      <c r="E91" s="211"/>
      <c r="F91" s="212"/>
    </row>
    <row r="92" spans="5:6" ht="19.5" customHeight="1" x14ac:dyDescent="0.25">
      <c r="E92" s="211"/>
      <c r="F92" s="212"/>
    </row>
    <row r="93" spans="5:6" ht="19.5" customHeight="1" x14ac:dyDescent="0.25">
      <c r="E93" s="211"/>
      <c r="F93" s="212"/>
    </row>
    <row r="94" spans="5:6" ht="19.5" customHeight="1" x14ac:dyDescent="0.25">
      <c r="F94" s="212"/>
    </row>
    <row r="95" spans="5:6" ht="19.5" customHeight="1" x14ac:dyDescent="0.25">
      <c r="F95" s="212"/>
    </row>
    <row r="96" spans="5:6" ht="19.5" customHeight="1" x14ac:dyDescent="0.25">
      <c r="F96" s="212"/>
    </row>
    <row r="97" spans="6:6" ht="19.5" customHeight="1" x14ac:dyDescent="0.25">
      <c r="F97" s="212"/>
    </row>
    <row r="98" spans="6:6" ht="19.5" customHeight="1" x14ac:dyDescent="0.25">
      <c r="F98" s="212"/>
    </row>
    <row r="99" spans="6:6" ht="19.5" customHeight="1" x14ac:dyDescent="0.25">
      <c r="F99" s="212"/>
    </row>
    <row r="100" spans="6:6" ht="19.5" customHeight="1" x14ac:dyDescent="0.25">
      <c r="F100" s="212"/>
    </row>
    <row r="101" spans="6:6" ht="19.5" customHeight="1" x14ac:dyDescent="0.25">
      <c r="F101" s="212"/>
    </row>
    <row r="102" spans="6:6" ht="19.5" customHeight="1" x14ac:dyDescent="0.25">
      <c r="F102" s="212"/>
    </row>
    <row r="103" spans="6:6" ht="19.5" customHeight="1" x14ac:dyDescent="0.25">
      <c r="F103" s="212"/>
    </row>
    <row r="104" spans="6:6" ht="19.5" customHeight="1" x14ac:dyDescent="0.25">
      <c r="F104" s="212"/>
    </row>
    <row r="105" spans="6:6" ht="19.5" customHeight="1" x14ac:dyDescent="0.25">
      <c r="F105" s="212"/>
    </row>
    <row r="106" spans="6:6" ht="19.5" customHeight="1" x14ac:dyDescent="0.25">
      <c r="F106" s="212"/>
    </row>
    <row r="107" spans="6:6" ht="19.5" customHeight="1" x14ac:dyDescent="0.25">
      <c r="F107" s="212"/>
    </row>
    <row r="108" spans="6:6" ht="19.5" customHeight="1" x14ac:dyDescent="0.25">
      <c r="F108" s="212"/>
    </row>
    <row r="109" spans="6:6" ht="19.5" customHeight="1" x14ac:dyDescent="0.25">
      <c r="F109" s="212"/>
    </row>
    <row r="110" spans="6:6" ht="19.5" customHeight="1" x14ac:dyDescent="0.25">
      <c r="F110" s="212"/>
    </row>
    <row r="111" spans="6:6" ht="19.5" customHeight="1" x14ac:dyDescent="0.25">
      <c r="F111" s="212"/>
    </row>
    <row r="112" spans="6:6" ht="19.5" customHeight="1" x14ac:dyDescent="0.25">
      <c r="F112" s="212"/>
    </row>
    <row r="113" spans="6:6" ht="19.5" customHeight="1" x14ac:dyDescent="0.25">
      <c r="F113" s="212"/>
    </row>
    <row r="114" spans="6:6" ht="19.5" customHeight="1" x14ac:dyDescent="0.25">
      <c r="F114" s="212"/>
    </row>
    <row r="115" spans="6:6" ht="19.5" customHeight="1" x14ac:dyDescent="0.25">
      <c r="F115" s="212"/>
    </row>
    <row r="116" spans="6:6" ht="19.5" customHeight="1" x14ac:dyDescent="0.25">
      <c r="F116" s="212"/>
    </row>
    <row r="117" spans="6:6" ht="19.5" customHeight="1" x14ac:dyDescent="0.25">
      <c r="F117" s="212"/>
    </row>
    <row r="118" spans="6:6" ht="19.5" customHeight="1" x14ac:dyDescent="0.25">
      <c r="F118" s="212"/>
    </row>
    <row r="119" spans="6:6" ht="19.5" customHeight="1" x14ac:dyDescent="0.25">
      <c r="F119" s="212"/>
    </row>
    <row r="120" spans="6:6" ht="19.5" customHeight="1" x14ac:dyDescent="0.25">
      <c r="F120" s="212"/>
    </row>
    <row r="121" spans="6:6" ht="19.5" customHeight="1" x14ac:dyDescent="0.25">
      <c r="F121" s="212"/>
    </row>
    <row r="122" spans="6:6" ht="19.5" customHeight="1" x14ac:dyDescent="0.25">
      <c r="F122" s="212"/>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7/2019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5.42578125" style="163" customWidth="1"/>
    <col min="2" max="5" width="13.42578125" style="163" customWidth="1"/>
    <col min="6" max="6" width="10.28515625" style="163" customWidth="1"/>
    <col min="7" max="7" width="13.42578125" style="163" customWidth="1"/>
    <col min="8" max="8" width="10.28515625" style="163" customWidth="1"/>
    <col min="9" max="16384" width="11.42578125" style="163"/>
  </cols>
  <sheetData>
    <row r="1" spans="1:11" s="186" customFormat="1" ht="20.100000000000001" customHeight="1" x14ac:dyDescent="0.35">
      <c r="A1" s="407" t="s">
        <v>521</v>
      </c>
      <c r="B1" s="407"/>
      <c r="C1" s="407"/>
      <c r="D1" s="407"/>
      <c r="E1" s="407"/>
      <c r="F1" s="407"/>
      <c r="G1" s="407"/>
      <c r="H1" s="407"/>
    </row>
    <row r="2" spans="1:11" s="186" customFormat="1" ht="20.100000000000001" customHeight="1" x14ac:dyDescent="0.35">
      <c r="A2" s="432" t="s">
        <v>577</v>
      </c>
      <c r="B2" s="432"/>
      <c r="C2" s="432"/>
      <c r="D2" s="432"/>
      <c r="E2" s="432"/>
      <c r="F2" s="432"/>
      <c r="G2" s="432"/>
      <c r="H2" s="432"/>
    </row>
    <row r="3" spans="1:11" s="164" customFormat="1" ht="20.100000000000001" customHeight="1" x14ac:dyDescent="0.2">
      <c r="A3" s="408"/>
      <c r="B3" s="408"/>
      <c r="C3" s="408"/>
      <c r="D3" s="408"/>
      <c r="E3" s="408"/>
      <c r="F3" s="408"/>
      <c r="G3" s="408"/>
      <c r="H3" s="408"/>
    </row>
    <row r="4" spans="1:11" s="170" customFormat="1" ht="12.75" customHeight="1" x14ac:dyDescent="0.2">
      <c r="A4" s="424" t="s">
        <v>578</v>
      </c>
      <c r="B4" s="437">
        <v>2019</v>
      </c>
      <c r="C4" s="438"/>
      <c r="D4" s="187">
        <v>2018</v>
      </c>
      <c r="E4" s="419" t="s">
        <v>524</v>
      </c>
      <c r="F4" s="419"/>
      <c r="G4" s="418" t="s">
        <v>524</v>
      </c>
      <c r="H4" s="419"/>
    </row>
    <row r="5" spans="1:11" s="170" customFormat="1" ht="27" customHeight="1" x14ac:dyDescent="0.2">
      <c r="A5" s="410"/>
      <c r="B5" s="187" t="s">
        <v>510</v>
      </c>
      <c r="C5" s="437" t="s">
        <v>1768</v>
      </c>
      <c r="D5" s="439"/>
      <c r="E5" s="440" t="s">
        <v>1769</v>
      </c>
      <c r="F5" s="439"/>
      <c r="G5" s="440" t="s">
        <v>1770</v>
      </c>
      <c r="H5" s="438"/>
    </row>
    <row r="6" spans="1:11" s="170" customFormat="1" ht="12.75" customHeight="1" x14ac:dyDescent="0.2">
      <c r="A6" s="411"/>
      <c r="B6" s="418" t="s">
        <v>504</v>
      </c>
      <c r="C6" s="419"/>
      <c r="D6" s="420"/>
      <c r="E6" s="188" t="s">
        <v>525</v>
      </c>
      <c r="F6" s="167" t="s">
        <v>429</v>
      </c>
      <c r="G6" s="188" t="s">
        <v>525</v>
      </c>
      <c r="H6" s="167" t="s">
        <v>429</v>
      </c>
    </row>
    <row r="7" spans="1:11" s="164" customFormat="1" ht="12.75" customHeight="1" x14ac:dyDescent="0.2">
      <c r="A7" s="214"/>
      <c r="B7" s="190"/>
      <c r="C7" s="190"/>
      <c r="D7" s="190"/>
      <c r="E7" s="190"/>
      <c r="F7" s="190"/>
      <c r="G7" s="190"/>
      <c r="H7" s="190"/>
    </row>
    <row r="8" spans="1:11" s="202" customFormat="1" ht="12.75" customHeight="1" x14ac:dyDescent="0.2">
      <c r="A8" s="192" t="s">
        <v>526</v>
      </c>
      <c r="B8" s="193">
        <v>62538462</v>
      </c>
      <c r="C8" s="193">
        <v>444575452</v>
      </c>
      <c r="D8" s="193">
        <v>436246981</v>
      </c>
      <c r="E8" s="194">
        <v>-1874119</v>
      </c>
      <c r="F8" s="195">
        <v>-2.9</v>
      </c>
      <c r="G8" s="194">
        <v>8328471</v>
      </c>
      <c r="H8" s="195">
        <v>1.9</v>
      </c>
      <c r="K8" s="341"/>
    </row>
    <row r="9" spans="1:11" s="164" customFormat="1" ht="12.75" customHeight="1" x14ac:dyDescent="0.2">
      <c r="A9" s="197" t="s">
        <v>527</v>
      </c>
      <c r="B9" s="198">
        <v>52783347</v>
      </c>
      <c r="C9" s="198">
        <v>375502335</v>
      </c>
      <c r="D9" s="198">
        <v>364741606</v>
      </c>
      <c r="E9" s="199">
        <v>-915263</v>
      </c>
      <c r="F9" s="200">
        <v>-1.7</v>
      </c>
      <c r="G9" s="199">
        <v>10760729</v>
      </c>
      <c r="H9" s="200">
        <v>3</v>
      </c>
      <c r="K9" s="341"/>
    </row>
    <row r="10" spans="1:11" s="164" customFormat="1" ht="12.75" customHeight="1" x14ac:dyDescent="0.2">
      <c r="A10" s="197" t="s">
        <v>528</v>
      </c>
      <c r="B10" s="198">
        <v>34753685</v>
      </c>
      <c r="C10" s="198">
        <v>246254736</v>
      </c>
      <c r="D10" s="198">
        <v>237718864</v>
      </c>
      <c r="E10" s="199">
        <v>-1311110</v>
      </c>
      <c r="F10" s="200">
        <v>-3.6</v>
      </c>
      <c r="G10" s="199">
        <v>8535872</v>
      </c>
      <c r="H10" s="200">
        <v>3.6</v>
      </c>
      <c r="K10" s="341"/>
    </row>
    <row r="11" spans="1:11" s="164" customFormat="1" ht="12.75" customHeight="1" x14ac:dyDescent="0.2">
      <c r="A11" s="197" t="s">
        <v>529</v>
      </c>
      <c r="B11" s="198">
        <v>3323667</v>
      </c>
      <c r="C11" s="198">
        <v>26344483</v>
      </c>
      <c r="D11" s="198">
        <v>26962694</v>
      </c>
      <c r="E11" s="199">
        <v>-991962</v>
      </c>
      <c r="F11" s="200">
        <v>-23</v>
      </c>
      <c r="G11" s="199">
        <v>-618211</v>
      </c>
      <c r="H11" s="200">
        <v>-2.2999999999999998</v>
      </c>
      <c r="K11" s="341"/>
    </row>
    <row r="12" spans="1:11" s="164" customFormat="1" ht="12.75" customHeight="1" x14ac:dyDescent="0.2">
      <c r="A12" s="197" t="s">
        <v>530</v>
      </c>
      <c r="B12" s="198">
        <v>57857</v>
      </c>
      <c r="C12" s="198">
        <v>489817</v>
      </c>
      <c r="D12" s="198">
        <v>473068</v>
      </c>
      <c r="E12" s="199">
        <v>-6437</v>
      </c>
      <c r="F12" s="200">
        <v>-10</v>
      </c>
      <c r="G12" s="199">
        <v>16749</v>
      </c>
      <c r="H12" s="200">
        <v>3.5</v>
      </c>
      <c r="K12" s="341"/>
    </row>
    <row r="13" spans="1:11" s="164" customFormat="1" ht="12.75" customHeight="1" x14ac:dyDescent="0.2">
      <c r="A13" s="197" t="s">
        <v>531</v>
      </c>
      <c r="B13" s="198">
        <v>666170</v>
      </c>
      <c r="C13" s="198">
        <v>5629571</v>
      </c>
      <c r="D13" s="198">
        <v>5201767</v>
      </c>
      <c r="E13" s="199">
        <v>-565957</v>
      </c>
      <c r="F13" s="201">
        <v>-45.9</v>
      </c>
      <c r="G13" s="199">
        <v>427804</v>
      </c>
      <c r="H13" s="200">
        <v>8.1999999999999993</v>
      </c>
      <c r="K13" s="341"/>
    </row>
    <row r="14" spans="1:11" s="164" customFormat="1" ht="12.75" customHeight="1" x14ac:dyDescent="0.2">
      <c r="A14" s="197" t="s">
        <v>532</v>
      </c>
      <c r="B14" s="198">
        <v>5674052</v>
      </c>
      <c r="C14" s="198">
        <v>39608416</v>
      </c>
      <c r="D14" s="198">
        <v>38546672</v>
      </c>
      <c r="E14" s="199">
        <v>-223339</v>
      </c>
      <c r="F14" s="200">
        <v>-3.8</v>
      </c>
      <c r="G14" s="199">
        <v>1061744</v>
      </c>
      <c r="H14" s="200">
        <v>2.8</v>
      </c>
      <c r="K14" s="341"/>
    </row>
    <row r="15" spans="1:11" s="164" customFormat="1" ht="12.75" customHeight="1" x14ac:dyDescent="0.2">
      <c r="A15" s="197" t="s">
        <v>533</v>
      </c>
      <c r="B15" s="198">
        <v>193516</v>
      </c>
      <c r="C15" s="198">
        <v>1197568</v>
      </c>
      <c r="D15" s="198">
        <v>1188589</v>
      </c>
      <c r="E15" s="199">
        <v>3725</v>
      </c>
      <c r="F15" s="200">
        <v>2</v>
      </c>
      <c r="G15" s="199">
        <v>8979</v>
      </c>
      <c r="H15" s="200">
        <v>0.8</v>
      </c>
      <c r="K15" s="341"/>
    </row>
    <row r="16" spans="1:11" s="164" customFormat="1" ht="12.75" customHeight="1" x14ac:dyDescent="0.2">
      <c r="A16" s="197" t="s">
        <v>534</v>
      </c>
      <c r="B16" s="198">
        <v>1705994</v>
      </c>
      <c r="C16" s="198">
        <v>10912939</v>
      </c>
      <c r="D16" s="198">
        <v>7529746</v>
      </c>
      <c r="E16" s="199">
        <v>499894</v>
      </c>
      <c r="F16" s="200">
        <v>41.4</v>
      </c>
      <c r="G16" s="199">
        <v>3383193</v>
      </c>
      <c r="H16" s="200">
        <v>44.9</v>
      </c>
      <c r="K16" s="341"/>
    </row>
    <row r="17" spans="1:11" s="164" customFormat="1" ht="12.75" customHeight="1" x14ac:dyDescent="0.2">
      <c r="A17" s="197" t="s">
        <v>535</v>
      </c>
      <c r="B17" s="198">
        <v>5076831</v>
      </c>
      <c r="C17" s="198">
        <v>34141042</v>
      </c>
      <c r="D17" s="198">
        <v>36131843</v>
      </c>
      <c r="E17" s="199">
        <v>-516167</v>
      </c>
      <c r="F17" s="200">
        <v>-9.1999999999999993</v>
      </c>
      <c r="G17" s="199">
        <v>-1990801</v>
      </c>
      <c r="H17" s="200">
        <v>-5.5</v>
      </c>
      <c r="K17" s="341"/>
    </row>
    <row r="18" spans="1:11" s="164" customFormat="1" ht="12.75" customHeight="1" x14ac:dyDescent="0.2">
      <c r="A18" s="197" t="s">
        <v>536</v>
      </c>
      <c r="B18" s="198">
        <v>66538</v>
      </c>
      <c r="C18" s="198">
        <v>496439</v>
      </c>
      <c r="D18" s="198">
        <v>541190</v>
      </c>
      <c r="E18" s="199">
        <v>-9701</v>
      </c>
      <c r="F18" s="200">
        <v>-12.7</v>
      </c>
      <c r="G18" s="199">
        <v>-44751</v>
      </c>
      <c r="H18" s="200">
        <v>-8.3000000000000007</v>
      </c>
      <c r="K18" s="341"/>
    </row>
    <row r="19" spans="1:11" s="164" customFormat="1" ht="12.75" customHeight="1" x14ac:dyDescent="0.2">
      <c r="A19" s="197" t="s">
        <v>537</v>
      </c>
      <c r="B19" s="198">
        <v>181299</v>
      </c>
      <c r="C19" s="198">
        <v>1200313</v>
      </c>
      <c r="D19" s="198">
        <v>1111267</v>
      </c>
      <c r="E19" s="199">
        <v>-8228</v>
      </c>
      <c r="F19" s="200">
        <v>-4.3</v>
      </c>
      <c r="G19" s="199">
        <v>89046</v>
      </c>
      <c r="H19" s="200">
        <v>8</v>
      </c>
      <c r="K19" s="341"/>
    </row>
    <row r="20" spans="1:11" s="164" customFormat="1" ht="12.75" customHeight="1" x14ac:dyDescent="0.2">
      <c r="A20" s="197" t="s">
        <v>538</v>
      </c>
      <c r="B20" s="198">
        <v>284310</v>
      </c>
      <c r="C20" s="198">
        <v>2048615</v>
      </c>
      <c r="D20" s="198">
        <v>2063533</v>
      </c>
      <c r="E20" s="199">
        <v>-28793</v>
      </c>
      <c r="F20" s="200">
        <v>-9.1999999999999993</v>
      </c>
      <c r="G20" s="199">
        <v>-14918</v>
      </c>
      <c r="H20" s="200">
        <v>-0.7</v>
      </c>
      <c r="K20" s="341"/>
    </row>
    <row r="21" spans="1:11" s="164" customFormat="1" ht="12.75" customHeight="1" x14ac:dyDescent="0.2">
      <c r="A21" s="197" t="s">
        <v>539</v>
      </c>
      <c r="B21" s="198">
        <v>36045</v>
      </c>
      <c r="C21" s="198">
        <v>239030</v>
      </c>
      <c r="D21" s="198">
        <v>242677</v>
      </c>
      <c r="E21" s="199">
        <v>4989</v>
      </c>
      <c r="F21" s="201">
        <v>16.100000000000001</v>
      </c>
      <c r="G21" s="199">
        <v>-3647</v>
      </c>
      <c r="H21" s="201">
        <v>-1.5</v>
      </c>
      <c r="K21" s="341"/>
    </row>
    <row r="22" spans="1:11" s="164" customFormat="1" ht="12.75" customHeight="1" x14ac:dyDescent="0.2">
      <c r="A22" s="197" t="s">
        <v>540</v>
      </c>
      <c r="B22" s="198">
        <v>8223528</v>
      </c>
      <c r="C22" s="198">
        <v>59006232</v>
      </c>
      <c r="D22" s="198">
        <v>56722101</v>
      </c>
      <c r="E22" s="199">
        <v>32413</v>
      </c>
      <c r="F22" s="200">
        <v>0.4</v>
      </c>
      <c r="G22" s="199">
        <v>2284131</v>
      </c>
      <c r="H22" s="200">
        <v>4</v>
      </c>
      <c r="K22" s="341"/>
    </row>
    <row r="23" spans="1:11" s="164" customFormat="1" ht="12.75" customHeight="1" x14ac:dyDescent="0.2">
      <c r="A23" s="197" t="s">
        <v>541</v>
      </c>
      <c r="B23" s="198">
        <v>3905655</v>
      </c>
      <c r="C23" s="198">
        <v>26658060</v>
      </c>
      <c r="D23" s="198">
        <v>25174044</v>
      </c>
      <c r="E23" s="199">
        <v>119887</v>
      </c>
      <c r="F23" s="200">
        <v>3.2</v>
      </c>
      <c r="G23" s="199">
        <v>1484016</v>
      </c>
      <c r="H23" s="200">
        <v>5.9</v>
      </c>
      <c r="K23" s="341"/>
    </row>
    <row r="24" spans="1:11" s="164" customFormat="1" ht="12.75" customHeight="1" x14ac:dyDescent="0.2">
      <c r="A24" s="197" t="s">
        <v>542</v>
      </c>
      <c r="B24" s="198">
        <v>634643</v>
      </c>
      <c r="C24" s="198">
        <v>4461683</v>
      </c>
      <c r="D24" s="198">
        <v>3997047</v>
      </c>
      <c r="E24" s="199">
        <v>-27440</v>
      </c>
      <c r="F24" s="200">
        <v>-4.0999999999999996</v>
      </c>
      <c r="G24" s="199">
        <v>464636</v>
      </c>
      <c r="H24" s="200">
        <v>11.6</v>
      </c>
      <c r="K24" s="341"/>
    </row>
    <row r="25" spans="1:11" s="164" customFormat="1" ht="12.75" customHeight="1" x14ac:dyDescent="0.2">
      <c r="A25" s="197" t="s">
        <v>543</v>
      </c>
      <c r="B25" s="198">
        <v>1255894</v>
      </c>
      <c r="C25" s="198">
        <v>9324268</v>
      </c>
      <c r="D25" s="198">
        <v>8407057</v>
      </c>
      <c r="E25" s="199">
        <v>119126</v>
      </c>
      <c r="F25" s="200">
        <v>10.5</v>
      </c>
      <c r="G25" s="199">
        <v>917211</v>
      </c>
      <c r="H25" s="200">
        <v>10.9</v>
      </c>
      <c r="K25" s="341"/>
    </row>
    <row r="26" spans="1:11" s="164" customFormat="1" ht="12.75" customHeight="1" x14ac:dyDescent="0.2">
      <c r="A26" s="197" t="s">
        <v>544</v>
      </c>
      <c r="B26" s="198">
        <v>564255</v>
      </c>
      <c r="C26" s="198">
        <v>3804693</v>
      </c>
      <c r="D26" s="198">
        <v>3735008</v>
      </c>
      <c r="E26" s="199">
        <v>9377</v>
      </c>
      <c r="F26" s="200">
        <v>1.7</v>
      </c>
      <c r="G26" s="199">
        <v>69685</v>
      </c>
      <c r="H26" s="200">
        <v>1.9</v>
      </c>
      <c r="K26" s="341"/>
    </row>
    <row r="27" spans="1:11" s="164" customFormat="1" ht="12.75" customHeight="1" x14ac:dyDescent="0.2">
      <c r="A27" s="197" t="s">
        <v>545</v>
      </c>
      <c r="B27" s="198">
        <v>2893034</v>
      </c>
      <c r="C27" s="198">
        <v>20623563</v>
      </c>
      <c r="D27" s="198">
        <v>19630119</v>
      </c>
      <c r="E27" s="199">
        <v>276671</v>
      </c>
      <c r="F27" s="200">
        <v>10.6</v>
      </c>
      <c r="G27" s="199">
        <v>993444</v>
      </c>
      <c r="H27" s="200">
        <v>5.0999999999999996</v>
      </c>
      <c r="K27" s="341"/>
    </row>
    <row r="28" spans="1:11" s="164" customFormat="1" ht="12.75" customHeight="1" x14ac:dyDescent="0.2">
      <c r="A28" s="197" t="s">
        <v>546</v>
      </c>
      <c r="B28" s="198">
        <v>10397</v>
      </c>
      <c r="C28" s="198">
        <v>68004</v>
      </c>
      <c r="D28" s="198">
        <v>60442</v>
      </c>
      <c r="E28" s="199">
        <v>832</v>
      </c>
      <c r="F28" s="201">
        <v>8.6999999999999993</v>
      </c>
      <c r="G28" s="199">
        <v>7562</v>
      </c>
      <c r="H28" s="201">
        <v>12.5</v>
      </c>
      <c r="K28" s="341"/>
    </row>
    <row r="29" spans="1:11" s="164" customFormat="1" ht="12.75" customHeight="1" x14ac:dyDescent="0.2">
      <c r="A29" s="197" t="s">
        <v>547</v>
      </c>
      <c r="B29" s="198">
        <v>18029662</v>
      </c>
      <c r="C29" s="198">
        <v>129247599</v>
      </c>
      <c r="D29" s="198">
        <v>127022742</v>
      </c>
      <c r="E29" s="199">
        <v>395847</v>
      </c>
      <c r="F29" s="200">
        <v>2.2000000000000002</v>
      </c>
      <c r="G29" s="199">
        <v>2224857</v>
      </c>
      <c r="H29" s="200">
        <v>1.8</v>
      </c>
      <c r="K29" s="341"/>
    </row>
    <row r="30" spans="1:11" s="164" customFormat="1" ht="12.75" customHeight="1" x14ac:dyDescent="0.2">
      <c r="A30" s="197" t="s">
        <v>548</v>
      </c>
      <c r="B30" s="198">
        <v>356711</v>
      </c>
      <c r="C30" s="198">
        <v>2517862</v>
      </c>
      <c r="D30" s="198">
        <v>2546563</v>
      </c>
      <c r="E30" s="199">
        <v>4795</v>
      </c>
      <c r="F30" s="200">
        <v>1.4</v>
      </c>
      <c r="G30" s="199">
        <v>-28701</v>
      </c>
      <c r="H30" s="200">
        <v>-1.1000000000000001</v>
      </c>
      <c r="K30" s="341"/>
    </row>
    <row r="31" spans="1:11" s="164" customFormat="1" ht="12.75" customHeight="1" x14ac:dyDescent="0.2">
      <c r="A31" s="197" t="s">
        <v>549</v>
      </c>
      <c r="B31" s="198">
        <v>963615</v>
      </c>
      <c r="C31" s="198">
        <v>6834460</v>
      </c>
      <c r="D31" s="198">
        <v>6944769</v>
      </c>
      <c r="E31" s="199">
        <v>6670</v>
      </c>
      <c r="F31" s="200">
        <v>0.7</v>
      </c>
      <c r="G31" s="199">
        <v>-110309</v>
      </c>
      <c r="H31" s="200">
        <v>-1.6</v>
      </c>
      <c r="K31" s="341"/>
    </row>
    <row r="32" spans="1:11" s="164" customFormat="1" ht="12.75" customHeight="1" x14ac:dyDescent="0.2">
      <c r="A32" s="197" t="s">
        <v>550</v>
      </c>
      <c r="B32" s="198">
        <v>165396</v>
      </c>
      <c r="C32" s="198">
        <v>1093397</v>
      </c>
      <c r="D32" s="198">
        <v>1038602</v>
      </c>
      <c r="E32" s="199">
        <v>497</v>
      </c>
      <c r="F32" s="200">
        <v>0.3</v>
      </c>
      <c r="G32" s="199">
        <v>54795</v>
      </c>
      <c r="H32" s="200">
        <v>5.3</v>
      </c>
      <c r="K32" s="341"/>
    </row>
    <row r="33" spans="1:11" s="164" customFormat="1" ht="12.75" customHeight="1" x14ac:dyDescent="0.2">
      <c r="A33" s="197" t="s">
        <v>551</v>
      </c>
      <c r="B33" s="198">
        <v>4593119</v>
      </c>
      <c r="C33" s="198">
        <v>33306143</v>
      </c>
      <c r="D33" s="198">
        <v>31495433</v>
      </c>
      <c r="E33" s="199">
        <v>-49668</v>
      </c>
      <c r="F33" s="200">
        <v>-1.1000000000000001</v>
      </c>
      <c r="G33" s="199">
        <v>1810710</v>
      </c>
      <c r="H33" s="200">
        <v>5.7</v>
      </c>
      <c r="K33" s="341"/>
    </row>
    <row r="34" spans="1:11" s="164" customFormat="1" ht="12.75" customHeight="1" x14ac:dyDescent="0.2">
      <c r="A34" s="197" t="s">
        <v>552</v>
      </c>
      <c r="B34" s="198">
        <v>1361854</v>
      </c>
      <c r="C34" s="198">
        <v>9506272</v>
      </c>
      <c r="D34" s="198">
        <v>9370039</v>
      </c>
      <c r="E34" s="199">
        <v>1883</v>
      </c>
      <c r="F34" s="200">
        <v>0.1</v>
      </c>
      <c r="G34" s="199">
        <v>136233</v>
      </c>
      <c r="H34" s="200">
        <v>1.5</v>
      </c>
      <c r="K34" s="341"/>
    </row>
    <row r="35" spans="1:11" s="164" customFormat="1" ht="12.75" customHeight="1" x14ac:dyDescent="0.2">
      <c r="A35" s="197" t="s">
        <v>553</v>
      </c>
      <c r="B35" s="198">
        <v>1241846</v>
      </c>
      <c r="C35" s="198">
        <v>9327268</v>
      </c>
      <c r="D35" s="198">
        <v>9192080</v>
      </c>
      <c r="E35" s="199">
        <v>-76259</v>
      </c>
      <c r="F35" s="200">
        <v>-5.8</v>
      </c>
      <c r="G35" s="199">
        <v>135188</v>
      </c>
      <c r="H35" s="200">
        <v>1.5</v>
      </c>
      <c r="K35" s="341"/>
    </row>
    <row r="36" spans="1:11" s="164" customFormat="1" ht="12.75" customHeight="1" x14ac:dyDescent="0.2">
      <c r="A36" s="197" t="s">
        <v>554</v>
      </c>
      <c r="B36" s="198">
        <v>3728631</v>
      </c>
      <c r="C36" s="198">
        <v>28264405</v>
      </c>
      <c r="D36" s="198">
        <v>27740210</v>
      </c>
      <c r="E36" s="199">
        <v>54945</v>
      </c>
      <c r="F36" s="200">
        <v>1.5</v>
      </c>
      <c r="G36" s="199">
        <v>524195</v>
      </c>
      <c r="H36" s="200">
        <v>1.9</v>
      </c>
      <c r="K36" s="341"/>
    </row>
    <row r="37" spans="1:11" s="164" customFormat="1" ht="12.75" customHeight="1" x14ac:dyDescent="0.2">
      <c r="A37" s="197" t="s">
        <v>555</v>
      </c>
      <c r="B37" s="198">
        <v>2440255</v>
      </c>
      <c r="C37" s="198">
        <v>17063682</v>
      </c>
      <c r="D37" s="198">
        <v>16545824</v>
      </c>
      <c r="E37" s="199">
        <v>193772</v>
      </c>
      <c r="F37" s="200">
        <v>8.6</v>
      </c>
      <c r="G37" s="199">
        <v>517858</v>
      </c>
      <c r="H37" s="200">
        <v>3.1</v>
      </c>
      <c r="K37" s="341"/>
    </row>
    <row r="38" spans="1:11" s="164" customFormat="1" ht="12.75" customHeight="1" x14ac:dyDescent="0.2">
      <c r="A38" s="197" t="s">
        <v>556</v>
      </c>
      <c r="B38" s="198">
        <v>3178235</v>
      </c>
      <c r="C38" s="198">
        <v>21334110</v>
      </c>
      <c r="D38" s="198">
        <v>22149222</v>
      </c>
      <c r="E38" s="199">
        <v>259212</v>
      </c>
      <c r="F38" s="200">
        <v>8.9</v>
      </c>
      <c r="G38" s="199">
        <v>-815112</v>
      </c>
      <c r="H38" s="200">
        <v>-3.7</v>
      </c>
      <c r="K38" s="341"/>
    </row>
    <row r="39" spans="1:11" s="164" customFormat="1" ht="12.75" customHeight="1" x14ac:dyDescent="0.2">
      <c r="A39" s="197" t="s">
        <v>557</v>
      </c>
      <c r="B39" s="198">
        <v>9755115</v>
      </c>
      <c r="C39" s="198">
        <v>69073117</v>
      </c>
      <c r="D39" s="198">
        <v>71505375</v>
      </c>
      <c r="E39" s="199">
        <v>-958856</v>
      </c>
      <c r="F39" s="200">
        <v>-8.9</v>
      </c>
      <c r="G39" s="199">
        <v>-2432258</v>
      </c>
      <c r="H39" s="200">
        <v>-3.4</v>
      </c>
      <c r="K39" s="341"/>
    </row>
    <row r="40" spans="1:11" s="164" customFormat="1" ht="12.75" customHeight="1" x14ac:dyDescent="0.2">
      <c r="A40" s="197" t="s">
        <v>558</v>
      </c>
      <c r="B40" s="198">
        <v>1000731</v>
      </c>
      <c r="C40" s="198">
        <v>7275292</v>
      </c>
      <c r="D40" s="198">
        <v>8354559</v>
      </c>
      <c r="E40" s="199">
        <v>-70996</v>
      </c>
      <c r="F40" s="200">
        <v>-6.6</v>
      </c>
      <c r="G40" s="199">
        <v>-1079267</v>
      </c>
      <c r="H40" s="200">
        <v>-12.9</v>
      </c>
      <c r="K40" s="341"/>
    </row>
    <row r="41" spans="1:11" s="164" customFormat="1" ht="12.75" customHeight="1" x14ac:dyDescent="0.2">
      <c r="A41" s="197" t="s">
        <v>559</v>
      </c>
      <c r="B41" s="198">
        <v>2389858</v>
      </c>
      <c r="C41" s="198">
        <v>18707428</v>
      </c>
      <c r="D41" s="198">
        <v>20607557</v>
      </c>
      <c r="E41" s="199">
        <v>-720487</v>
      </c>
      <c r="F41" s="200">
        <v>-23.2</v>
      </c>
      <c r="G41" s="199">
        <v>-1900129</v>
      </c>
      <c r="H41" s="200">
        <v>-9.1999999999999993</v>
      </c>
      <c r="K41" s="341"/>
    </row>
    <row r="42" spans="1:11" s="164" customFormat="1" ht="12.75" customHeight="1" x14ac:dyDescent="0.2">
      <c r="A42" s="197" t="s">
        <v>560</v>
      </c>
      <c r="B42" s="198">
        <v>3959283</v>
      </c>
      <c r="C42" s="198">
        <v>27238071</v>
      </c>
      <c r="D42" s="198">
        <v>26718308</v>
      </c>
      <c r="E42" s="199">
        <v>-267710</v>
      </c>
      <c r="F42" s="200">
        <v>-6.3</v>
      </c>
      <c r="G42" s="199">
        <v>519763</v>
      </c>
      <c r="H42" s="200">
        <v>1.9</v>
      </c>
      <c r="K42" s="341"/>
    </row>
    <row r="43" spans="1:11" s="164" customFormat="1" ht="12.75" customHeight="1" x14ac:dyDescent="0.2">
      <c r="A43" s="197" t="s">
        <v>561</v>
      </c>
      <c r="B43" s="198">
        <v>1457381</v>
      </c>
      <c r="C43" s="198">
        <v>9358620</v>
      </c>
      <c r="D43" s="198">
        <v>9899756</v>
      </c>
      <c r="E43" s="199">
        <v>34165</v>
      </c>
      <c r="F43" s="200">
        <v>2.4</v>
      </c>
      <c r="G43" s="199">
        <v>-541136</v>
      </c>
      <c r="H43" s="200">
        <v>-5.5</v>
      </c>
      <c r="K43" s="341"/>
    </row>
    <row r="44" spans="1:11" s="164" customFormat="1" ht="12.75" customHeight="1" x14ac:dyDescent="0.2">
      <c r="A44" s="192" t="s">
        <v>562</v>
      </c>
      <c r="B44" s="193">
        <v>2320202</v>
      </c>
      <c r="C44" s="193">
        <v>13975748</v>
      </c>
      <c r="D44" s="193">
        <v>12588433</v>
      </c>
      <c r="E44" s="194">
        <v>426398</v>
      </c>
      <c r="F44" s="195">
        <v>22.5</v>
      </c>
      <c r="G44" s="194">
        <v>1387315</v>
      </c>
      <c r="H44" s="195">
        <v>11</v>
      </c>
      <c r="K44" s="341"/>
    </row>
    <row r="45" spans="1:11" s="164" customFormat="1" ht="12.75" customHeight="1" x14ac:dyDescent="0.2">
      <c r="A45" s="197" t="s">
        <v>563</v>
      </c>
      <c r="B45" s="198">
        <v>778146</v>
      </c>
      <c r="C45" s="198">
        <v>5211135</v>
      </c>
      <c r="D45" s="198">
        <v>4165184</v>
      </c>
      <c r="E45" s="199">
        <v>121851</v>
      </c>
      <c r="F45" s="200">
        <v>18.600000000000001</v>
      </c>
      <c r="G45" s="199">
        <v>1045951</v>
      </c>
      <c r="H45" s="200">
        <v>25.1</v>
      </c>
      <c r="K45" s="341"/>
    </row>
    <row r="46" spans="1:11" s="202" customFormat="1" ht="12.75" customHeight="1" x14ac:dyDescent="0.2">
      <c r="A46" s="192" t="s">
        <v>564</v>
      </c>
      <c r="B46" s="193">
        <v>8515838</v>
      </c>
      <c r="C46" s="193">
        <v>57786151</v>
      </c>
      <c r="D46" s="193">
        <v>54592871</v>
      </c>
      <c r="E46" s="194">
        <v>402482</v>
      </c>
      <c r="F46" s="195">
        <v>5</v>
      </c>
      <c r="G46" s="194">
        <v>3193280</v>
      </c>
      <c r="H46" s="195">
        <v>5.8</v>
      </c>
      <c r="K46" s="341"/>
    </row>
    <row r="47" spans="1:11" s="202" customFormat="1" ht="12.75" customHeight="1" x14ac:dyDescent="0.2">
      <c r="A47" s="53" t="s">
        <v>565</v>
      </c>
      <c r="B47" s="198">
        <v>7353734</v>
      </c>
      <c r="C47" s="198">
        <v>49146640</v>
      </c>
      <c r="D47" s="198">
        <v>45198833</v>
      </c>
      <c r="E47" s="199">
        <v>648015</v>
      </c>
      <c r="F47" s="200">
        <v>9.6999999999999993</v>
      </c>
      <c r="G47" s="199">
        <v>3947807</v>
      </c>
      <c r="H47" s="200">
        <v>8.6999999999999993</v>
      </c>
      <c r="K47" s="341"/>
    </row>
    <row r="48" spans="1:11" s="202" customFormat="1" ht="12.75" customHeight="1" x14ac:dyDescent="0.2">
      <c r="A48" s="53" t="s">
        <v>566</v>
      </c>
      <c r="B48" s="198">
        <v>6112841</v>
      </c>
      <c r="C48" s="198">
        <v>41025308</v>
      </c>
      <c r="D48" s="198">
        <v>37435182</v>
      </c>
      <c r="E48" s="199">
        <v>625238</v>
      </c>
      <c r="F48" s="200">
        <v>11.4</v>
      </c>
      <c r="G48" s="199">
        <v>3590126</v>
      </c>
      <c r="H48" s="200">
        <v>9.6</v>
      </c>
      <c r="K48" s="341"/>
    </row>
    <row r="49" spans="1:11" s="202" customFormat="1" ht="12.75" customHeight="1" x14ac:dyDescent="0.2">
      <c r="A49" s="53" t="s">
        <v>567</v>
      </c>
      <c r="B49" s="198">
        <v>561573</v>
      </c>
      <c r="C49" s="198">
        <v>4320743</v>
      </c>
      <c r="D49" s="198">
        <v>4545454</v>
      </c>
      <c r="E49" s="199">
        <v>-77391</v>
      </c>
      <c r="F49" s="200">
        <v>-12.1</v>
      </c>
      <c r="G49" s="199">
        <v>-224711</v>
      </c>
      <c r="H49" s="200">
        <v>-4.9000000000000004</v>
      </c>
      <c r="K49" s="341"/>
    </row>
    <row r="50" spans="1:11" s="164" customFormat="1" ht="12.75" customHeight="1" x14ac:dyDescent="0.2">
      <c r="A50" s="192" t="s">
        <v>568</v>
      </c>
      <c r="B50" s="193">
        <v>19700841</v>
      </c>
      <c r="C50" s="193">
        <v>130513211</v>
      </c>
      <c r="D50" s="193">
        <v>128421686</v>
      </c>
      <c r="E50" s="194">
        <v>-60204</v>
      </c>
      <c r="F50" s="195">
        <v>-0.3</v>
      </c>
      <c r="G50" s="194">
        <v>2091525</v>
      </c>
      <c r="H50" s="195">
        <v>1.6</v>
      </c>
      <c r="K50" s="341"/>
    </row>
    <row r="51" spans="1:11" s="164" customFormat="1" ht="12.75" customHeight="1" x14ac:dyDescent="0.2">
      <c r="A51" s="54" t="s">
        <v>569</v>
      </c>
      <c r="B51" s="198">
        <v>3720506</v>
      </c>
      <c r="C51" s="198">
        <v>23735997</v>
      </c>
      <c r="D51" s="198">
        <v>24284793</v>
      </c>
      <c r="E51" s="199">
        <v>216336</v>
      </c>
      <c r="F51" s="200">
        <v>6.2</v>
      </c>
      <c r="G51" s="199">
        <v>-548796</v>
      </c>
      <c r="H51" s="200">
        <v>-2.2999999999999998</v>
      </c>
      <c r="K51" s="341"/>
    </row>
    <row r="52" spans="1:11" s="164" customFormat="1" ht="12.75" customHeight="1" x14ac:dyDescent="0.2">
      <c r="A52" s="54" t="s">
        <v>570</v>
      </c>
      <c r="B52" s="198">
        <v>9481733</v>
      </c>
      <c r="C52" s="198">
        <v>61513778</v>
      </c>
      <c r="D52" s="198">
        <v>59324575</v>
      </c>
      <c r="E52" s="199">
        <v>147976</v>
      </c>
      <c r="F52" s="200">
        <v>1.6</v>
      </c>
      <c r="G52" s="199">
        <v>2189203</v>
      </c>
      <c r="H52" s="200">
        <v>3.7</v>
      </c>
      <c r="K52" s="341"/>
    </row>
    <row r="53" spans="1:11" s="164" customFormat="1" ht="12.75" customHeight="1" x14ac:dyDescent="0.2">
      <c r="A53" s="54" t="s">
        <v>571</v>
      </c>
      <c r="B53" s="198">
        <v>826673</v>
      </c>
      <c r="C53" s="198">
        <v>5709647</v>
      </c>
      <c r="D53" s="198">
        <v>5312130</v>
      </c>
      <c r="E53" s="199">
        <v>40000</v>
      </c>
      <c r="F53" s="200">
        <v>5.0999999999999996</v>
      </c>
      <c r="G53" s="199">
        <v>397517</v>
      </c>
      <c r="H53" s="200">
        <v>7.5</v>
      </c>
      <c r="K53" s="341"/>
    </row>
    <row r="54" spans="1:11" s="202" customFormat="1" ht="12.75" customHeight="1" x14ac:dyDescent="0.2">
      <c r="A54" s="54" t="s">
        <v>572</v>
      </c>
      <c r="B54" s="198">
        <v>2030477</v>
      </c>
      <c r="C54" s="198">
        <v>14136140</v>
      </c>
      <c r="D54" s="198">
        <v>13955061</v>
      </c>
      <c r="E54" s="199">
        <v>15198</v>
      </c>
      <c r="F54" s="200">
        <v>0.8</v>
      </c>
      <c r="G54" s="199">
        <v>181079</v>
      </c>
      <c r="H54" s="200">
        <v>1.3</v>
      </c>
      <c r="K54" s="341"/>
    </row>
    <row r="55" spans="1:11" s="164" customFormat="1" ht="12.75" customHeight="1" x14ac:dyDescent="0.2">
      <c r="A55" s="192" t="s">
        <v>573</v>
      </c>
      <c r="B55" s="193">
        <v>381353</v>
      </c>
      <c r="C55" s="193">
        <v>2278802</v>
      </c>
      <c r="D55" s="193">
        <v>2121954</v>
      </c>
      <c r="E55" s="194">
        <v>78105</v>
      </c>
      <c r="F55" s="195">
        <v>25.8</v>
      </c>
      <c r="G55" s="194">
        <v>156848</v>
      </c>
      <c r="H55" s="195">
        <v>7.4</v>
      </c>
      <c r="K55" s="341"/>
    </row>
    <row r="56" spans="1:11" s="164" customFormat="1" ht="12.75" customHeight="1" x14ac:dyDescent="0.2">
      <c r="A56" s="197" t="s">
        <v>574</v>
      </c>
      <c r="B56" s="198">
        <v>299725</v>
      </c>
      <c r="C56" s="198">
        <v>1748418</v>
      </c>
      <c r="D56" s="198">
        <v>1589895</v>
      </c>
      <c r="E56" s="199">
        <v>98453</v>
      </c>
      <c r="F56" s="200">
        <v>48.9</v>
      </c>
      <c r="G56" s="199">
        <v>158523</v>
      </c>
      <c r="H56" s="200">
        <v>10</v>
      </c>
      <c r="K56" s="341"/>
    </row>
    <row r="57" spans="1:11" s="164" customFormat="1" ht="12.75" customHeight="1" x14ac:dyDescent="0.2">
      <c r="A57" s="203" t="s">
        <v>575</v>
      </c>
      <c r="B57" s="193">
        <v>93630765</v>
      </c>
      <c r="C57" s="193">
        <v>650073278</v>
      </c>
      <c r="D57" s="193">
        <v>634720778</v>
      </c>
      <c r="E57" s="194">
        <v>-971736</v>
      </c>
      <c r="F57" s="195">
        <v>-1</v>
      </c>
      <c r="G57" s="194">
        <v>15352500</v>
      </c>
      <c r="H57" s="195">
        <v>2.4</v>
      </c>
      <c r="K57" s="341"/>
    </row>
    <row r="58" spans="1:11" ht="12.75" customHeight="1" x14ac:dyDescent="0.25">
      <c r="A58" s="204" t="s">
        <v>498</v>
      </c>
      <c r="B58" s="215"/>
      <c r="E58" s="211"/>
      <c r="F58" s="212"/>
    </row>
    <row r="59" spans="1:11" ht="25.5" customHeight="1" x14ac:dyDescent="0.25">
      <c r="A59" s="421" t="s">
        <v>576</v>
      </c>
      <c r="B59" s="421"/>
      <c r="C59" s="421"/>
      <c r="D59" s="421"/>
      <c r="E59" s="421"/>
      <c r="F59" s="421"/>
      <c r="G59" s="421"/>
      <c r="H59" s="421"/>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7/2019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1"/>
  </cols>
  <sheetData>
    <row r="1" spans="1:8" ht="25.5" x14ac:dyDescent="0.35">
      <c r="A1" s="403" t="s">
        <v>579</v>
      </c>
      <c r="B1" s="403"/>
      <c r="C1" s="403"/>
      <c r="D1" s="403"/>
      <c r="E1" s="403"/>
      <c r="F1" s="403"/>
      <c r="G1" s="403"/>
      <c r="H1" s="403"/>
    </row>
    <row r="2" spans="1:8" ht="20.25" x14ac:dyDescent="0.3">
      <c r="A2" s="441" t="s">
        <v>1824</v>
      </c>
      <c r="B2" s="442"/>
      <c r="C2" s="442"/>
      <c r="D2" s="442"/>
      <c r="E2" s="442"/>
      <c r="F2" s="442"/>
      <c r="G2" s="442"/>
      <c r="H2" s="442"/>
    </row>
    <row r="3" spans="1:8" ht="15.75" x14ac:dyDescent="0.25">
      <c r="A3" s="404" t="s">
        <v>519</v>
      </c>
      <c r="B3" s="404"/>
      <c r="C3" s="404"/>
      <c r="D3" s="404"/>
      <c r="E3" s="404"/>
      <c r="F3" s="404"/>
      <c r="G3" s="404"/>
      <c r="H3" s="404"/>
    </row>
    <row r="28" spans="1:8" ht="25.5" x14ac:dyDescent="0.35">
      <c r="A28" s="403" t="s">
        <v>518</v>
      </c>
      <c r="B28" s="403"/>
      <c r="C28" s="403"/>
      <c r="D28" s="403"/>
      <c r="E28" s="403"/>
      <c r="F28" s="403"/>
      <c r="G28" s="403"/>
      <c r="H28" s="403"/>
    </row>
    <row r="29" spans="1:8" ht="20.25" x14ac:dyDescent="0.3">
      <c r="A29" s="441" t="s">
        <v>1824</v>
      </c>
      <c r="B29" s="442"/>
      <c r="C29" s="442"/>
      <c r="D29" s="442"/>
      <c r="E29" s="442"/>
      <c r="F29" s="442"/>
      <c r="G29" s="442"/>
      <c r="H29" s="442"/>
    </row>
    <row r="30" spans="1:8" ht="15.75" x14ac:dyDescent="0.25">
      <c r="A30" s="404" t="s">
        <v>519</v>
      </c>
      <c r="B30" s="404"/>
      <c r="C30" s="404"/>
      <c r="D30" s="404"/>
      <c r="E30" s="404"/>
      <c r="F30" s="404"/>
      <c r="G30" s="404"/>
      <c r="H30" s="404"/>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7/2019</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H258"/>
  <sheetViews>
    <sheetView zoomScaleNormal="100" workbookViewId="0">
      <pane ySplit="6" topLeftCell="A7" activePane="bottomLeft" state="frozen"/>
      <selection activeCell="I13" sqref="I13"/>
      <selection pane="bottomLeft" sqref="A1:H1"/>
    </sheetView>
  </sheetViews>
  <sheetFormatPr baseColWidth="10" defaultColWidth="11.42578125" defaultRowHeight="15.75" x14ac:dyDescent="0.25"/>
  <cols>
    <col min="1" max="1" width="40.7109375" style="234" customWidth="1"/>
    <col min="2" max="5" width="13.42578125" style="164" customWidth="1"/>
    <col min="6" max="6" width="10.28515625" style="164" customWidth="1"/>
    <col min="7" max="7" width="13.42578125" style="164" customWidth="1"/>
    <col min="8" max="8" width="10.28515625" style="164" customWidth="1"/>
    <col min="9" max="16384" width="11.42578125" style="164"/>
  </cols>
  <sheetData>
    <row r="1" spans="1:8" s="186" customFormat="1" ht="20.100000000000001" customHeight="1" x14ac:dyDescent="0.35">
      <c r="A1" s="407" t="s">
        <v>580</v>
      </c>
      <c r="B1" s="407"/>
      <c r="C1" s="407"/>
      <c r="D1" s="407"/>
      <c r="E1" s="407"/>
      <c r="F1" s="407"/>
      <c r="G1" s="407"/>
      <c r="H1" s="407"/>
    </row>
    <row r="2" spans="1:8" s="186" customFormat="1" ht="20.100000000000001" customHeight="1" x14ac:dyDescent="0.35">
      <c r="A2" s="432" t="s">
        <v>581</v>
      </c>
      <c r="B2" s="432"/>
      <c r="C2" s="432"/>
      <c r="D2" s="432"/>
      <c r="E2" s="432"/>
      <c r="F2" s="432"/>
      <c r="G2" s="432"/>
      <c r="H2" s="432"/>
    </row>
    <row r="3" spans="1:8" ht="20.100000000000001" customHeight="1" x14ac:dyDescent="0.2">
      <c r="A3" s="433"/>
      <c r="B3" s="433"/>
      <c r="C3" s="433"/>
      <c r="D3" s="433"/>
      <c r="E3" s="433"/>
      <c r="F3" s="433"/>
      <c r="G3" s="433"/>
      <c r="H3" s="433"/>
    </row>
    <row r="4" spans="1:8" s="165" customFormat="1" ht="12.75" customHeight="1" x14ac:dyDescent="0.2">
      <c r="A4" s="434" t="s">
        <v>582</v>
      </c>
      <c r="B4" s="437">
        <v>2019</v>
      </c>
      <c r="C4" s="438"/>
      <c r="D4" s="187">
        <v>2018</v>
      </c>
      <c r="E4" s="419" t="s">
        <v>524</v>
      </c>
      <c r="F4" s="419"/>
      <c r="G4" s="418" t="s">
        <v>524</v>
      </c>
      <c r="H4" s="419"/>
    </row>
    <row r="5" spans="1:8" s="165" customFormat="1" ht="27" customHeight="1" x14ac:dyDescent="0.2">
      <c r="A5" s="443"/>
      <c r="B5" s="187" t="s">
        <v>510</v>
      </c>
      <c r="C5" s="437" t="s">
        <v>1768</v>
      </c>
      <c r="D5" s="439"/>
      <c r="E5" s="440" t="s">
        <v>1769</v>
      </c>
      <c r="F5" s="439"/>
      <c r="G5" s="440" t="s">
        <v>1770</v>
      </c>
      <c r="H5" s="438"/>
    </row>
    <row r="6" spans="1:8" s="165" customFormat="1" ht="12.75" customHeight="1" x14ac:dyDescent="0.2">
      <c r="A6" s="443"/>
      <c r="B6" s="418" t="s">
        <v>504</v>
      </c>
      <c r="C6" s="419"/>
      <c r="D6" s="420"/>
      <c r="E6" s="188" t="s">
        <v>525</v>
      </c>
      <c r="F6" s="167" t="s">
        <v>429</v>
      </c>
      <c r="G6" s="188" t="s">
        <v>525</v>
      </c>
      <c r="H6" s="167" t="s">
        <v>429</v>
      </c>
    </row>
    <row r="7" spans="1:8" s="165" customFormat="1" ht="14.25" customHeight="1" x14ac:dyDescent="0.2">
      <c r="A7" s="216"/>
      <c r="B7" s="217"/>
      <c r="C7" s="217"/>
      <c r="D7" s="217"/>
      <c r="E7" s="217"/>
      <c r="F7" s="217"/>
      <c r="G7" s="217"/>
    </row>
    <row r="8" spans="1:8" s="221" customFormat="1" ht="12.75" customHeight="1" x14ac:dyDescent="0.2">
      <c r="A8" s="218" t="s">
        <v>526</v>
      </c>
      <c r="B8" s="219">
        <v>75400929</v>
      </c>
      <c r="C8" s="219">
        <v>532949632</v>
      </c>
      <c r="D8" s="219">
        <v>533757223</v>
      </c>
      <c r="E8" s="194">
        <v>675202</v>
      </c>
      <c r="F8" s="220">
        <v>0.9</v>
      </c>
      <c r="G8" s="194">
        <v>-807591</v>
      </c>
      <c r="H8" s="220">
        <v>-0.2</v>
      </c>
    </row>
    <row r="9" spans="1:8" s="165" customFormat="1" ht="12.75" customHeight="1" x14ac:dyDescent="0.2">
      <c r="A9" s="222" t="s">
        <v>583</v>
      </c>
      <c r="B9" s="184">
        <v>3727370</v>
      </c>
      <c r="C9" s="184">
        <v>27288167</v>
      </c>
      <c r="D9" s="184">
        <v>26546239</v>
      </c>
      <c r="E9" s="199">
        <v>122327</v>
      </c>
      <c r="F9" s="223">
        <v>3.4</v>
      </c>
      <c r="G9" s="199">
        <v>741928</v>
      </c>
      <c r="H9" s="223">
        <v>2.8</v>
      </c>
    </row>
    <row r="10" spans="1:8" s="165" customFormat="1" ht="12.75" customHeight="1" x14ac:dyDescent="0.2">
      <c r="A10" s="222" t="s">
        <v>584</v>
      </c>
      <c r="B10" s="184">
        <v>321704</v>
      </c>
      <c r="C10" s="184">
        <v>2329531</v>
      </c>
      <c r="D10" s="184">
        <v>2345276</v>
      </c>
      <c r="E10" s="199">
        <v>-14017</v>
      </c>
      <c r="F10" s="223">
        <v>-4.2</v>
      </c>
      <c r="G10" s="224">
        <v>-15745</v>
      </c>
      <c r="H10" s="223">
        <v>-0.7</v>
      </c>
    </row>
    <row r="11" spans="1:8" s="165" customFormat="1" ht="12.75" customHeight="1" x14ac:dyDescent="0.2">
      <c r="A11" s="222" t="s">
        <v>585</v>
      </c>
      <c r="B11" s="184">
        <v>1507261</v>
      </c>
      <c r="C11" s="184">
        <v>11058491</v>
      </c>
      <c r="D11" s="184">
        <v>12282526</v>
      </c>
      <c r="E11" s="199">
        <v>32088</v>
      </c>
      <c r="F11" s="223">
        <v>2.2000000000000002</v>
      </c>
      <c r="G11" s="224">
        <v>-1224035</v>
      </c>
      <c r="H11" s="223">
        <v>-10</v>
      </c>
    </row>
    <row r="12" spans="1:8" s="165" customFormat="1" ht="12.75" customHeight="1" x14ac:dyDescent="0.2">
      <c r="A12" s="222" t="s">
        <v>586</v>
      </c>
      <c r="B12" s="184">
        <v>149480</v>
      </c>
      <c r="C12" s="184">
        <v>1067110</v>
      </c>
      <c r="D12" s="184">
        <v>1251340</v>
      </c>
      <c r="E12" s="199">
        <v>-78629</v>
      </c>
      <c r="F12" s="223">
        <v>-34.5</v>
      </c>
      <c r="G12" s="224">
        <v>-184230</v>
      </c>
      <c r="H12" s="223">
        <v>-14.7</v>
      </c>
    </row>
    <row r="13" spans="1:8" s="165" customFormat="1" ht="12.75" customHeight="1" x14ac:dyDescent="0.2">
      <c r="A13" s="222" t="s">
        <v>587</v>
      </c>
      <c r="B13" s="184">
        <v>902858</v>
      </c>
      <c r="C13" s="184">
        <v>6529739</v>
      </c>
      <c r="D13" s="184">
        <v>6625225</v>
      </c>
      <c r="E13" s="199">
        <v>-4980</v>
      </c>
      <c r="F13" s="223">
        <v>-0.5</v>
      </c>
      <c r="G13" s="224">
        <v>-95486</v>
      </c>
      <c r="H13" s="223">
        <v>-1.4</v>
      </c>
    </row>
    <row r="14" spans="1:8" s="165" customFormat="1" ht="12.75" customHeight="1" x14ac:dyDescent="0.2">
      <c r="A14" s="222" t="s">
        <v>588</v>
      </c>
      <c r="B14" s="184">
        <v>9064261</v>
      </c>
      <c r="C14" s="184">
        <v>64028415</v>
      </c>
      <c r="D14" s="184">
        <v>63209063</v>
      </c>
      <c r="E14" s="199">
        <v>67352</v>
      </c>
      <c r="F14" s="223">
        <v>0.7</v>
      </c>
      <c r="G14" s="224">
        <v>819352</v>
      </c>
      <c r="H14" s="223">
        <v>1.3</v>
      </c>
    </row>
    <row r="15" spans="1:8" s="165" customFormat="1" ht="12.75" customHeight="1" x14ac:dyDescent="0.2">
      <c r="A15" s="222" t="s">
        <v>589</v>
      </c>
      <c r="B15" s="184">
        <v>541303</v>
      </c>
      <c r="C15" s="184">
        <v>3727945</v>
      </c>
      <c r="D15" s="184">
        <v>3351990</v>
      </c>
      <c r="E15" s="199">
        <v>69238</v>
      </c>
      <c r="F15" s="223">
        <v>14.7</v>
      </c>
      <c r="G15" s="224">
        <v>375955</v>
      </c>
      <c r="H15" s="223">
        <v>11.2</v>
      </c>
    </row>
    <row r="16" spans="1:8" s="165" customFormat="1" ht="12.75" customHeight="1" x14ac:dyDescent="0.2">
      <c r="A16" s="222" t="s">
        <v>590</v>
      </c>
      <c r="B16" s="184">
        <v>648071</v>
      </c>
      <c r="C16" s="184">
        <v>4257503</v>
      </c>
      <c r="D16" s="184">
        <v>6909952</v>
      </c>
      <c r="E16" s="199">
        <v>-435162</v>
      </c>
      <c r="F16" s="223">
        <v>-40.200000000000003</v>
      </c>
      <c r="G16" s="224">
        <v>-2652449</v>
      </c>
      <c r="H16" s="223">
        <v>-38.4</v>
      </c>
    </row>
    <row r="17" spans="1:8" s="165" customFormat="1" ht="12.75" customHeight="1" x14ac:dyDescent="0.2">
      <c r="A17" s="222" t="s">
        <v>591</v>
      </c>
      <c r="B17" s="184">
        <v>5921795</v>
      </c>
      <c r="C17" s="184">
        <v>41157192</v>
      </c>
      <c r="D17" s="184">
        <v>41766091</v>
      </c>
      <c r="E17" s="199">
        <v>-83482</v>
      </c>
      <c r="F17" s="223">
        <v>-1.4</v>
      </c>
      <c r="G17" s="224">
        <v>-608899</v>
      </c>
      <c r="H17" s="223">
        <v>-1.5</v>
      </c>
    </row>
    <row r="18" spans="1:8" s="165" customFormat="1" ht="12.75" customHeight="1" x14ac:dyDescent="0.2">
      <c r="A18" s="222" t="s">
        <v>592</v>
      </c>
      <c r="B18" s="184">
        <v>319995</v>
      </c>
      <c r="C18" s="184">
        <v>2249647</v>
      </c>
      <c r="D18" s="184">
        <v>2114007</v>
      </c>
      <c r="E18" s="199">
        <v>25210</v>
      </c>
      <c r="F18" s="223">
        <v>8.6</v>
      </c>
      <c r="G18" s="224">
        <v>135640</v>
      </c>
      <c r="H18" s="223">
        <v>6.4</v>
      </c>
    </row>
    <row r="19" spans="1:8" s="165" customFormat="1" ht="12.75" customHeight="1" x14ac:dyDescent="0.2">
      <c r="A19" s="222" t="s">
        <v>593</v>
      </c>
      <c r="B19" s="184">
        <v>144149</v>
      </c>
      <c r="C19" s="184">
        <v>980814</v>
      </c>
      <c r="D19" s="184">
        <v>1081354</v>
      </c>
      <c r="E19" s="199">
        <v>-17482</v>
      </c>
      <c r="F19" s="223">
        <v>-10.8</v>
      </c>
      <c r="G19" s="224">
        <v>-100540</v>
      </c>
      <c r="H19" s="223">
        <v>-9.3000000000000007</v>
      </c>
    </row>
    <row r="20" spans="1:8" s="165" customFormat="1" ht="12.75" customHeight="1" x14ac:dyDescent="0.2">
      <c r="A20" s="222" t="s">
        <v>594</v>
      </c>
      <c r="B20" s="184">
        <v>292226</v>
      </c>
      <c r="C20" s="184">
        <v>1940613</v>
      </c>
      <c r="D20" s="184">
        <v>2016463</v>
      </c>
      <c r="E20" s="199">
        <v>-5066</v>
      </c>
      <c r="F20" s="223">
        <v>-1.7</v>
      </c>
      <c r="G20" s="224">
        <v>-75850</v>
      </c>
      <c r="H20" s="223">
        <v>-3.8</v>
      </c>
    </row>
    <row r="21" spans="1:8" s="165" customFormat="1" ht="12.75" customHeight="1" x14ac:dyDescent="0.2">
      <c r="A21" s="222" t="s">
        <v>595</v>
      </c>
      <c r="B21" s="184">
        <v>478536</v>
      </c>
      <c r="C21" s="184">
        <v>3381429</v>
      </c>
      <c r="D21" s="184">
        <v>3626785</v>
      </c>
      <c r="E21" s="199">
        <v>-54332</v>
      </c>
      <c r="F21" s="223">
        <v>-10.199999999999999</v>
      </c>
      <c r="G21" s="224">
        <v>-245356</v>
      </c>
      <c r="H21" s="223">
        <v>-6.8</v>
      </c>
    </row>
    <row r="22" spans="1:8" s="165" customFormat="1" ht="12.75" customHeight="1" x14ac:dyDescent="0.2">
      <c r="A22" s="222" t="s">
        <v>596</v>
      </c>
      <c r="B22" s="184">
        <v>114937</v>
      </c>
      <c r="C22" s="184">
        <v>522595</v>
      </c>
      <c r="D22" s="184">
        <v>389772</v>
      </c>
      <c r="E22" s="199">
        <v>63841</v>
      </c>
      <c r="F22" s="223" t="s">
        <v>1773</v>
      </c>
      <c r="G22" s="224">
        <v>132823</v>
      </c>
      <c r="H22" s="223">
        <v>34.1</v>
      </c>
    </row>
    <row r="23" spans="1:8" s="165" customFormat="1" ht="12.75" customHeight="1" x14ac:dyDescent="0.2">
      <c r="A23" s="222" t="s">
        <v>597</v>
      </c>
      <c r="B23" s="184">
        <v>7606166</v>
      </c>
      <c r="C23" s="184">
        <v>54066575</v>
      </c>
      <c r="D23" s="184">
        <v>53651472</v>
      </c>
      <c r="E23" s="199">
        <v>257593</v>
      </c>
      <c r="F23" s="223">
        <v>3.5</v>
      </c>
      <c r="G23" s="224">
        <v>415103</v>
      </c>
      <c r="H23" s="223">
        <v>0.8</v>
      </c>
    </row>
    <row r="24" spans="1:8" s="165" customFormat="1" ht="12.75" customHeight="1" x14ac:dyDescent="0.2">
      <c r="A24" s="222" t="s">
        <v>598</v>
      </c>
      <c r="B24" s="184">
        <v>5532887</v>
      </c>
      <c r="C24" s="184">
        <v>39338636</v>
      </c>
      <c r="D24" s="184">
        <v>37788201</v>
      </c>
      <c r="E24" s="199">
        <v>78372</v>
      </c>
      <c r="F24" s="223">
        <v>1.4</v>
      </c>
      <c r="G24" s="224">
        <v>1550435</v>
      </c>
      <c r="H24" s="223">
        <v>4.0999999999999996</v>
      </c>
    </row>
    <row r="25" spans="1:8" s="165" customFormat="1" ht="12.75" customHeight="1" x14ac:dyDescent="0.2">
      <c r="A25" s="222" t="s">
        <v>599</v>
      </c>
      <c r="B25" s="184">
        <v>5446260</v>
      </c>
      <c r="C25" s="184">
        <v>37508153</v>
      </c>
      <c r="D25" s="184">
        <v>36257026</v>
      </c>
      <c r="E25" s="199">
        <v>145712</v>
      </c>
      <c r="F25" s="223">
        <v>2.7</v>
      </c>
      <c r="G25" s="224">
        <v>1251127</v>
      </c>
      <c r="H25" s="223">
        <v>3.5</v>
      </c>
    </row>
    <row r="26" spans="1:8" s="165" customFormat="1" ht="12.75" customHeight="1" x14ac:dyDescent="0.2">
      <c r="A26" s="222" t="s">
        <v>600</v>
      </c>
      <c r="B26" s="184">
        <v>849290</v>
      </c>
      <c r="C26" s="184">
        <v>6352007</v>
      </c>
      <c r="D26" s="184">
        <v>5897869</v>
      </c>
      <c r="E26" s="199">
        <v>25240</v>
      </c>
      <c r="F26" s="223">
        <v>3.1</v>
      </c>
      <c r="G26" s="224">
        <v>454138</v>
      </c>
      <c r="H26" s="223">
        <v>7.7</v>
      </c>
    </row>
    <row r="27" spans="1:8" s="165" customFormat="1" ht="12.75" customHeight="1" x14ac:dyDescent="0.2">
      <c r="A27" s="222" t="s">
        <v>601</v>
      </c>
      <c r="B27" s="184">
        <v>1440678</v>
      </c>
      <c r="C27" s="184">
        <v>9829762</v>
      </c>
      <c r="D27" s="184">
        <v>9458328</v>
      </c>
      <c r="E27" s="199">
        <v>61020</v>
      </c>
      <c r="F27" s="223">
        <v>4.4000000000000004</v>
      </c>
      <c r="G27" s="224">
        <v>371434</v>
      </c>
      <c r="H27" s="223">
        <v>3.9</v>
      </c>
    </row>
    <row r="28" spans="1:8" s="165" customFormat="1" ht="12.75" customHeight="1" x14ac:dyDescent="0.2">
      <c r="A28" s="222" t="s">
        <v>602</v>
      </c>
      <c r="B28" s="184">
        <v>1863087</v>
      </c>
      <c r="C28" s="184">
        <v>14461589</v>
      </c>
      <c r="D28" s="184">
        <v>15503409</v>
      </c>
      <c r="E28" s="199">
        <v>-30302</v>
      </c>
      <c r="F28" s="223">
        <v>-1.6</v>
      </c>
      <c r="G28" s="224">
        <v>-1041820</v>
      </c>
      <c r="H28" s="223">
        <v>-6.7</v>
      </c>
    </row>
    <row r="29" spans="1:8" s="165" customFormat="1" ht="12.75" customHeight="1" x14ac:dyDescent="0.2">
      <c r="A29" s="222" t="s">
        <v>603</v>
      </c>
      <c r="B29" s="184">
        <v>1061009</v>
      </c>
      <c r="C29" s="184">
        <v>8340937</v>
      </c>
      <c r="D29" s="184">
        <v>8071518</v>
      </c>
      <c r="E29" s="199">
        <v>-16753</v>
      </c>
      <c r="F29" s="223">
        <v>-1.6</v>
      </c>
      <c r="G29" s="224">
        <v>269419</v>
      </c>
      <c r="H29" s="223">
        <v>3.3</v>
      </c>
    </row>
    <row r="30" spans="1:8" s="165" customFormat="1" ht="12.75" customHeight="1" x14ac:dyDescent="0.2">
      <c r="A30" s="222" t="s">
        <v>604</v>
      </c>
      <c r="B30" s="184">
        <v>476560</v>
      </c>
      <c r="C30" s="184">
        <v>3267548</v>
      </c>
      <c r="D30" s="184">
        <v>3285934</v>
      </c>
      <c r="E30" s="199">
        <v>-9129</v>
      </c>
      <c r="F30" s="223">
        <v>-1.9</v>
      </c>
      <c r="G30" s="224">
        <v>-18386</v>
      </c>
      <c r="H30" s="223">
        <v>-0.6</v>
      </c>
    </row>
    <row r="31" spans="1:8" s="165" customFormat="1" ht="12.75" customHeight="1" x14ac:dyDescent="0.2">
      <c r="A31" s="222" t="s">
        <v>605</v>
      </c>
      <c r="B31" s="184">
        <v>3714484</v>
      </c>
      <c r="C31" s="184">
        <v>26924187</v>
      </c>
      <c r="D31" s="184">
        <v>26684162</v>
      </c>
      <c r="E31" s="199">
        <v>-126606</v>
      </c>
      <c r="F31" s="223">
        <v>-3.3</v>
      </c>
      <c r="G31" s="224">
        <v>240025</v>
      </c>
      <c r="H31" s="223">
        <v>0.9</v>
      </c>
    </row>
    <row r="32" spans="1:8" s="165" customFormat="1" ht="12.75" customHeight="1" x14ac:dyDescent="0.2">
      <c r="A32" s="222" t="s">
        <v>606</v>
      </c>
      <c r="B32" s="184">
        <v>3515667</v>
      </c>
      <c r="C32" s="184">
        <v>25554711</v>
      </c>
      <c r="D32" s="184">
        <v>25473269</v>
      </c>
      <c r="E32" s="199">
        <v>1699</v>
      </c>
      <c r="F32" s="223">
        <v>0</v>
      </c>
      <c r="G32" s="224">
        <v>81442</v>
      </c>
      <c r="H32" s="223">
        <v>0.3</v>
      </c>
    </row>
    <row r="33" spans="1:8" s="165" customFormat="1" ht="12.75" customHeight="1" x14ac:dyDescent="0.2">
      <c r="A33" s="222" t="s">
        <v>607</v>
      </c>
      <c r="B33" s="184">
        <v>2260192</v>
      </c>
      <c r="C33" s="184">
        <v>16073256</v>
      </c>
      <c r="D33" s="184">
        <v>15709128</v>
      </c>
      <c r="E33" s="199">
        <v>61934</v>
      </c>
      <c r="F33" s="223">
        <v>2.8</v>
      </c>
      <c r="G33" s="224">
        <v>364128</v>
      </c>
      <c r="H33" s="223">
        <v>2.2999999999999998</v>
      </c>
    </row>
    <row r="34" spans="1:8" s="165" customFormat="1" ht="12.75" customHeight="1" x14ac:dyDescent="0.2">
      <c r="A34" s="222" t="s">
        <v>608</v>
      </c>
      <c r="B34" s="184">
        <v>6251697</v>
      </c>
      <c r="C34" s="184">
        <v>47115971</v>
      </c>
      <c r="D34" s="184">
        <v>49403733</v>
      </c>
      <c r="E34" s="199">
        <v>-486491</v>
      </c>
      <c r="F34" s="223">
        <v>-7.2</v>
      </c>
      <c r="G34" s="224">
        <v>-2287762</v>
      </c>
      <c r="H34" s="223">
        <v>-4.5999999999999996</v>
      </c>
    </row>
    <row r="35" spans="1:8" s="165" customFormat="1" ht="12.75" customHeight="1" x14ac:dyDescent="0.2">
      <c r="A35" s="222" t="s">
        <v>609</v>
      </c>
      <c r="B35" s="184">
        <v>51774</v>
      </c>
      <c r="C35" s="184">
        <v>361049</v>
      </c>
      <c r="D35" s="184">
        <v>378697</v>
      </c>
      <c r="E35" s="199">
        <v>1971</v>
      </c>
      <c r="F35" s="223">
        <v>4</v>
      </c>
      <c r="G35" s="224">
        <v>-17648</v>
      </c>
      <c r="H35" s="223">
        <v>-4.7</v>
      </c>
    </row>
    <row r="36" spans="1:8" s="165" customFormat="1" ht="12.75" customHeight="1" x14ac:dyDescent="0.2">
      <c r="A36" s="222" t="s">
        <v>610</v>
      </c>
      <c r="B36" s="184">
        <v>23278</v>
      </c>
      <c r="C36" s="184">
        <v>149661</v>
      </c>
      <c r="D36" s="184">
        <v>141447</v>
      </c>
      <c r="E36" s="199">
        <v>3296</v>
      </c>
      <c r="F36" s="223">
        <v>16.5</v>
      </c>
      <c r="G36" s="224">
        <v>8214</v>
      </c>
      <c r="H36" s="223">
        <v>5.8</v>
      </c>
    </row>
    <row r="37" spans="1:8" s="165" customFormat="1" ht="12.75" customHeight="1" x14ac:dyDescent="0.2">
      <c r="A37" s="222" t="s">
        <v>611</v>
      </c>
      <c r="B37" s="225">
        <v>3446</v>
      </c>
      <c r="C37" s="225">
        <v>26277</v>
      </c>
      <c r="D37" s="225">
        <v>23702</v>
      </c>
      <c r="E37" s="199">
        <v>454</v>
      </c>
      <c r="F37" s="223">
        <v>15.2</v>
      </c>
      <c r="G37" s="224">
        <v>2575</v>
      </c>
      <c r="H37" s="223">
        <v>10.9</v>
      </c>
    </row>
    <row r="38" spans="1:8" s="165" customFormat="1" ht="12.75" customHeight="1" x14ac:dyDescent="0.2">
      <c r="A38" s="222" t="s">
        <v>612</v>
      </c>
      <c r="B38" s="184">
        <v>149331</v>
      </c>
      <c r="C38" s="184">
        <v>873862</v>
      </c>
      <c r="D38" s="184">
        <v>870119</v>
      </c>
      <c r="E38" s="199">
        <v>16820</v>
      </c>
      <c r="F38" s="223">
        <v>12.7</v>
      </c>
      <c r="G38" s="224">
        <v>3743</v>
      </c>
      <c r="H38" s="223">
        <v>0.4</v>
      </c>
    </row>
    <row r="39" spans="1:8" s="165" customFormat="1" ht="12.75" customHeight="1" x14ac:dyDescent="0.2">
      <c r="A39" s="222" t="s">
        <v>613</v>
      </c>
      <c r="B39" s="184">
        <v>79608</v>
      </c>
      <c r="C39" s="184">
        <v>524668</v>
      </c>
      <c r="D39" s="184">
        <v>538769</v>
      </c>
      <c r="E39" s="199">
        <v>2037</v>
      </c>
      <c r="F39" s="223">
        <v>2.6</v>
      </c>
      <c r="G39" s="224">
        <v>-14101</v>
      </c>
      <c r="H39" s="223">
        <v>-2.6</v>
      </c>
    </row>
    <row r="40" spans="1:8" s="165" customFormat="1" ht="12.75" customHeight="1" x14ac:dyDescent="0.2">
      <c r="A40" s="222" t="s">
        <v>614</v>
      </c>
      <c r="B40" s="184">
        <v>67880</v>
      </c>
      <c r="C40" s="184">
        <v>93796</v>
      </c>
      <c r="D40" s="184">
        <v>47395</v>
      </c>
      <c r="E40" s="199">
        <v>59630</v>
      </c>
      <c r="F40" s="223" t="s">
        <v>1773</v>
      </c>
      <c r="G40" s="224">
        <v>46401</v>
      </c>
      <c r="H40" s="223">
        <v>97.9</v>
      </c>
    </row>
    <row r="41" spans="1:8" s="165" customFormat="1" ht="12.75" customHeight="1" x14ac:dyDescent="0.2">
      <c r="A41" s="222" t="s">
        <v>615</v>
      </c>
      <c r="B41" s="184">
        <v>1827</v>
      </c>
      <c r="C41" s="184">
        <v>14888</v>
      </c>
      <c r="D41" s="184">
        <v>12350</v>
      </c>
      <c r="E41" s="199">
        <v>-213</v>
      </c>
      <c r="F41" s="223">
        <v>-10.4</v>
      </c>
      <c r="G41" s="224">
        <v>2538</v>
      </c>
      <c r="H41" s="223">
        <v>20.6</v>
      </c>
    </row>
    <row r="42" spans="1:8" s="165" customFormat="1" ht="12.75" customHeight="1" x14ac:dyDescent="0.2">
      <c r="A42" s="222" t="s">
        <v>616</v>
      </c>
      <c r="B42" s="225">
        <v>45031</v>
      </c>
      <c r="C42" s="225">
        <v>295427</v>
      </c>
      <c r="D42" s="225">
        <v>524429</v>
      </c>
      <c r="E42" s="199">
        <v>-8531</v>
      </c>
      <c r="F42" s="223">
        <v>-15.9</v>
      </c>
      <c r="G42" s="224">
        <v>-229002</v>
      </c>
      <c r="H42" s="223">
        <v>-43.7</v>
      </c>
    </row>
    <row r="43" spans="1:8" s="165" customFormat="1" ht="12.75" customHeight="1" x14ac:dyDescent="0.2">
      <c r="A43" s="222" t="s">
        <v>617</v>
      </c>
      <c r="B43" s="184">
        <v>29499</v>
      </c>
      <c r="C43" s="184">
        <v>151529</v>
      </c>
      <c r="D43" s="184">
        <v>138178</v>
      </c>
      <c r="E43" s="199">
        <v>10744</v>
      </c>
      <c r="F43" s="223">
        <v>57.3</v>
      </c>
      <c r="G43" s="224">
        <v>13351</v>
      </c>
      <c r="H43" s="223">
        <v>9.6999999999999993</v>
      </c>
    </row>
    <row r="44" spans="1:8" s="165" customFormat="1" ht="12.75" customHeight="1" x14ac:dyDescent="0.2">
      <c r="A44" s="222" t="s">
        <v>618</v>
      </c>
      <c r="B44" s="184">
        <v>54564</v>
      </c>
      <c r="C44" s="184">
        <v>355363</v>
      </c>
      <c r="D44" s="184">
        <v>371673</v>
      </c>
      <c r="E44" s="199">
        <v>3916</v>
      </c>
      <c r="F44" s="223">
        <v>7.7</v>
      </c>
      <c r="G44" s="224">
        <v>-16310</v>
      </c>
      <c r="H44" s="223">
        <v>-4.4000000000000004</v>
      </c>
    </row>
    <row r="45" spans="1:8" s="165" customFormat="1" ht="12.75" customHeight="1" x14ac:dyDescent="0.2">
      <c r="A45" s="222" t="s">
        <v>619</v>
      </c>
      <c r="B45" s="184">
        <v>99125</v>
      </c>
      <c r="C45" s="184">
        <v>731984</v>
      </c>
      <c r="D45" s="184">
        <v>688525</v>
      </c>
      <c r="E45" s="199">
        <v>697</v>
      </c>
      <c r="F45" s="223">
        <v>0.7</v>
      </c>
      <c r="G45" s="224">
        <v>43459</v>
      </c>
      <c r="H45" s="223">
        <v>6.3</v>
      </c>
    </row>
    <row r="46" spans="1:8" s="165" customFormat="1" ht="12.75" customHeight="1" x14ac:dyDescent="0.2">
      <c r="A46" s="222" t="s">
        <v>620</v>
      </c>
      <c r="B46" s="184">
        <v>37455</v>
      </c>
      <c r="C46" s="184">
        <v>245811</v>
      </c>
      <c r="D46" s="184">
        <v>235286</v>
      </c>
      <c r="E46" s="199">
        <v>4001</v>
      </c>
      <c r="F46" s="223">
        <v>12</v>
      </c>
      <c r="G46" s="224">
        <v>10525</v>
      </c>
      <c r="H46" s="223">
        <v>4.5</v>
      </c>
    </row>
    <row r="47" spans="1:8" s="165" customFormat="1" ht="12.75" customHeight="1" x14ac:dyDescent="0.2">
      <c r="A47" s="222" t="s">
        <v>621</v>
      </c>
      <c r="B47" s="184">
        <v>10949</v>
      </c>
      <c r="C47" s="184">
        <v>66802</v>
      </c>
      <c r="D47" s="184">
        <v>70410</v>
      </c>
      <c r="E47" s="199">
        <v>-757</v>
      </c>
      <c r="F47" s="223">
        <v>-6.5</v>
      </c>
      <c r="G47" s="224">
        <v>-3608</v>
      </c>
      <c r="H47" s="223">
        <v>-5.0999999999999996</v>
      </c>
    </row>
    <row r="48" spans="1:8" s="165" customFormat="1" ht="12.75" customHeight="1" x14ac:dyDescent="0.2">
      <c r="A48" s="222" t="s">
        <v>622</v>
      </c>
      <c r="B48" s="184">
        <v>706300</v>
      </c>
      <c r="C48" s="184">
        <v>5543938</v>
      </c>
      <c r="D48" s="184">
        <v>5483390</v>
      </c>
      <c r="E48" s="199">
        <v>-4928</v>
      </c>
      <c r="F48" s="223">
        <v>-0.7</v>
      </c>
      <c r="G48" s="224">
        <v>60548</v>
      </c>
      <c r="H48" s="223">
        <v>1.1000000000000001</v>
      </c>
    </row>
    <row r="49" spans="1:8" s="165" customFormat="1" ht="12.75" customHeight="1" x14ac:dyDescent="0.2">
      <c r="A49" s="222" t="s">
        <v>623</v>
      </c>
      <c r="B49" s="184">
        <v>2478741</v>
      </c>
      <c r="C49" s="184">
        <v>15473076</v>
      </c>
      <c r="D49" s="184">
        <v>15125181</v>
      </c>
      <c r="E49" s="199">
        <v>228453</v>
      </c>
      <c r="F49" s="223">
        <v>10.199999999999999</v>
      </c>
      <c r="G49" s="224">
        <v>347895</v>
      </c>
      <c r="H49" s="223">
        <v>2.2999999999999998</v>
      </c>
    </row>
    <row r="50" spans="1:8" s="165" customFormat="1" ht="12.75" customHeight="1" x14ac:dyDescent="0.2">
      <c r="A50" s="222" t="s">
        <v>624</v>
      </c>
      <c r="B50" s="184">
        <v>3356</v>
      </c>
      <c r="C50" s="184">
        <v>38979</v>
      </c>
      <c r="D50" s="184">
        <v>29120</v>
      </c>
      <c r="E50" s="199">
        <v>-984</v>
      </c>
      <c r="F50" s="223">
        <v>-22.7</v>
      </c>
      <c r="G50" s="224">
        <v>9859</v>
      </c>
      <c r="H50" s="223">
        <v>33.9</v>
      </c>
    </row>
    <row r="51" spans="1:8" s="165" customFormat="1" ht="12.75" customHeight="1" x14ac:dyDescent="0.2">
      <c r="A51" s="222" t="s">
        <v>625</v>
      </c>
      <c r="B51" s="184">
        <v>4877036</v>
      </c>
      <c r="C51" s="184">
        <v>32833533</v>
      </c>
      <c r="D51" s="184">
        <v>31583744</v>
      </c>
      <c r="E51" s="199">
        <v>492970</v>
      </c>
      <c r="F51" s="223">
        <v>11.2</v>
      </c>
      <c r="G51" s="224">
        <v>1249789</v>
      </c>
      <c r="H51" s="223">
        <v>4</v>
      </c>
    </row>
    <row r="52" spans="1:8" s="165" customFormat="1" ht="12.75" customHeight="1" x14ac:dyDescent="0.2">
      <c r="A52" s="222" t="s">
        <v>626</v>
      </c>
      <c r="B52" s="184">
        <v>274248</v>
      </c>
      <c r="C52" s="184">
        <v>1712463</v>
      </c>
      <c r="D52" s="184">
        <v>1538849</v>
      </c>
      <c r="E52" s="199">
        <v>66163</v>
      </c>
      <c r="F52" s="223">
        <v>31.8</v>
      </c>
      <c r="G52" s="224">
        <v>173614</v>
      </c>
      <c r="H52" s="223">
        <v>11.3</v>
      </c>
    </row>
    <row r="53" spans="1:8" s="221" customFormat="1" ht="12.75" customHeight="1" x14ac:dyDescent="0.2">
      <c r="A53" s="222" t="s">
        <v>627</v>
      </c>
      <c r="B53" s="184">
        <v>1833064</v>
      </c>
      <c r="C53" s="184">
        <v>11301265</v>
      </c>
      <c r="D53" s="184">
        <v>12665319</v>
      </c>
      <c r="E53" s="199">
        <v>100584</v>
      </c>
      <c r="F53" s="223">
        <v>5.8</v>
      </c>
      <c r="G53" s="224">
        <v>-1364054</v>
      </c>
      <c r="H53" s="223">
        <v>-10.8</v>
      </c>
    </row>
    <row r="54" spans="1:8" s="221" customFormat="1" ht="12.75" customHeight="1" x14ac:dyDescent="0.2">
      <c r="A54" s="222" t="s">
        <v>628</v>
      </c>
      <c r="B54" s="184">
        <v>422097</v>
      </c>
      <c r="C54" s="184">
        <v>2801315</v>
      </c>
      <c r="D54" s="184">
        <v>2588326</v>
      </c>
      <c r="E54" s="199">
        <v>49737</v>
      </c>
      <c r="F54" s="223">
        <v>13.4</v>
      </c>
      <c r="G54" s="224">
        <v>212989</v>
      </c>
      <c r="H54" s="223">
        <v>8.1999999999999993</v>
      </c>
    </row>
    <row r="55" spans="1:8" s="221" customFormat="1" ht="12.75" customHeight="1" x14ac:dyDescent="0.2">
      <c r="A55" s="222" t="s">
        <v>629</v>
      </c>
      <c r="B55" s="225">
        <v>397</v>
      </c>
      <c r="C55" s="225">
        <v>1423</v>
      </c>
      <c r="D55" s="225">
        <v>2182</v>
      </c>
      <c r="E55" s="199">
        <v>-53</v>
      </c>
      <c r="F55" s="223">
        <v>-11.8</v>
      </c>
      <c r="G55" s="224">
        <v>-759</v>
      </c>
      <c r="H55" s="223">
        <v>-34.799999999999997</v>
      </c>
    </row>
    <row r="56" spans="1:8" s="221" customFormat="1" ht="12.75" customHeight="1" x14ac:dyDescent="0.2">
      <c r="A56" s="218" t="s">
        <v>562</v>
      </c>
      <c r="B56" s="219">
        <v>2282705</v>
      </c>
      <c r="C56" s="219">
        <v>14258990</v>
      </c>
      <c r="D56" s="219">
        <v>13101670</v>
      </c>
      <c r="E56" s="194">
        <v>234520</v>
      </c>
      <c r="F56" s="220">
        <v>11.5</v>
      </c>
      <c r="G56" s="194">
        <v>1157320</v>
      </c>
      <c r="H56" s="220">
        <v>8.8000000000000007</v>
      </c>
    </row>
    <row r="57" spans="1:8" s="165" customFormat="1" ht="12.75" customHeight="1" x14ac:dyDescent="0.2">
      <c r="A57" s="222" t="s">
        <v>630</v>
      </c>
      <c r="B57" s="184">
        <v>318378</v>
      </c>
      <c r="C57" s="184">
        <v>2118191</v>
      </c>
      <c r="D57" s="184">
        <v>1770815</v>
      </c>
      <c r="E57" s="199">
        <v>17577</v>
      </c>
      <c r="F57" s="223">
        <v>5.8</v>
      </c>
      <c r="G57" s="224">
        <v>347376</v>
      </c>
      <c r="H57" s="223">
        <v>19.600000000000001</v>
      </c>
    </row>
    <row r="58" spans="1:8" s="165" customFormat="1" ht="12.75" customHeight="1" x14ac:dyDescent="0.2">
      <c r="A58" s="222" t="s">
        <v>631</v>
      </c>
      <c r="B58" s="184">
        <v>154510</v>
      </c>
      <c r="C58" s="184">
        <v>1205476</v>
      </c>
      <c r="D58" s="184">
        <v>1291780</v>
      </c>
      <c r="E58" s="199">
        <v>-58278</v>
      </c>
      <c r="F58" s="223">
        <v>-27.4</v>
      </c>
      <c r="G58" s="224">
        <v>-86304</v>
      </c>
      <c r="H58" s="223">
        <v>-6.7</v>
      </c>
    </row>
    <row r="59" spans="1:8" s="165" customFormat="1" ht="12.75" customHeight="1" x14ac:dyDescent="0.2">
      <c r="A59" s="222" t="s">
        <v>632</v>
      </c>
      <c r="B59" s="184">
        <v>10758</v>
      </c>
      <c r="C59" s="184">
        <v>79092</v>
      </c>
      <c r="D59" s="184">
        <v>79065</v>
      </c>
      <c r="E59" s="199">
        <v>-2246</v>
      </c>
      <c r="F59" s="223">
        <v>-17.3</v>
      </c>
      <c r="G59" s="224">
        <v>27</v>
      </c>
      <c r="H59" s="223">
        <v>0</v>
      </c>
    </row>
    <row r="60" spans="1:8" s="165" customFormat="1" ht="12.75" customHeight="1" x14ac:dyDescent="0.2">
      <c r="A60" s="222" t="s">
        <v>633</v>
      </c>
      <c r="B60" s="184">
        <v>1156</v>
      </c>
      <c r="C60" s="184">
        <v>12148</v>
      </c>
      <c r="D60" s="184">
        <v>10837</v>
      </c>
      <c r="E60" s="199">
        <v>-505</v>
      </c>
      <c r="F60" s="223">
        <v>-30.4</v>
      </c>
      <c r="G60" s="224">
        <v>1311</v>
      </c>
      <c r="H60" s="223">
        <v>12.1</v>
      </c>
    </row>
    <row r="61" spans="1:8" s="165" customFormat="1" ht="12.75" customHeight="1" x14ac:dyDescent="0.2">
      <c r="A61" s="222" t="s">
        <v>634</v>
      </c>
      <c r="B61" s="184">
        <v>28764</v>
      </c>
      <c r="C61" s="184">
        <v>169986</v>
      </c>
      <c r="D61" s="184">
        <v>147690</v>
      </c>
      <c r="E61" s="199">
        <v>6342</v>
      </c>
      <c r="F61" s="223">
        <v>28.3</v>
      </c>
      <c r="G61" s="224">
        <v>22296</v>
      </c>
      <c r="H61" s="223">
        <v>15.1</v>
      </c>
    </row>
    <row r="62" spans="1:8" s="165" customFormat="1" ht="12.75" customHeight="1" x14ac:dyDescent="0.2">
      <c r="A62" s="222" t="s">
        <v>635</v>
      </c>
      <c r="B62" s="184">
        <v>2959</v>
      </c>
      <c r="C62" s="184">
        <v>23368</v>
      </c>
      <c r="D62" s="184">
        <v>20559</v>
      </c>
      <c r="E62" s="199">
        <v>-159</v>
      </c>
      <c r="F62" s="223">
        <v>-5.0999999999999996</v>
      </c>
      <c r="G62" s="224">
        <v>2809</v>
      </c>
      <c r="H62" s="223">
        <v>13.7</v>
      </c>
    </row>
    <row r="63" spans="1:8" s="165" customFormat="1" ht="12.75" customHeight="1" x14ac:dyDescent="0.2">
      <c r="A63" s="222" t="s">
        <v>636</v>
      </c>
      <c r="B63" s="184">
        <v>5413</v>
      </c>
      <c r="C63" s="184">
        <v>41306</v>
      </c>
      <c r="D63" s="184">
        <v>44596</v>
      </c>
      <c r="E63" s="199">
        <v>245</v>
      </c>
      <c r="F63" s="223">
        <v>4.7</v>
      </c>
      <c r="G63" s="224">
        <v>-3290</v>
      </c>
      <c r="H63" s="223">
        <v>-7.4</v>
      </c>
    </row>
    <row r="64" spans="1:8" s="165" customFormat="1" ht="12.75" customHeight="1" x14ac:dyDescent="0.2">
      <c r="A64" s="222" t="s">
        <v>637</v>
      </c>
      <c r="B64" s="184" t="s">
        <v>1772</v>
      </c>
      <c r="C64" s="184">
        <v>17</v>
      </c>
      <c r="D64" s="184" t="s">
        <v>1772</v>
      </c>
      <c r="E64" s="224" t="s">
        <v>1772</v>
      </c>
      <c r="F64" s="223" t="s">
        <v>1772</v>
      </c>
      <c r="G64" s="224">
        <v>17</v>
      </c>
      <c r="H64" s="223" t="s">
        <v>1773</v>
      </c>
    </row>
    <row r="65" spans="1:8" s="165" customFormat="1" ht="12.75" customHeight="1" x14ac:dyDescent="0.2">
      <c r="A65" s="222" t="s">
        <v>638</v>
      </c>
      <c r="B65" s="184">
        <v>3738</v>
      </c>
      <c r="C65" s="184">
        <v>31334</v>
      </c>
      <c r="D65" s="184">
        <v>42208</v>
      </c>
      <c r="E65" s="199">
        <v>-2521</v>
      </c>
      <c r="F65" s="223">
        <v>-40.299999999999997</v>
      </c>
      <c r="G65" s="224">
        <v>-10874</v>
      </c>
      <c r="H65" s="223">
        <v>-25.8</v>
      </c>
    </row>
    <row r="66" spans="1:8" s="165" customFormat="1" ht="12.75" customHeight="1" x14ac:dyDescent="0.2">
      <c r="A66" s="222" t="s">
        <v>639</v>
      </c>
      <c r="B66" s="184">
        <v>538</v>
      </c>
      <c r="C66" s="184">
        <v>11104</v>
      </c>
      <c r="D66" s="184">
        <v>5486</v>
      </c>
      <c r="E66" s="199">
        <v>-431</v>
      </c>
      <c r="F66" s="223">
        <v>-44.5</v>
      </c>
      <c r="G66" s="224">
        <v>5618</v>
      </c>
      <c r="H66" s="223" t="s">
        <v>1773</v>
      </c>
    </row>
    <row r="67" spans="1:8" s="165" customFormat="1" ht="12.75" customHeight="1" x14ac:dyDescent="0.2">
      <c r="A67" s="222" t="s">
        <v>640</v>
      </c>
      <c r="B67" s="227">
        <v>1508</v>
      </c>
      <c r="C67" s="227">
        <v>5598</v>
      </c>
      <c r="D67" s="227">
        <v>4660</v>
      </c>
      <c r="E67" s="199">
        <v>1128</v>
      </c>
      <c r="F67" s="223" t="s">
        <v>1773</v>
      </c>
      <c r="G67" s="224">
        <v>938</v>
      </c>
      <c r="H67" s="223">
        <v>20.100000000000001</v>
      </c>
    </row>
    <row r="68" spans="1:8" s="165" customFormat="1" ht="12.75" customHeight="1" x14ac:dyDescent="0.2">
      <c r="A68" s="222" t="s">
        <v>641</v>
      </c>
      <c r="B68" s="227">
        <v>29867</v>
      </c>
      <c r="C68" s="227">
        <v>137973</v>
      </c>
      <c r="D68" s="227">
        <v>121323</v>
      </c>
      <c r="E68" s="199">
        <v>16808</v>
      </c>
      <c r="F68" s="223" t="s">
        <v>1773</v>
      </c>
      <c r="G68" s="224">
        <v>16650</v>
      </c>
      <c r="H68" s="223">
        <v>13.7</v>
      </c>
    </row>
    <row r="69" spans="1:8" s="228" customFormat="1" ht="12.75" customHeight="1" x14ac:dyDescent="0.2">
      <c r="A69" s="222" t="s">
        <v>642</v>
      </c>
      <c r="B69" s="227">
        <v>1165</v>
      </c>
      <c r="C69" s="227">
        <v>9898</v>
      </c>
      <c r="D69" s="227">
        <v>8111</v>
      </c>
      <c r="E69" s="199">
        <v>-1676</v>
      </c>
      <c r="F69" s="223">
        <v>-59</v>
      </c>
      <c r="G69" s="224">
        <v>1787</v>
      </c>
      <c r="H69" s="223">
        <v>22</v>
      </c>
    </row>
    <row r="70" spans="1:8" s="165" customFormat="1" ht="12.75" customHeight="1" x14ac:dyDescent="0.2">
      <c r="A70" s="222" t="s">
        <v>643</v>
      </c>
      <c r="B70" s="184">
        <v>236</v>
      </c>
      <c r="C70" s="184">
        <v>3652</v>
      </c>
      <c r="D70" s="184">
        <v>4010</v>
      </c>
      <c r="E70" s="199">
        <v>-405</v>
      </c>
      <c r="F70" s="223">
        <v>-63.2</v>
      </c>
      <c r="G70" s="224">
        <v>-358</v>
      </c>
      <c r="H70" s="223">
        <v>-8.9</v>
      </c>
    </row>
    <row r="71" spans="1:8" s="165" customFormat="1" ht="12.75" customHeight="1" x14ac:dyDescent="0.2">
      <c r="A71" s="222" t="s">
        <v>644</v>
      </c>
      <c r="B71" s="184">
        <v>2675</v>
      </c>
      <c r="C71" s="184">
        <v>23871</v>
      </c>
      <c r="D71" s="184">
        <v>32539</v>
      </c>
      <c r="E71" s="199">
        <v>-1460</v>
      </c>
      <c r="F71" s="223">
        <v>-35.299999999999997</v>
      </c>
      <c r="G71" s="224">
        <v>-8668</v>
      </c>
      <c r="H71" s="223">
        <v>-26.6</v>
      </c>
    </row>
    <row r="72" spans="1:8" s="165" customFormat="1" ht="12.75" customHeight="1" x14ac:dyDescent="0.2">
      <c r="A72" s="222" t="s">
        <v>645</v>
      </c>
      <c r="B72" s="225">
        <v>1719</v>
      </c>
      <c r="C72" s="225">
        <v>13924</v>
      </c>
      <c r="D72" s="225">
        <v>7192</v>
      </c>
      <c r="E72" s="199">
        <v>262</v>
      </c>
      <c r="F72" s="223">
        <v>18</v>
      </c>
      <c r="G72" s="224">
        <v>6732</v>
      </c>
      <c r="H72" s="223">
        <v>93.6</v>
      </c>
    </row>
    <row r="73" spans="1:8" s="165" customFormat="1" ht="12.75" customHeight="1" x14ac:dyDescent="0.2">
      <c r="A73" s="222" t="s">
        <v>646</v>
      </c>
      <c r="B73" s="184">
        <v>23374</v>
      </c>
      <c r="C73" s="184">
        <v>143715</v>
      </c>
      <c r="D73" s="184">
        <v>138367</v>
      </c>
      <c r="E73" s="199">
        <v>-1359</v>
      </c>
      <c r="F73" s="223">
        <v>-5.5</v>
      </c>
      <c r="G73" s="224">
        <v>5348</v>
      </c>
      <c r="H73" s="223">
        <v>3.9</v>
      </c>
    </row>
    <row r="74" spans="1:8" s="165" customFormat="1" ht="12.75" customHeight="1" x14ac:dyDescent="0.2">
      <c r="A74" s="222" t="s">
        <v>647</v>
      </c>
      <c r="B74" s="184">
        <v>16960</v>
      </c>
      <c r="C74" s="184">
        <v>86364</v>
      </c>
      <c r="D74" s="184">
        <v>65311</v>
      </c>
      <c r="E74" s="199">
        <v>5852</v>
      </c>
      <c r="F74" s="223">
        <v>52.7</v>
      </c>
      <c r="G74" s="224">
        <v>21053</v>
      </c>
      <c r="H74" s="223">
        <v>32.200000000000003</v>
      </c>
    </row>
    <row r="75" spans="1:8" s="165" customFormat="1" ht="12.75" customHeight="1" x14ac:dyDescent="0.2">
      <c r="A75" s="222" t="s">
        <v>648</v>
      </c>
      <c r="B75" s="184">
        <v>592</v>
      </c>
      <c r="C75" s="184">
        <v>1752</v>
      </c>
      <c r="D75" s="184">
        <v>1699</v>
      </c>
      <c r="E75" s="224">
        <v>464</v>
      </c>
      <c r="F75" s="223" t="s">
        <v>1773</v>
      </c>
      <c r="G75" s="224">
        <v>53</v>
      </c>
      <c r="H75" s="223">
        <v>3.1</v>
      </c>
    </row>
    <row r="76" spans="1:8" s="165" customFormat="1" ht="12.75" customHeight="1" x14ac:dyDescent="0.2">
      <c r="A76" s="222" t="s">
        <v>649</v>
      </c>
      <c r="B76" s="184">
        <v>13598</v>
      </c>
      <c r="C76" s="184">
        <v>56449</v>
      </c>
      <c r="D76" s="184">
        <v>70779</v>
      </c>
      <c r="E76" s="199">
        <v>762</v>
      </c>
      <c r="F76" s="223">
        <v>5.9</v>
      </c>
      <c r="G76" s="224">
        <v>-14330</v>
      </c>
      <c r="H76" s="223">
        <v>-20.2</v>
      </c>
    </row>
    <row r="77" spans="1:8" s="165" customFormat="1" ht="12.75" customHeight="1" x14ac:dyDescent="0.2">
      <c r="A77" s="222" t="s">
        <v>650</v>
      </c>
      <c r="B77" s="184">
        <v>1678</v>
      </c>
      <c r="C77" s="184">
        <v>7177</v>
      </c>
      <c r="D77" s="184">
        <v>4779</v>
      </c>
      <c r="E77" s="199">
        <v>520</v>
      </c>
      <c r="F77" s="223">
        <v>44.9</v>
      </c>
      <c r="G77" s="224">
        <v>2398</v>
      </c>
      <c r="H77" s="223">
        <v>50.2</v>
      </c>
    </row>
    <row r="78" spans="1:8" s="165" customFormat="1" ht="12.75" customHeight="1" x14ac:dyDescent="0.2">
      <c r="A78" s="222" t="s">
        <v>651</v>
      </c>
      <c r="B78" s="184">
        <v>25815</v>
      </c>
      <c r="C78" s="184">
        <v>222181</v>
      </c>
      <c r="D78" s="184">
        <v>224355</v>
      </c>
      <c r="E78" s="199">
        <v>-9419</v>
      </c>
      <c r="F78" s="223">
        <v>-26.7</v>
      </c>
      <c r="G78" s="224">
        <v>-2174</v>
      </c>
      <c r="H78" s="223">
        <v>-1</v>
      </c>
    </row>
    <row r="79" spans="1:8" s="165" customFormat="1" ht="12.75" customHeight="1" x14ac:dyDescent="0.2">
      <c r="A79" s="222" t="s">
        <v>652</v>
      </c>
      <c r="B79" s="225">
        <v>171</v>
      </c>
      <c r="C79" s="225">
        <v>517</v>
      </c>
      <c r="D79" s="225">
        <v>722</v>
      </c>
      <c r="E79" s="199">
        <v>107</v>
      </c>
      <c r="F79" s="223" t="s">
        <v>1773</v>
      </c>
      <c r="G79" s="224">
        <v>-205</v>
      </c>
      <c r="H79" s="223">
        <v>-28.4</v>
      </c>
    </row>
    <row r="80" spans="1:8" s="165" customFormat="1" ht="12.75" customHeight="1" x14ac:dyDescent="0.2">
      <c r="A80" s="222" t="s">
        <v>653</v>
      </c>
      <c r="B80" s="225">
        <v>6336</v>
      </c>
      <c r="C80" s="225">
        <v>42617</v>
      </c>
      <c r="D80" s="225">
        <v>46354</v>
      </c>
      <c r="E80" s="199">
        <v>-443</v>
      </c>
      <c r="F80" s="223">
        <v>-6.5</v>
      </c>
      <c r="G80" s="224">
        <v>-3737</v>
      </c>
      <c r="H80" s="223">
        <v>-8.1</v>
      </c>
    </row>
    <row r="81" spans="1:8" s="165" customFormat="1" ht="12.75" customHeight="1" x14ac:dyDescent="0.2">
      <c r="A81" s="222" t="s">
        <v>654</v>
      </c>
      <c r="B81" s="184">
        <v>3803</v>
      </c>
      <c r="C81" s="184">
        <v>24683</v>
      </c>
      <c r="D81" s="184">
        <v>18695</v>
      </c>
      <c r="E81" s="199">
        <v>260</v>
      </c>
      <c r="F81" s="223">
        <v>7.3</v>
      </c>
      <c r="G81" s="224">
        <v>5988</v>
      </c>
      <c r="H81" s="223">
        <v>32</v>
      </c>
    </row>
    <row r="82" spans="1:8" s="165" customFormat="1" ht="12.75" customHeight="1" x14ac:dyDescent="0.2">
      <c r="A82" s="222" t="s">
        <v>655</v>
      </c>
      <c r="B82" s="184">
        <v>57</v>
      </c>
      <c r="C82" s="184">
        <v>1446</v>
      </c>
      <c r="D82" s="184">
        <v>789</v>
      </c>
      <c r="E82" s="199">
        <v>-5</v>
      </c>
      <c r="F82" s="223">
        <v>-8.1</v>
      </c>
      <c r="G82" s="224">
        <v>657</v>
      </c>
      <c r="H82" s="223">
        <v>83.3</v>
      </c>
    </row>
    <row r="83" spans="1:8" s="165" customFormat="1" ht="12.75" customHeight="1" x14ac:dyDescent="0.2">
      <c r="A83" s="222" t="s">
        <v>656</v>
      </c>
      <c r="B83" s="184">
        <v>51072</v>
      </c>
      <c r="C83" s="184">
        <v>158587</v>
      </c>
      <c r="D83" s="184">
        <v>120584</v>
      </c>
      <c r="E83" s="199">
        <v>27009</v>
      </c>
      <c r="F83" s="223" t="s">
        <v>1773</v>
      </c>
      <c r="G83" s="224">
        <v>38003</v>
      </c>
      <c r="H83" s="223">
        <v>31.5</v>
      </c>
    </row>
    <row r="84" spans="1:8" s="165" customFormat="1" ht="12.75" customHeight="1" x14ac:dyDescent="0.2">
      <c r="A84" s="222" t="s">
        <v>657</v>
      </c>
      <c r="B84" s="184">
        <v>39847</v>
      </c>
      <c r="C84" s="184">
        <v>264231</v>
      </c>
      <c r="D84" s="184">
        <v>170901</v>
      </c>
      <c r="E84" s="199">
        <v>19435</v>
      </c>
      <c r="F84" s="223">
        <v>95.2</v>
      </c>
      <c r="G84" s="224">
        <v>93330</v>
      </c>
      <c r="H84" s="223">
        <v>54.6</v>
      </c>
    </row>
    <row r="85" spans="1:8" s="165" customFormat="1" ht="12.75" customHeight="1" x14ac:dyDescent="0.2">
      <c r="A85" s="222" t="s">
        <v>658</v>
      </c>
      <c r="B85" s="184">
        <v>6602</v>
      </c>
      <c r="C85" s="184">
        <v>28968</v>
      </c>
      <c r="D85" s="184">
        <v>21633</v>
      </c>
      <c r="E85" s="199">
        <v>2453</v>
      </c>
      <c r="F85" s="223">
        <v>59.1</v>
      </c>
      <c r="G85" s="224">
        <v>7335</v>
      </c>
      <c r="H85" s="223">
        <v>33.9</v>
      </c>
    </row>
    <row r="86" spans="1:8" s="165" customFormat="1" ht="12.75" customHeight="1" x14ac:dyDescent="0.2">
      <c r="A86" s="222" t="s">
        <v>659</v>
      </c>
      <c r="B86" s="184">
        <v>2805</v>
      </c>
      <c r="C86" s="184">
        <v>17129</v>
      </c>
      <c r="D86" s="184">
        <v>11813</v>
      </c>
      <c r="E86" s="199">
        <v>1450</v>
      </c>
      <c r="F86" s="223" t="s">
        <v>1773</v>
      </c>
      <c r="G86" s="224">
        <v>5316</v>
      </c>
      <c r="H86" s="223">
        <v>45</v>
      </c>
    </row>
    <row r="87" spans="1:8" s="165" customFormat="1" ht="12.75" customHeight="1" x14ac:dyDescent="0.2">
      <c r="A87" s="222" t="s">
        <v>660</v>
      </c>
      <c r="B87" s="184">
        <v>8103</v>
      </c>
      <c r="C87" s="184">
        <v>47849</v>
      </c>
      <c r="D87" s="184">
        <v>75324</v>
      </c>
      <c r="E87" s="199">
        <v>55</v>
      </c>
      <c r="F87" s="223">
        <v>0.7</v>
      </c>
      <c r="G87" s="224">
        <v>-27475</v>
      </c>
      <c r="H87" s="223">
        <v>-36.5</v>
      </c>
    </row>
    <row r="88" spans="1:8" s="165" customFormat="1" ht="12.75" customHeight="1" x14ac:dyDescent="0.2">
      <c r="A88" s="222" t="s">
        <v>661</v>
      </c>
      <c r="B88" s="184">
        <v>189755</v>
      </c>
      <c r="C88" s="184">
        <v>1278997</v>
      </c>
      <c r="D88" s="184">
        <v>1202144</v>
      </c>
      <c r="E88" s="199">
        <v>21335</v>
      </c>
      <c r="F88" s="223">
        <v>12.7</v>
      </c>
      <c r="G88" s="224">
        <v>76853</v>
      </c>
      <c r="H88" s="223">
        <v>6.4</v>
      </c>
    </row>
    <row r="89" spans="1:8" s="165" customFormat="1" ht="12.75" customHeight="1" x14ac:dyDescent="0.2">
      <c r="A89" s="222" t="s">
        <v>662</v>
      </c>
      <c r="B89" s="184">
        <v>6815</v>
      </c>
      <c r="C89" s="184">
        <v>41356</v>
      </c>
      <c r="D89" s="184">
        <v>40211</v>
      </c>
      <c r="E89" s="199">
        <v>1346</v>
      </c>
      <c r="F89" s="223">
        <v>24.6</v>
      </c>
      <c r="G89" s="224">
        <v>1145</v>
      </c>
      <c r="H89" s="223">
        <v>2.8</v>
      </c>
    </row>
    <row r="90" spans="1:8" s="165" customFormat="1" ht="12.75" customHeight="1" x14ac:dyDescent="0.2">
      <c r="A90" s="222" t="s">
        <v>663</v>
      </c>
      <c r="B90" s="184">
        <v>12793</v>
      </c>
      <c r="C90" s="184">
        <v>79294</v>
      </c>
      <c r="D90" s="184">
        <v>76818</v>
      </c>
      <c r="E90" s="199">
        <v>1693</v>
      </c>
      <c r="F90" s="223">
        <v>15.3</v>
      </c>
      <c r="G90" s="224">
        <v>2476</v>
      </c>
      <c r="H90" s="223">
        <v>3.2</v>
      </c>
    </row>
    <row r="91" spans="1:8" s="165" customFormat="1" ht="12.75" customHeight="1" x14ac:dyDescent="0.2">
      <c r="A91" s="222" t="s">
        <v>664</v>
      </c>
      <c r="B91" s="184" t="s">
        <v>1772</v>
      </c>
      <c r="C91" s="184" t="s">
        <v>1772</v>
      </c>
      <c r="D91" s="184" t="s">
        <v>1772</v>
      </c>
      <c r="E91" s="224" t="s">
        <v>1772</v>
      </c>
      <c r="F91" s="223" t="s">
        <v>1772</v>
      </c>
      <c r="G91" s="224" t="s">
        <v>1772</v>
      </c>
      <c r="H91" s="223" t="s">
        <v>1772</v>
      </c>
    </row>
    <row r="92" spans="1:8" s="165" customFormat="1" ht="12.75" customHeight="1" x14ac:dyDescent="0.2">
      <c r="A92" s="222" t="s">
        <v>665</v>
      </c>
      <c r="B92" s="184">
        <v>978</v>
      </c>
      <c r="C92" s="184">
        <v>4497</v>
      </c>
      <c r="D92" s="184">
        <v>3175</v>
      </c>
      <c r="E92" s="224">
        <v>679</v>
      </c>
      <c r="F92" s="223" t="s">
        <v>1773</v>
      </c>
      <c r="G92" s="224">
        <v>1322</v>
      </c>
      <c r="H92" s="223">
        <v>41.6</v>
      </c>
    </row>
    <row r="93" spans="1:8" s="165" customFormat="1" ht="12.75" customHeight="1" x14ac:dyDescent="0.2">
      <c r="A93" s="222" t="s">
        <v>666</v>
      </c>
      <c r="B93" s="184">
        <v>5592</v>
      </c>
      <c r="C93" s="184">
        <v>62685</v>
      </c>
      <c r="D93" s="184">
        <v>59677</v>
      </c>
      <c r="E93" s="199">
        <v>-5414</v>
      </c>
      <c r="F93" s="223">
        <v>-49.2</v>
      </c>
      <c r="G93" s="224">
        <v>3008</v>
      </c>
      <c r="H93" s="223">
        <v>5</v>
      </c>
    </row>
    <row r="94" spans="1:8" s="165" customFormat="1" ht="12.75" customHeight="1" x14ac:dyDescent="0.2">
      <c r="A94" s="222" t="s">
        <v>667</v>
      </c>
      <c r="B94" s="184">
        <v>7330</v>
      </c>
      <c r="C94" s="184">
        <v>34833</v>
      </c>
      <c r="D94" s="184">
        <v>33475</v>
      </c>
      <c r="E94" s="199">
        <v>1990</v>
      </c>
      <c r="F94" s="223">
        <v>37.299999999999997</v>
      </c>
      <c r="G94" s="224">
        <v>1358</v>
      </c>
      <c r="H94" s="223">
        <v>4.0999999999999996</v>
      </c>
    </row>
    <row r="95" spans="1:8" s="165" customFormat="1" ht="12.75" customHeight="1" x14ac:dyDescent="0.2">
      <c r="A95" s="222" t="s">
        <v>668</v>
      </c>
      <c r="B95" s="184">
        <v>2417</v>
      </c>
      <c r="C95" s="184">
        <v>12412</v>
      </c>
      <c r="D95" s="184">
        <v>10445</v>
      </c>
      <c r="E95" s="199">
        <v>1370</v>
      </c>
      <c r="F95" s="223" t="s">
        <v>1773</v>
      </c>
      <c r="G95" s="224">
        <v>1967</v>
      </c>
      <c r="H95" s="223">
        <v>18.8</v>
      </c>
    </row>
    <row r="96" spans="1:8" s="165" customFormat="1" ht="12.75" customHeight="1" x14ac:dyDescent="0.2">
      <c r="A96" s="222" t="s">
        <v>669</v>
      </c>
      <c r="B96" s="184">
        <v>78157</v>
      </c>
      <c r="C96" s="184">
        <v>567257</v>
      </c>
      <c r="D96" s="184">
        <v>474095</v>
      </c>
      <c r="E96" s="199">
        <v>-2848</v>
      </c>
      <c r="F96" s="223">
        <v>-3.5</v>
      </c>
      <c r="G96" s="224">
        <v>93162</v>
      </c>
      <c r="H96" s="223">
        <v>19.7</v>
      </c>
    </row>
    <row r="97" spans="1:8" s="165" customFormat="1" ht="12.75" customHeight="1" x14ac:dyDescent="0.2">
      <c r="A97" s="222" t="s">
        <v>670</v>
      </c>
      <c r="B97" s="184">
        <v>5304</v>
      </c>
      <c r="C97" s="184">
        <v>38629</v>
      </c>
      <c r="D97" s="184">
        <v>28040</v>
      </c>
      <c r="E97" s="199">
        <v>2417</v>
      </c>
      <c r="F97" s="223">
        <v>83.7</v>
      </c>
      <c r="G97" s="224">
        <v>10589</v>
      </c>
      <c r="H97" s="223">
        <v>37.799999999999997</v>
      </c>
    </row>
    <row r="98" spans="1:8" s="165" customFormat="1" ht="12.75" customHeight="1" x14ac:dyDescent="0.2">
      <c r="A98" s="222" t="s">
        <v>671</v>
      </c>
      <c r="B98" s="184">
        <v>6532</v>
      </c>
      <c r="C98" s="184">
        <v>38891</v>
      </c>
      <c r="D98" s="184">
        <v>36551</v>
      </c>
      <c r="E98" s="199">
        <v>-2968</v>
      </c>
      <c r="F98" s="223">
        <v>-31.2</v>
      </c>
      <c r="G98" s="224">
        <v>2340</v>
      </c>
      <c r="H98" s="223">
        <v>6.4</v>
      </c>
    </row>
    <row r="99" spans="1:8" s="165" customFormat="1" ht="12.75" customHeight="1" x14ac:dyDescent="0.2">
      <c r="A99" s="222" t="s">
        <v>672</v>
      </c>
      <c r="B99" s="184">
        <v>14</v>
      </c>
      <c r="C99" s="184">
        <v>951</v>
      </c>
      <c r="D99" s="184">
        <v>179</v>
      </c>
      <c r="E99" s="224">
        <v>-7</v>
      </c>
      <c r="F99" s="223">
        <v>-33.299999999999997</v>
      </c>
      <c r="G99" s="224">
        <v>772</v>
      </c>
      <c r="H99" s="223" t="s">
        <v>1773</v>
      </c>
    </row>
    <row r="100" spans="1:8" s="165" customFormat="1" ht="12.75" customHeight="1" x14ac:dyDescent="0.2">
      <c r="A100" s="222" t="s">
        <v>673</v>
      </c>
      <c r="B100" s="184">
        <v>14163</v>
      </c>
      <c r="C100" s="184">
        <v>74852</v>
      </c>
      <c r="D100" s="184">
        <v>75516</v>
      </c>
      <c r="E100" s="199">
        <v>4824</v>
      </c>
      <c r="F100" s="223">
        <v>51.7</v>
      </c>
      <c r="G100" s="224">
        <v>-664</v>
      </c>
      <c r="H100" s="223">
        <v>-0.9</v>
      </c>
    </row>
    <row r="101" spans="1:8" s="165" customFormat="1" ht="12.75" customHeight="1" x14ac:dyDescent="0.2">
      <c r="A101" s="222" t="s">
        <v>674</v>
      </c>
      <c r="B101" s="184">
        <v>67701</v>
      </c>
      <c r="C101" s="184">
        <v>74625</v>
      </c>
      <c r="D101" s="184">
        <v>8194</v>
      </c>
      <c r="E101" s="199">
        <v>66591</v>
      </c>
      <c r="F101" s="223" t="s">
        <v>1773</v>
      </c>
      <c r="G101" s="224">
        <v>66431</v>
      </c>
      <c r="H101" s="223" t="s">
        <v>1773</v>
      </c>
    </row>
    <row r="102" spans="1:8" s="165" customFormat="1" ht="12.75" customHeight="1" x14ac:dyDescent="0.2">
      <c r="A102" s="222" t="s">
        <v>675</v>
      </c>
      <c r="B102" s="184">
        <v>1710</v>
      </c>
      <c r="C102" s="184">
        <v>9979</v>
      </c>
      <c r="D102" s="184">
        <v>12216</v>
      </c>
      <c r="E102" s="199">
        <v>-936</v>
      </c>
      <c r="F102" s="223">
        <v>-35.4</v>
      </c>
      <c r="G102" s="224">
        <v>-2237</v>
      </c>
      <c r="H102" s="223" t="s">
        <v>1773</v>
      </c>
    </row>
    <row r="103" spans="1:8" s="165" customFormat="1" ht="12.75" customHeight="1" x14ac:dyDescent="0.2">
      <c r="A103" s="222" t="s">
        <v>676</v>
      </c>
      <c r="B103" s="184">
        <v>1067</v>
      </c>
      <c r="C103" s="184">
        <v>19799</v>
      </c>
      <c r="D103" s="184">
        <v>19686</v>
      </c>
      <c r="E103" s="199">
        <v>-1754</v>
      </c>
      <c r="F103" s="223">
        <v>-62.2</v>
      </c>
      <c r="G103" s="224">
        <v>113</v>
      </c>
      <c r="H103" s="223">
        <v>0.6</v>
      </c>
    </row>
    <row r="104" spans="1:8" s="165" customFormat="1" ht="12.75" customHeight="1" x14ac:dyDescent="0.2">
      <c r="A104" s="222" t="s">
        <v>677</v>
      </c>
      <c r="B104" s="184">
        <v>1605</v>
      </c>
      <c r="C104" s="184">
        <v>19128</v>
      </c>
      <c r="D104" s="184">
        <v>13752</v>
      </c>
      <c r="E104" s="199">
        <v>-585</v>
      </c>
      <c r="F104" s="223">
        <v>-26.7</v>
      </c>
      <c r="G104" s="224">
        <v>5376</v>
      </c>
      <c r="H104" s="223">
        <v>39.1</v>
      </c>
    </row>
    <row r="105" spans="1:8" s="165" customFormat="1" ht="12.75" customHeight="1" x14ac:dyDescent="0.2">
      <c r="A105" s="222" t="s">
        <v>678</v>
      </c>
      <c r="B105" s="184">
        <v>3</v>
      </c>
      <c r="C105" s="184">
        <v>29</v>
      </c>
      <c r="D105" s="184" t="s">
        <v>1772</v>
      </c>
      <c r="E105" s="224">
        <v>3</v>
      </c>
      <c r="F105" s="224" t="s">
        <v>1773</v>
      </c>
      <c r="G105" s="224">
        <v>29</v>
      </c>
      <c r="H105" s="223" t="s">
        <v>1773</v>
      </c>
    </row>
    <row r="106" spans="1:8" s="165" customFormat="1" ht="12.75" customHeight="1" x14ac:dyDescent="0.2">
      <c r="A106" s="222" t="s">
        <v>679</v>
      </c>
      <c r="B106" s="225">
        <v>954584</v>
      </c>
      <c r="C106" s="225">
        <v>5709763</v>
      </c>
      <c r="D106" s="225">
        <v>5268654</v>
      </c>
      <c r="E106" s="199">
        <v>118218</v>
      </c>
      <c r="F106" s="223">
        <v>14.1</v>
      </c>
      <c r="G106" s="224">
        <v>441109</v>
      </c>
      <c r="H106" s="223">
        <v>8.4</v>
      </c>
    </row>
    <row r="107" spans="1:8" s="165" customFormat="1" ht="12.75" customHeight="1" x14ac:dyDescent="0.2">
      <c r="A107" s="222" t="s">
        <v>680</v>
      </c>
      <c r="B107" s="184">
        <v>1094</v>
      </c>
      <c r="C107" s="184">
        <v>6459</v>
      </c>
      <c r="D107" s="184">
        <v>1895</v>
      </c>
      <c r="E107" s="199">
        <v>907</v>
      </c>
      <c r="F107" s="223" t="s">
        <v>1773</v>
      </c>
      <c r="G107" s="224">
        <v>4564</v>
      </c>
      <c r="H107" s="223" t="s">
        <v>1773</v>
      </c>
    </row>
    <row r="108" spans="1:8" s="165" customFormat="1" ht="12.75" customHeight="1" x14ac:dyDescent="0.2">
      <c r="A108" s="222" t="s">
        <v>681</v>
      </c>
      <c r="B108" s="184">
        <v>14124</v>
      </c>
      <c r="C108" s="184">
        <v>107464</v>
      </c>
      <c r="D108" s="184">
        <v>87660</v>
      </c>
      <c r="E108" s="199">
        <v>5835</v>
      </c>
      <c r="F108" s="223">
        <v>70.400000000000006</v>
      </c>
      <c r="G108" s="224">
        <v>19804</v>
      </c>
      <c r="H108" s="223">
        <v>22.6</v>
      </c>
    </row>
    <row r="109" spans="1:8" s="165" customFormat="1" ht="12.75" customHeight="1" x14ac:dyDescent="0.2">
      <c r="A109" s="222" t="s">
        <v>682</v>
      </c>
      <c r="B109" s="184">
        <v>818</v>
      </c>
      <c r="C109" s="184">
        <v>4520</v>
      </c>
      <c r="D109" s="184">
        <v>3227</v>
      </c>
      <c r="E109" s="199">
        <v>338</v>
      </c>
      <c r="F109" s="223">
        <v>70.400000000000006</v>
      </c>
      <c r="G109" s="224">
        <v>1293</v>
      </c>
      <c r="H109" s="223">
        <v>40.1</v>
      </c>
    </row>
    <row r="110" spans="1:8" s="165" customFormat="1" ht="12.75" customHeight="1" x14ac:dyDescent="0.2">
      <c r="A110" s="222" t="s">
        <v>683</v>
      </c>
      <c r="B110" s="225">
        <v>15340</v>
      </c>
      <c r="C110" s="225">
        <v>108435</v>
      </c>
      <c r="D110" s="225">
        <v>87865</v>
      </c>
      <c r="E110" s="199">
        <v>-3662</v>
      </c>
      <c r="F110" s="223">
        <v>-19.3</v>
      </c>
      <c r="G110" s="224">
        <v>20570</v>
      </c>
      <c r="H110" s="223">
        <v>23.4</v>
      </c>
    </row>
    <row r="111" spans="1:8" s="165" customFormat="1" ht="12.75" customHeight="1" x14ac:dyDescent="0.2">
      <c r="A111" s="222" t="s">
        <v>684</v>
      </c>
      <c r="B111" s="184">
        <v>4829</v>
      </c>
      <c r="C111" s="184">
        <v>28720</v>
      </c>
      <c r="D111" s="184">
        <v>23058</v>
      </c>
      <c r="E111" s="199">
        <v>2069</v>
      </c>
      <c r="F111" s="223">
        <v>75</v>
      </c>
      <c r="G111" s="224">
        <v>5662</v>
      </c>
      <c r="H111" s="223">
        <v>24.6</v>
      </c>
    </row>
    <row r="112" spans="1:8" s="165" customFormat="1" ht="12.75" customHeight="1" x14ac:dyDescent="0.2">
      <c r="A112" s="222" t="s">
        <v>685</v>
      </c>
      <c r="B112" s="184">
        <v>891</v>
      </c>
      <c r="C112" s="184">
        <v>7658</v>
      </c>
      <c r="D112" s="184">
        <v>6249</v>
      </c>
      <c r="E112" s="199">
        <v>158</v>
      </c>
      <c r="F112" s="223">
        <v>21.6</v>
      </c>
      <c r="G112" s="224">
        <v>1409</v>
      </c>
      <c r="H112" s="223">
        <v>22.5</v>
      </c>
    </row>
    <row r="113" spans="1:8" s="165" customFormat="1" ht="12.75" customHeight="1" x14ac:dyDescent="0.2">
      <c r="A113" s="222" t="s">
        <v>686</v>
      </c>
      <c r="B113" s="184">
        <v>116987</v>
      </c>
      <c r="C113" s="184">
        <v>874925</v>
      </c>
      <c r="D113" s="184">
        <v>909705</v>
      </c>
      <c r="E113" s="199">
        <v>1749</v>
      </c>
      <c r="F113" s="223">
        <v>1.5</v>
      </c>
      <c r="G113" s="224">
        <v>-34780</v>
      </c>
      <c r="H113" s="223">
        <v>-3.8</v>
      </c>
    </row>
    <row r="114" spans="1:8" s="165" customFormat="1" ht="12.75" customHeight="1" x14ac:dyDescent="0.2">
      <c r="A114" s="222" t="s">
        <v>687</v>
      </c>
      <c r="B114" s="184">
        <v>7389</v>
      </c>
      <c r="C114" s="184">
        <v>56726</v>
      </c>
      <c r="D114" s="184">
        <v>52735</v>
      </c>
      <c r="E114" s="199">
        <v>-467</v>
      </c>
      <c r="F114" s="223">
        <v>-5.9</v>
      </c>
      <c r="G114" s="224">
        <v>3991</v>
      </c>
      <c r="H114" s="223">
        <v>7.6</v>
      </c>
    </row>
    <row r="115" spans="1:8" s="165" customFormat="1" ht="12.75" customHeight="1" x14ac:dyDescent="0.2">
      <c r="A115" s="222" t="s">
        <v>688</v>
      </c>
      <c r="B115" s="184">
        <v>13</v>
      </c>
      <c r="C115" s="184">
        <v>43</v>
      </c>
      <c r="D115" s="184">
        <v>42</v>
      </c>
      <c r="E115" s="224" t="s">
        <v>1772</v>
      </c>
      <c r="F115" s="224" t="s">
        <v>1772</v>
      </c>
      <c r="G115" s="224">
        <v>1</v>
      </c>
      <c r="H115" s="223">
        <v>2.4</v>
      </c>
    </row>
    <row r="116" spans="1:8" s="165" customFormat="1" ht="12.75" customHeight="1" x14ac:dyDescent="0.2">
      <c r="A116" s="222" t="s">
        <v>689</v>
      </c>
      <c r="B116" s="184">
        <v>503</v>
      </c>
      <c r="C116" s="184">
        <v>5460</v>
      </c>
      <c r="D116" s="184">
        <v>3430</v>
      </c>
      <c r="E116" s="199">
        <v>-196</v>
      </c>
      <c r="F116" s="223">
        <v>-28</v>
      </c>
      <c r="G116" s="224">
        <v>2030</v>
      </c>
      <c r="H116" s="223">
        <v>59.2</v>
      </c>
    </row>
    <row r="117" spans="1:8" s="165" customFormat="1" ht="12.75" customHeight="1" x14ac:dyDescent="0.2">
      <c r="A117" s="218" t="s">
        <v>564</v>
      </c>
      <c r="B117" s="219">
        <v>15764198</v>
      </c>
      <c r="C117" s="219">
        <v>97270792</v>
      </c>
      <c r="D117" s="219">
        <v>92071428</v>
      </c>
      <c r="E117" s="194">
        <v>1745317</v>
      </c>
      <c r="F117" s="220">
        <v>12.4</v>
      </c>
      <c r="G117" s="194">
        <v>5199364</v>
      </c>
      <c r="H117" s="220">
        <v>5.6</v>
      </c>
    </row>
    <row r="118" spans="1:8" s="165" customFormat="1" ht="12.75" customHeight="1" x14ac:dyDescent="0.2">
      <c r="A118" s="222" t="s">
        <v>690</v>
      </c>
      <c r="B118" s="217">
        <v>98</v>
      </c>
      <c r="C118" s="217">
        <v>582</v>
      </c>
      <c r="D118" s="217">
        <v>1134</v>
      </c>
      <c r="E118" s="224">
        <v>52</v>
      </c>
      <c r="F118" s="223" t="s">
        <v>1773</v>
      </c>
      <c r="G118" s="224">
        <v>-552</v>
      </c>
      <c r="H118" s="223">
        <v>-48.7</v>
      </c>
    </row>
    <row r="119" spans="1:8" s="221" customFormat="1" ht="12.75" customHeight="1" x14ac:dyDescent="0.2">
      <c r="A119" s="222" t="s">
        <v>691</v>
      </c>
      <c r="B119" s="184">
        <v>6</v>
      </c>
      <c r="C119" s="184">
        <v>62</v>
      </c>
      <c r="D119" s="184">
        <v>678</v>
      </c>
      <c r="E119" s="224">
        <v>-88</v>
      </c>
      <c r="F119" s="223">
        <v>-93.6</v>
      </c>
      <c r="G119" s="224">
        <v>-616</v>
      </c>
      <c r="H119" s="223">
        <v>-90.9</v>
      </c>
    </row>
    <row r="120" spans="1:8" s="165" customFormat="1" ht="12.75" customHeight="1" x14ac:dyDescent="0.2">
      <c r="A120" s="222" t="s">
        <v>692</v>
      </c>
      <c r="B120" s="184">
        <v>771</v>
      </c>
      <c r="C120" s="184">
        <v>5342</v>
      </c>
      <c r="D120" s="184">
        <v>8856</v>
      </c>
      <c r="E120" s="199">
        <v>77</v>
      </c>
      <c r="F120" s="223">
        <v>11.1</v>
      </c>
      <c r="G120" s="224">
        <v>-3514</v>
      </c>
      <c r="H120" s="223">
        <v>-39.700000000000003</v>
      </c>
    </row>
    <row r="121" spans="1:8" s="165" customFormat="1" ht="12.75" customHeight="1" x14ac:dyDescent="0.2">
      <c r="A121" s="222" t="s">
        <v>693</v>
      </c>
      <c r="B121" s="184">
        <v>207765</v>
      </c>
      <c r="C121" s="184">
        <v>1476757</v>
      </c>
      <c r="D121" s="184">
        <v>1820075</v>
      </c>
      <c r="E121" s="199">
        <v>-60750</v>
      </c>
      <c r="F121" s="223">
        <v>-22.6</v>
      </c>
      <c r="G121" s="224">
        <v>-343318</v>
      </c>
      <c r="H121" s="223">
        <v>-18.899999999999999</v>
      </c>
    </row>
    <row r="122" spans="1:8" s="165" customFormat="1" ht="12.75" customHeight="1" x14ac:dyDescent="0.2">
      <c r="A122" s="222" t="s">
        <v>694</v>
      </c>
      <c r="B122" s="184">
        <v>740</v>
      </c>
      <c r="C122" s="184">
        <v>5326</v>
      </c>
      <c r="D122" s="184">
        <v>3969</v>
      </c>
      <c r="E122" s="199">
        <v>214</v>
      </c>
      <c r="F122" s="223">
        <v>40.700000000000003</v>
      </c>
      <c r="G122" s="224">
        <v>1357</v>
      </c>
      <c r="H122" s="223">
        <v>34.200000000000003</v>
      </c>
    </row>
    <row r="123" spans="1:8" s="165" customFormat="1" ht="12.75" customHeight="1" x14ac:dyDescent="0.2">
      <c r="A123" s="222" t="s">
        <v>695</v>
      </c>
      <c r="B123" s="225">
        <v>1970</v>
      </c>
      <c r="C123" s="225">
        <v>19821</v>
      </c>
      <c r="D123" s="225">
        <v>19467</v>
      </c>
      <c r="E123" s="199">
        <v>-675</v>
      </c>
      <c r="F123" s="223">
        <v>-25.5</v>
      </c>
      <c r="G123" s="224">
        <v>354</v>
      </c>
      <c r="H123" s="223">
        <v>1.8</v>
      </c>
    </row>
    <row r="124" spans="1:8" s="165" customFormat="1" ht="12.75" customHeight="1" x14ac:dyDescent="0.2">
      <c r="A124" s="222" t="s">
        <v>696</v>
      </c>
      <c r="B124" s="184">
        <v>2673</v>
      </c>
      <c r="C124" s="184">
        <v>12660</v>
      </c>
      <c r="D124" s="184">
        <v>8499</v>
      </c>
      <c r="E124" s="199">
        <v>1674</v>
      </c>
      <c r="F124" s="223" t="s">
        <v>1773</v>
      </c>
      <c r="G124" s="224">
        <v>4161</v>
      </c>
      <c r="H124" s="223">
        <v>49</v>
      </c>
    </row>
    <row r="125" spans="1:8" s="165" customFormat="1" ht="12.75" customHeight="1" x14ac:dyDescent="0.2">
      <c r="A125" s="222" t="s">
        <v>697</v>
      </c>
      <c r="B125" s="184">
        <v>191</v>
      </c>
      <c r="C125" s="184">
        <v>1278</v>
      </c>
      <c r="D125" s="184">
        <v>1731</v>
      </c>
      <c r="E125" s="199">
        <v>-49</v>
      </c>
      <c r="F125" s="223">
        <v>-20.399999999999999</v>
      </c>
      <c r="G125" s="224">
        <v>-453</v>
      </c>
      <c r="H125" s="223">
        <v>-26.2</v>
      </c>
    </row>
    <row r="126" spans="1:8" s="165" customFormat="1" ht="12.75" customHeight="1" x14ac:dyDescent="0.2">
      <c r="A126" s="222" t="s">
        <v>698</v>
      </c>
      <c r="B126" s="184">
        <v>808</v>
      </c>
      <c r="C126" s="184">
        <v>25715</v>
      </c>
      <c r="D126" s="184">
        <v>3702</v>
      </c>
      <c r="E126" s="199">
        <v>196</v>
      </c>
      <c r="F126" s="223">
        <v>32</v>
      </c>
      <c r="G126" s="224">
        <v>22013</v>
      </c>
      <c r="H126" s="223" t="s">
        <v>1773</v>
      </c>
    </row>
    <row r="127" spans="1:8" s="165" customFormat="1" ht="12.75" customHeight="1" x14ac:dyDescent="0.2">
      <c r="A127" s="222" t="s">
        <v>699</v>
      </c>
      <c r="B127" s="184">
        <v>13955</v>
      </c>
      <c r="C127" s="184">
        <v>69826</v>
      </c>
      <c r="D127" s="184">
        <v>78196</v>
      </c>
      <c r="E127" s="199">
        <v>2740</v>
      </c>
      <c r="F127" s="223">
        <v>24.4</v>
      </c>
      <c r="G127" s="224">
        <v>-8370</v>
      </c>
      <c r="H127" s="223">
        <v>-10.7</v>
      </c>
    </row>
    <row r="128" spans="1:8" s="165" customFormat="1" ht="12.75" customHeight="1" x14ac:dyDescent="0.2">
      <c r="A128" s="222" t="s">
        <v>700</v>
      </c>
      <c r="B128" s="184">
        <v>570</v>
      </c>
      <c r="C128" s="184">
        <v>1264</v>
      </c>
      <c r="D128" s="184">
        <v>665</v>
      </c>
      <c r="E128" s="199">
        <v>520</v>
      </c>
      <c r="F128" s="223" t="s">
        <v>1773</v>
      </c>
      <c r="G128" s="224">
        <v>599</v>
      </c>
      <c r="H128" s="223">
        <v>90.1</v>
      </c>
    </row>
    <row r="129" spans="1:8" s="165" customFormat="1" ht="12.75" customHeight="1" x14ac:dyDescent="0.2">
      <c r="A129" s="222" t="s">
        <v>701</v>
      </c>
      <c r="B129" s="184">
        <v>1029560</v>
      </c>
      <c r="C129" s="184">
        <v>6022488</v>
      </c>
      <c r="D129" s="184">
        <v>5513791</v>
      </c>
      <c r="E129" s="199">
        <v>185936</v>
      </c>
      <c r="F129" s="223">
        <v>22</v>
      </c>
      <c r="G129" s="224">
        <v>508697</v>
      </c>
      <c r="H129" s="223">
        <v>9.1999999999999993</v>
      </c>
    </row>
    <row r="130" spans="1:8" s="165" customFormat="1" ht="12.75" customHeight="1" x14ac:dyDescent="0.2">
      <c r="A130" s="222" t="s">
        <v>702</v>
      </c>
      <c r="B130" s="184">
        <v>15084</v>
      </c>
      <c r="C130" s="184">
        <v>444168</v>
      </c>
      <c r="D130" s="184">
        <v>55077</v>
      </c>
      <c r="E130" s="199">
        <v>12914</v>
      </c>
      <c r="F130" s="223" t="s">
        <v>1773</v>
      </c>
      <c r="G130" s="224">
        <v>389091</v>
      </c>
      <c r="H130" s="223" t="s">
        <v>1773</v>
      </c>
    </row>
    <row r="131" spans="1:8" s="165" customFormat="1" ht="12.75" customHeight="1" x14ac:dyDescent="0.2">
      <c r="A131" s="222" t="s">
        <v>703</v>
      </c>
      <c r="B131" s="184">
        <v>192935</v>
      </c>
      <c r="C131" s="184">
        <v>1620627</v>
      </c>
      <c r="D131" s="184">
        <v>1381388</v>
      </c>
      <c r="E131" s="199">
        <v>-36707</v>
      </c>
      <c r="F131" s="223">
        <v>-16</v>
      </c>
      <c r="G131" s="224">
        <v>239239</v>
      </c>
      <c r="H131" s="223">
        <v>17.3</v>
      </c>
    </row>
    <row r="132" spans="1:8" s="165" customFormat="1" ht="12.75" customHeight="1" x14ac:dyDescent="0.2">
      <c r="A132" s="222" t="s">
        <v>704</v>
      </c>
      <c r="B132" s="225">
        <v>19878</v>
      </c>
      <c r="C132" s="225">
        <v>111926</v>
      </c>
      <c r="D132" s="225">
        <v>150034</v>
      </c>
      <c r="E132" s="199">
        <v>719</v>
      </c>
      <c r="F132" s="223">
        <v>3.8</v>
      </c>
      <c r="G132" s="224">
        <v>-38108</v>
      </c>
      <c r="H132" s="223">
        <v>-25.4</v>
      </c>
    </row>
    <row r="133" spans="1:8" s="165" customFormat="1" ht="12.75" customHeight="1" x14ac:dyDescent="0.2">
      <c r="A133" s="222" t="s">
        <v>705</v>
      </c>
      <c r="B133" s="225">
        <v>1621</v>
      </c>
      <c r="C133" s="225">
        <v>13246</v>
      </c>
      <c r="D133" s="225">
        <v>15188</v>
      </c>
      <c r="E133" s="199">
        <v>537</v>
      </c>
      <c r="F133" s="223">
        <v>49.5</v>
      </c>
      <c r="G133" s="224">
        <v>-1942</v>
      </c>
      <c r="H133" s="223">
        <v>-12.8</v>
      </c>
    </row>
    <row r="134" spans="1:8" s="165" customFormat="1" ht="12.75" customHeight="1" x14ac:dyDescent="0.2">
      <c r="A134" s="222" t="s">
        <v>706</v>
      </c>
      <c r="B134" s="184">
        <v>420</v>
      </c>
      <c r="C134" s="184">
        <v>1018</v>
      </c>
      <c r="D134" s="184">
        <v>451</v>
      </c>
      <c r="E134" s="199">
        <v>397</v>
      </c>
      <c r="F134" s="223" t="s">
        <v>1773</v>
      </c>
      <c r="G134" s="224">
        <v>567</v>
      </c>
      <c r="H134" s="223" t="s">
        <v>1773</v>
      </c>
    </row>
    <row r="135" spans="1:8" s="165" customFormat="1" ht="12.75" customHeight="1" x14ac:dyDescent="0.2">
      <c r="A135" s="222" t="s">
        <v>707</v>
      </c>
      <c r="B135" s="184">
        <v>20723</v>
      </c>
      <c r="C135" s="184">
        <v>145265</v>
      </c>
      <c r="D135" s="184">
        <v>156208</v>
      </c>
      <c r="E135" s="199">
        <v>379</v>
      </c>
      <c r="F135" s="223">
        <v>1.9</v>
      </c>
      <c r="G135" s="224">
        <v>-10943</v>
      </c>
      <c r="H135" s="223">
        <v>-7</v>
      </c>
    </row>
    <row r="136" spans="1:8" s="165" customFormat="1" ht="12.75" customHeight="1" x14ac:dyDescent="0.2">
      <c r="A136" s="222" t="s">
        <v>708</v>
      </c>
      <c r="B136" s="184">
        <v>48959</v>
      </c>
      <c r="C136" s="184">
        <v>268003</v>
      </c>
      <c r="D136" s="184">
        <v>281643</v>
      </c>
      <c r="E136" s="199">
        <v>8000</v>
      </c>
      <c r="F136" s="223">
        <v>19.5</v>
      </c>
      <c r="G136" s="224">
        <v>-13640</v>
      </c>
      <c r="H136" s="223">
        <v>-4.8</v>
      </c>
    </row>
    <row r="137" spans="1:8" s="165" customFormat="1" ht="12.75" customHeight="1" x14ac:dyDescent="0.2">
      <c r="A137" s="222" t="s">
        <v>709</v>
      </c>
      <c r="B137" s="184">
        <v>119960</v>
      </c>
      <c r="C137" s="184">
        <v>268859</v>
      </c>
      <c r="D137" s="184">
        <v>94996</v>
      </c>
      <c r="E137" s="199">
        <v>105069</v>
      </c>
      <c r="F137" s="223" t="s">
        <v>1773</v>
      </c>
      <c r="G137" s="224">
        <v>173863</v>
      </c>
      <c r="H137" s="223" t="s">
        <v>1773</v>
      </c>
    </row>
    <row r="138" spans="1:8" s="165" customFormat="1" ht="12.75" customHeight="1" x14ac:dyDescent="0.2">
      <c r="A138" s="222" t="s">
        <v>710</v>
      </c>
      <c r="B138" s="184" t="s">
        <v>1772</v>
      </c>
      <c r="C138" s="184">
        <v>27</v>
      </c>
      <c r="D138" s="184">
        <v>5</v>
      </c>
      <c r="E138" s="224" t="s">
        <v>1772</v>
      </c>
      <c r="F138" s="224" t="s">
        <v>1772</v>
      </c>
      <c r="G138" s="224">
        <v>22</v>
      </c>
      <c r="H138" s="354" t="s">
        <v>1773</v>
      </c>
    </row>
    <row r="139" spans="1:8" s="165" customFormat="1" ht="12.75" customHeight="1" x14ac:dyDescent="0.2">
      <c r="A139" s="222" t="s">
        <v>711</v>
      </c>
      <c r="B139" s="184">
        <v>136</v>
      </c>
      <c r="C139" s="184">
        <v>1600</v>
      </c>
      <c r="D139" s="184">
        <v>2647</v>
      </c>
      <c r="E139" s="199">
        <v>-90</v>
      </c>
      <c r="F139" s="223">
        <v>-39.799999999999997</v>
      </c>
      <c r="G139" s="224">
        <v>-1047</v>
      </c>
      <c r="H139" s="223">
        <v>-39.6</v>
      </c>
    </row>
    <row r="140" spans="1:8" s="165" customFormat="1" ht="12.75" customHeight="1" x14ac:dyDescent="0.2">
      <c r="A140" s="222" t="s">
        <v>712</v>
      </c>
      <c r="B140" s="184">
        <v>1699</v>
      </c>
      <c r="C140" s="184">
        <v>6396</v>
      </c>
      <c r="D140" s="184">
        <v>5720</v>
      </c>
      <c r="E140" s="199">
        <v>499</v>
      </c>
      <c r="F140" s="223">
        <v>41.6</v>
      </c>
      <c r="G140" s="224">
        <v>676</v>
      </c>
      <c r="H140" s="223">
        <v>11.8</v>
      </c>
    </row>
    <row r="141" spans="1:8" s="165" customFormat="1" ht="12.75" customHeight="1" x14ac:dyDescent="0.2">
      <c r="A141" s="222" t="s">
        <v>713</v>
      </c>
      <c r="B141" s="184">
        <v>30471</v>
      </c>
      <c r="C141" s="184">
        <v>168691</v>
      </c>
      <c r="D141" s="184">
        <v>156650</v>
      </c>
      <c r="E141" s="199">
        <v>3901</v>
      </c>
      <c r="F141" s="223">
        <v>14.7</v>
      </c>
      <c r="G141" s="224">
        <v>12041</v>
      </c>
      <c r="H141" s="223">
        <v>7.7</v>
      </c>
    </row>
    <row r="142" spans="1:8" s="165" customFormat="1" ht="12.75" customHeight="1" x14ac:dyDescent="0.2">
      <c r="A142" s="222" t="s">
        <v>714</v>
      </c>
      <c r="B142" s="227">
        <v>1231</v>
      </c>
      <c r="C142" s="227">
        <v>6513</v>
      </c>
      <c r="D142" s="227">
        <v>6093</v>
      </c>
      <c r="E142" s="199">
        <v>488</v>
      </c>
      <c r="F142" s="223">
        <v>65.7</v>
      </c>
      <c r="G142" s="224">
        <v>420</v>
      </c>
      <c r="H142" s="223">
        <v>6.9</v>
      </c>
    </row>
    <row r="143" spans="1:8" s="165" customFormat="1" ht="12.75" customHeight="1" x14ac:dyDescent="0.2">
      <c r="A143" s="222" t="s">
        <v>715</v>
      </c>
      <c r="B143" s="227">
        <v>1241</v>
      </c>
      <c r="C143" s="227">
        <v>16161</v>
      </c>
      <c r="D143" s="227">
        <v>20618</v>
      </c>
      <c r="E143" s="199">
        <v>-866</v>
      </c>
      <c r="F143" s="223">
        <v>-41.1</v>
      </c>
      <c r="G143" s="224">
        <v>-4457</v>
      </c>
      <c r="H143" s="223">
        <v>-21.6</v>
      </c>
    </row>
    <row r="144" spans="1:8" s="228" customFormat="1" ht="12.75" customHeight="1" x14ac:dyDescent="0.2">
      <c r="A144" s="222" t="s">
        <v>716</v>
      </c>
      <c r="B144" s="227">
        <v>11998</v>
      </c>
      <c r="C144" s="227">
        <v>85036</v>
      </c>
      <c r="D144" s="227">
        <v>98240</v>
      </c>
      <c r="E144" s="199">
        <v>-9346</v>
      </c>
      <c r="F144" s="223">
        <v>-43.8</v>
      </c>
      <c r="G144" s="224">
        <v>-13204</v>
      </c>
      <c r="H144" s="223">
        <v>-13.4</v>
      </c>
    </row>
    <row r="145" spans="1:8" s="165" customFormat="1" ht="12.75" customHeight="1" x14ac:dyDescent="0.2">
      <c r="A145" s="222" t="s">
        <v>717</v>
      </c>
      <c r="B145" s="184">
        <v>5594</v>
      </c>
      <c r="C145" s="184">
        <v>37833</v>
      </c>
      <c r="D145" s="184">
        <v>64000</v>
      </c>
      <c r="E145" s="199">
        <v>-9647</v>
      </c>
      <c r="F145" s="223">
        <v>-63.3</v>
      </c>
      <c r="G145" s="224">
        <v>-26167</v>
      </c>
      <c r="H145" s="223">
        <v>-40.9</v>
      </c>
    </row>
    <row r="146" spans="1:8" s="165" customFormat="1" ht="12.75" customHeight="1" x14ac:dyDescent="0.2">
      <c r="A146" s="222" t="s">
        <v>718</v>
      </c>
      <c r="B146" s="225">
        <v>883</v>
      </c>
      <c r="C146" s="225">
        <v>10803</v>
      </c>
      <c r="D146" s="225">
        <v>89152</v>
      </c>
      <c r="E146" s="199">
        <v>-256</v>
      </c>
      <c r="F146" s="223">
        <v>-22.5</v>
      </c>
      <c r="G146" s="224">
        <v>-78349</v>
      </c>
      <c r="H146" s="223">
        <v>-87.9</v>
      </c>
    </row>
    <row r="147" spans="1:8" s="165" customFormat="1" ht="12.75" customHeight="1" x14ac:dyDescent="0.2">
      <c r="A147" s="222" t="s">
        <v>719</v>
      </c>
      <c r="B147" s="184">
        <v>1028716</v>
      </c>
      <c r="C147" s="184">
        <v>6458869</v>
      </c>
      <c r="D147" s="184">
        <v>5964673</v>
      </c>
      <c r="E147" s="199">
        <v>134081</v>
      </c>
      <c r="F147" s="223">
        <v>15</v>
      </c>
      <c r="G147" s="224">
        <v>494196</v>
      </c>
      <c r="H147" s="223">
        <v>8.3000000000000007</v>
      </c>
    </row>
    <row r="148" spans="1:8" s="165" customFormat="1" ht="12.75" customHeight="1" x14ac:dyDescent="0.2">
      <c r="A148" s="222" t="s">
        <v>720</v>
      </c>
      <c r="B148" s="184">
        <v>203831</v>
      </c>
      <c r="C148" s="184">
        <v>988064</v>
      </c>
      <c r="D148" s="184">
        <v>811452</v>
      </c>
      <c r="E148" s="199">
        <v>82094</v>
      </c>
      <c r="F148" s="223">
        <v>67.400000000000006</v>
      </c>
      <c r="G148" s="224">
        <v>176612</v>
      </c>
      <c r="H148" s="223">
        <v>21.8</v>
      </c>
    </row>
    <row r="149" spans="1:8" s="165" customFormat="1" ht="12.75" customHeight="1" x14ac:dyDescent="0.2">
      <c r="A149" s="222" t="s">
        <v>721</v>
      </c>
      <c r="B149" s="184">
        <v>18763</v>
      </c>
      <c r="C149" s="184">
        <v>110891</v>
      </c>
      <c r="D149" s="184">
        <v>136621</v>
      </c>
      <c r="E149" s="199">
        <v>-2390</v>
      </c>
      <c r="F149" s="223">
        <v>-11.3</v>
      </c>
      <c r="G149" s="224">
        <v>-25730</v>
      </c>
      <c r="H149" s="223">
        <v>-18.8</v>
      </c>
    </row>
    <row r="150" spans="1:8" s="165" customFormat="1" ht="12.75" customHeight="1" x14ac:dyDescent="0.2">
      <c r="A150" s="222" t="s">
        <v>722</v>
      </c>
      <c r="B150" s="225">
        <v>1316514</v>
      </c>
      <c r="C150" s="225">
        <v>7955240</v>
      </c>
      <c r="D150" s="225">
        <v>8027288</v>
      </c>
      <c r="E150" s="199">
        <v>134266</v>
      </c>
      <c r="F150" s="223">
        <v>11.4</v>
      </c>
      <c r="G150" s="224">
        <v>-72048</v>
      </c>
      <c r="H150" s="223">
        <v>-0.9</v>
      </c>
    </row>
    <row r="151" spans="1:8" s="165" customFormat="1" ht="12.75" customHeight="1" x14ac:dyDescent="0.2">
      <c r="A151" s="222" t="s">
        <v>723</v>
      </c>
      <c r="B151" s="184" t="s">
        <v>1772</v>
      </c>
      <c r="C151" s="184">
        <v>34</v>
      </c>
      <c r="D151" s="184">
        <v>31</v>
      </c>
      <c r="E151" s="224">
        <v>-3</v>
      </c>
      <c r="F151" s="223" t="s">
        <v>1773</v>
      </c>
      <c r="G151" s="199">
        <v>3</v>
      </c>
      <c r="H151" s="223">
        <v>9.6999999999999993</v>
      </c>
    </row>
    <row r="152" spans="1:8" s="165" customFormat="1" ht="12.75" customHeight="1" x14ac:dyDescent="0.2">
      <c r="A152" s="222" t="s">
        <v>724</v>
      </c>
      <c r="B152" s="184">
        <v>4778</v>
      </c>
      <c r="C152" s="184">
        <v>29543</v>
      </c>
      <c r="D152" s="184">
        <v>36230</v>
      </c>
      <c r="E152" s="199">
        <v>754</v>
      </c>
      <c r="F152" s="223">
        <v>18.7</v>
      </c>
      <c r="G152" s="224">
        <v>-6687</v>
      </c>
      <c r="H152" s="223">
        <v>-18.5</v>
      </c>
    </row>
    <row r="153" spans="1:8" s="165" customFormat="1" ht="12.75" customHeight="1" x14ac:dyDescent="0.2">
      <c r="A153" s="222" t="s">
        <v>725</v>
      </c>
      <c r="B153" s="225">
        <v>37598</v>
      </c>
      <c r="C153" s="225">
        <v>399688</v>
      </c>
      <c r="D153" s="225">
        <v>208990</v>
      </c>
      <c r="E153" s="199">
        <v>4977</v>
      </c>
      <c r="F153" s="223">
        <v>15.3</v>
      </c>
      <c r="G153" s="224">
        <v>190698</v>
      </c>
      <c r="H153" s="223">
        <v>91.2</v>
      </c>
    </row>
    <row r="154" spans="1:8" s="165" customFormat="1" ht="12.75" customHeight="1" x14ac:dyDescent="0.2">
      <c r="A154" s="222" t="s">
        <v>726</v>
      </c>
      <c r="B154" s="184">
        <v>14649</v>
      </c>
      <c r="C154" s="184">
        <v>94406</v>
      </c>
      <c r="D154" s="184">
        <v>106812</v>
      </c>
      <c r="E154" s="199">
        <v>-1895</v>
      </c>
      <c r="F154" s="223">
        <v>-11.5</v>
      </c>
      <c r="G154" s="224">
        <v>-12406</v>
      </c>
      <c r="H154" s="223">
        <v>-11.6</v>
      </c>
    </row>
    <row r="155" spans="1:8" s="165" customFormat="1" ht="12.75" customHeight="1" x14ac:dyDescent="0.2">
      <c r="A155" s="222" t="s">
        <v>727</v>
      </c>
      <c r="B155" s="184">
        <v>97704</v>
      </c>
      <c r="C155" s="184">
        <v>562331</v>
      </c>
      <c r="D155" s="184">
        <v>489718</v>
      </c>
      <c r="E155" s="199">
        <v>21682</v>
      </c>
      <c r="F155" s="223">
        <v>28.5</v>
      </c>
      <c r="G155" s="224">
        <v>72613</v>
      </c>
      <c r="H155" s="223">
        <v>14.8</v>
      </c>
    </row>
    <row r="156" spans="1:8" s="165" customFormat="1" ht="12.75" customHeight="1" x14ac:dyDescent="0.2">
      <c r="A156" s="222" t="s">
        <v>728</v>
      </c>
      <c r="B156" s="184">
        <v>201</v>
      </c>
      <c r="C156" s="184">
        <v>392</v>
      </c>
      <c r="D156" s="184">
        <v>472</v>
      </c>
      <c r="E156" s="199">
        <v>178</v>
      </c>
      <c r="F156" s="223" t="s">
        <v>1773</v>
      </c>
      <c r="G156" s="224">
        <v>-80</v>
      </c>
      <c r="H156" s="223">
        <v>-16.899999999999999</v>
      </c>
    </row>
    <row r="157" spans="1:8" s="165" customFormat="1" ht="12.75" customHeight="1" x14ac:dyDescent="0.2">
      <c r="A157" s="222" t="s">
        <v>729</v>
      </c>
      <c r="B157" s="184">
        <v>90</v>
      </c>
      <c r="C157" s="184">
        <v>11570</v>
      </c>
      <c r="D157" s="184">
        <v>2064</v>
      </c>
      <c r="E157" s="199">
        <v>-203</v>
      </c>
      <c r="F157" s="223">
        <v>-69.3</v>
      </c>
      <c r="G157" s="224">
        <v>9506</v>
      </c>
      <c r="H157" s="223" t="s">
        <v>1773</v>
      </c>
    </row>
    <row r="158" spans="1:8" s="165" customFormat="1" ht="12.75" customHeight="1" x14ac:dyDescent="0.2">
      <c r="A158" s="222" t="s">
        <v>730</v>
      </c>
      <c r="B158" s="225">
        <v>222</v>
      </c>
      <c r="C158" s="225">
        <v>1624</v>
      </c>
      <c r="D158" s="225">
        <v>2465</v>
      </c>
      <c r="E158" s="199">
        <v>-972</v>
      </c>
      <c r="F158" s="223">
        <v>-81.400000000000006</v>
      </c>
      <c r="G158" s="224">
        <v>-841</v>
      </c>
      <c r="H158" s="223">
        <v>-34.1</v>
      </c>
    </row>
    <row r="159" spans="1:8" s="165" customFormat="1" ht="12.75" customHeight="1" x14ac:dyDescent="0.2">
      <c r="A159" s="222" t="s">
        <v>731</v>
      </c>
      <c r="B159" s="225">
        <v>323</v>
      </c>
      <c r="C159" s="225">
        <v>2484</v>
      </c>
      <c r="D159" s="225">
        <v>1738</v>
      </c>
      <c r="E159" s="199">
        <v>191</v>
      </c>
      <c r="F159" s="223" t="s">
        <v>1773</v>
      </c>
      <c r="G159" s="224">
        <v>746</v>
      </c>
      <c r="H159" s="223">
        <v>42.9</v>
      </c>
    </row>
    <row r="160" spans="1:8" s="165" customFormat="1" ht="12.75" customHeight="1" x14ac:dyDescent="0.2">
      <c r="A160" s="222" t="s">
        <v>732</v>
      </c>
      <c r="B160" s="184">
        <v>15</v>
      </c>
      <c r="C160" s="184">
        <v>259</v>
      </c>
      <c r="D160" s="184">
        <v>223</v>
      </c>
      <c r="E160" s="224">
        <v>-8</v>
      </c>
      <c r="F160" s="223">
        <v>-34.799999999999997</v>
      </c>
      <c r="G160" s="224">
        <v>36</v>
      </c>
      <c r="H160" s="223">
        <v>16.100000000000001</v>
      </c>
    </row>
    <row r="161" spans="1:8" s="165" customFormat="1" ht="12.75" customHeight="1" x14ac:dyDescent="0.2">
      <c r="A161" s="222" t="s">
        <v>733</v>
      </c>
      <c r="B161" s="184">
        <v>48</v>
      </c>
      <c r="C161" s="184">
        <v>7875</v>
      </c>
      <c r="D161" s="184">
        <v>792</v>
      </c>
      <c r="E161" s="199">
        <v>-131</v>
      </c>
      <c r="F161" s="223">
        <v>-73.2</v>
      </c>
      <c r="G161" s="224">
        <v>7083</v>
      </c>
      <c r="H161" s="223" t="s">
        <v>1773</v>
      </c>
    </row>
    <row r="162" spans="1:8" s="165" customFormat="1" ht="12.75" customHeight="1" x14ac:dyDescent="0.2">
      <c r="A162" s="222" t="s">
        <v>734</v>
      </c>
      <c r="B162" s="184">
        <v>1918</v>
      </c>
      <c r="C162" s="184">
        <v>14250</v>
      </c>
      <c r="D162" s="184">
        <v>13218</v>
      </c>
      <c r="E162" s="199">
        <v>926</v>
      </c>
      <c r="F162" s="223">
        <v>93.3</v>
      </c>
      <c r="G162" s="224">
        <v>1032</v>
      </c>
      <c r="H162" s="223">
        <v>7.8</v>
      </c>
    </row>
    <row r="163" spans="1:8" s="165" customFormat="1" ht="12.75" customHeight="1" x14ac:dyDescent="0.2">
      <c r="A163" s="222" t="s">
        <v>735</v>
      </c>
      <c r="B163" s="184">
        <v>7592</v>
      </c>
      <c r="C163" s="184">
        <v>58680</v>
      </c>
      <c r="D163" s="184">
        <v>53653</v>
      </c>
      <c r="E163" s="199">
        <v>-1208</v>
      </c>
      <c r="F163" s="223">
        <v>-13.7</v>
      </c>
      <c r="G163" s="224">
        <v>5027</v>
      </c>
      <c r="H163" s="223">
        <v>9.4</v>
      </c>
    </row>
    <row r="164" spans="1:8" s="165" customFormat="1" ht="12.75" customHeight="1" x14ac:dyDescent="0.2">
      <c r="A164" s="222" t="s">
        <v>736</v>
      </c>
      <c r="B164" s="184">
        <v>92</v>
      </c>
      <c r="C164" s="184">
        <v>876</v>
      </c>
      <c r="D164" s="184">
        <v>526</v>
      </c>
      <c r="E164" s="199">
        <v>38</v>
      </c>
      <c r="F164" s="223">
        <v>70.400000000000006</v>
      </c>
      <c r="G164" s="224">
        <v>350</v>
      </c>
      <c r="H164" s="223">
        <v>66.5</v>
      </c>
    </row>
    <row r="165" spans="1:8" s="165" customFormat="1" ht="12.75" customHeight="1" x14ac:dyDescent="0.2">
      <c r="A165" s="222" t="s">
        <v>737</v>
      </c>
      <c r="B165" s="184">
        <v>22044</v>
      </c>
      <c r="C165" s="184">
        <v>126992</v>
      </c>
      <c r="D165" s="184">
        <v>140240</v>
      </c>
      <c r="E165" s="199">
        <v>4046</v>
      </c>
      <c r="F165" s="223">
        <v>22.5</v>
      </c>
      <c r="G165" s="224">
        <v>-13248</v>
      </c>
      <c r="H165" s="223">
        <v>-9.4</v>
      </c>
    </row>
    <row r="166" spans="1:8" s="165" customFormat="1" ht="12.75" customHeight="1" x14ac:dyDescent="0.2">
      <c r="A166" s="222" t="s">
        <v>738</v>
      </c>
      <c r="B166" s="184">
        <v>4183</v>
      </c>
      <c r="C166" s="184">
        <v>33870</v>
      </c>
      <c r="D166" s="184">
        <v>62548</v>
      </c>
      <c r="E166" s="199">
        <v>-18994</v>
      </c>
      <c r="F166" s="223">
        <v>-82</v>
      </c>
      <c r="G166" s="224">
        <v>-28678</v>
      </c>
      <c r="H166" s="223">
        <v>-45.8</v>
      </c>
    </row>
    <row r="167" spans="1:8" s="165" customFormat="1" ht="12.75" customHeight="1" x14ac:dyDescent="0.2">
      <c r="A167" s="222" t="s">
        <v>739</v>
      </c>
      <c r="B167" s="184">
        <v>11272977</v>
      </c>
      <c r="C167" s="184">
        <v>69565561</v>
      </c>
      <c r="D167" s="184">
        <v>65972801</v>
      </c>
      <c r="E167" s="199">
        <v>1182050</v>
      </c>
      <c r="F167" s="223">
        <v>11.7</v>
      </c>
      <c r="G167" s="224">
        <v>3592760</v>
      </c>
      <c r="H167" s="223">
        <v>5.4</v>
      </c>
    </row>
    <row r="168" spans="1:8" s="165" customFormat="1" ht="12.75" customHeight="1" x14ac:dyDescent="0.2">
      <c r="A168" s="218" t="s">
        <v>568</v>
      </c>
      <c r="B168" s="219">
        <v>20201502</v>
      </c>
      <c r="C168" s="219">
        <v>127883728</v>
      </c>
      <c r="D168" s="219">
        <v>125192872</v>
      </c>
      <c r="E168" s="194">
        <v>1389712</v>
      </c>
      <c r="F168" s="220">
        <v>7.4</v>
      </c>
      <c r="G168" s="194">
        <v>2690856</v>
      </c>
      <c r="H168" s="220">
        <v>2.1</v>
      </c>
    </row>
    <row r="169" spans="1:8" s="165" customFormat="1" ht="12.75" customHeight="1" x14ac:dyDescent="0.2">
      <c r="A169" s="222" t="s">
        <v>740</v>
      </c>
      <c r="B169" s="184">
        <v>4245</v>
      </c>
      <c r="C169" s="184">
        <v>41982</v>
      </c>
      <c r="D169" s="184">
        <v>54641</v>
      </c>
      <c r="E169" s="199">
        <v>-6016</v>
      </c>
      <c r="F169" s="223">
        <v>-58.6</v>
      </c>
      <c r="G169" s="224">
        <v>-12659</v>
      </c>
      <c r="H169" s="223">
        <v>-23.2</v>
      </c>
    </row>
    <row r="170" spans="1:8" s="165" customFormat="1" ht="12.75" customHeight="1" x14ac:dyDescent="0.2">
      <c r="A170" s="222" t="s">
        <v>741</v>
      </c>
      <c r="B170" s="217">
        <v>13045</v>
      </c>
      <c r="C170" s="217">
        <v>93108</v>
      </c>
      <c r="D170" s="217">
        <v>114674</v>
      </c>
      <c r="E170" s="199">
        <v>-1153</v>
      </c>
      <c r="F170" s="223">
        <v>-8.1</v>
      </c>
      <c r="G170" s="224">
        <v>-21566</v>
      </c>
      <c r="H170" s="223">
        <v>-18.8</v>
      </c>
    </row>
    <row r="171" spans="1:8" s="165" customFormat="1" ht="12.75" customHeight="1" x14ac:dyDescent="0.2">
      <c r="A171" s="222" t="s">
        <v>742</v>
      </c>
      <c r="B171" s="184">
        <v>39134</v>
      </c>
      <c r="C171" s="184">
        <v>263865</v>
      </c>
      <c r="D171" s="184">
        <v>240140</v>
      </c>
      <c r="E171" s="199">
        <v>-16263</v>
      </c>
      <c r="F171" s="223">
        <v>-29.4</v>
      </c>
      <c r="G171" s="224">
        <v>23725</v>
      </c>
      <c r="H171" s="223">
        <v>9.9</v>
      </c>
    </row>
    <row r="172" spans="1:8" s="165" customFormat="1" ht="12.75" customHeight="1" x14ac:dyDescent="0.2">
      <c r="A172" s="222" t="s">
        <v>743</v>
      </c>
      <c r="B172" s="184">
        <v>42505</v>
      </c>
      <c r="C172" s="184">
        <v>208081</v>
      </c>
      <c r="D172" s="184">
        <v>214940</v>
      </c>
      <c r="E172" s="199">
        <v>8864</v>
      </c>
      <c r="F172" s="223">
        <v>26.3</v>
      </c>
      <c r="G172" s="224">
        <v>-6859</v>
      </c>
      <c r="H172" s="223">
        <v>-3.2</v>
      </c>
    </row>
    <row r="173" spans="1:8" s="165" customFormat="1" ht="12.75" customHeight="1" x14ac:dyDescent="0.2">
      <c r="A173" s="222" t="s">
        <v>744</v>
      </c>
      <c r="B173" s="184">
        <v>51522</v>
      </c>
      <c r="C173" s="184">
        <v>423823</v>
      </c>
      <c r="D173" s="184">
        <v>476799</v>
      </c>
      <c r="E173" s="199">
        <v>-9740</v>
      </c>
      <c r="F173" s="223">
        <v>-15.9</v>
      </c>
      <c r="G173" s="224">
        <v>-52976</v>
      </c>
      <c r="H173" s="223">
        <v>-11.1</v>
      </c>
    </row>
    <row r="174" spans="1:8" s="165" customFormat="1" ht="12.75" customHeight="1" x14ac:dyDescent="0.2">
      <c r="A174" s="222" t="s">
        <v>745</v>
      </c>
      <c r="B174" s="184">
        <v>7870</v>
      </c>
      <c r="C174" s="184">
        <v>45002</v>
      </c>
      <c r="D174" s="184">
        <v>57346</v>
      </c>
      <c r="E174" s="199">
        <v>-2217</v>
      </c>
      <c r="F174" s="223">
        <v>-22</v>
      </c>
      <c r="G174" s="224">
        <v>-12344</v>
      </c>
      <c r="H174" s="223">
        <v>-21.5</v>
      </c>
    </row>
    <row r="175" spans="1:8" s="165" customFormat="1" ht="12.75" customHeight="1" x14ac:dyDescent="0.2">
      <c r="A175" s="222" t="s">
        <v>746</v>
      </c>
      <c r="B175" s="184">
        <v>175</v>
      </c>
      <c r="C175" s="184">
        <v>2268</v>
      </c>
      <c r="D175" s="184">
        <v>1203</v>
      </c>
      <c r="E175" s="199">
        <v>140</v>
      </c>
      <c r="F175" s="223" t="s">
        <v>1773</v>
      </c>
      <c r="G175" s="224">
        <v>1065</v>
      </c>
      <c r="H175" s="223">
        <v>88.5</v>
      </c>
    </row>
    <row r="176" spans="1:8" s="165" customFormat="1" ht="12.75" customHeight="1" x14ac:dyDescent="0.2">
      <c r="A176" s="222" t="s">
        <v>747</v>
      </c>
      <c r="B176" s="184">
        <v>8449</v>
      </c>
      <c r="C176" s="184">
        <v>37932</v>
      </c>
      <c r="D176" s="184">
        <v>26172</v>
      </c>
      <c r="E176" s="199">
        <v>5624</v>
      </c>
      <c r="F176" s="223" t="s">
        <v>1773</v>
      </c>
      <c r="G176" s="224">
        <v>11760</v>
      </c>
      <c r="H176" s="223">
        <v>44.9</v>
      </c>
    </row>
    <row r="177" spans="1:8" s="165" customFormat="1" ht="12.75" customHeight="1" x14ac:dyDescent="0.2">
      <c r="A177" s="222" t="s">
        <v>748</v>
      </c>
      <c r="B177" s="184">
        <v>8734551</v>
      </c>
      <c r="C177" s="184">
        <v>55910890</v>
      </c>
      <c r="D177" s="184">
        <v>53301429</v>
      </c>
      <c r="E177" s="199">
        <v>768128</v>
      </c>
      <c r="F177" s="223">
        <v>9.6</v>
      </c>
      <c r="G177" s="224">
        <v>2609461</v>
      </c>
      <c r="H177" s="223">
        <v>4.9000000000000004</v>
      </c>
    </row>
    <row r="178" spans="1:8" s="165" customFormat="1" ht="12.75" customHeight="1" x14ac:dyDescent="0.2">
      <c r="A178" s="222" t="s">
        <v>749</v>
      </c>
      <c r="B178" s="184">
        <v>36783</v>
      </c>
      <c r="C178" s="184">
        <v>233528</v>
      </c>
      <c r="D178" s="184">
        <v>210843</v>
      </c>
      <c r="E178" s="199">
        <v>5352</v>
      </c>
      <c r="F178" s="223">
        <v>17</v>
      </c>
      <c r="G178" s="224">
        <v>22685</v>
      </c>
      <c r="H178" s="223">
        <v>10.8</v>
      </c>
    </row>
    <row r="179" spans="1:8" s="221" customFormat="1" ht="12.75" customHeight="1" x14ac:dyDescent="0.2">
      <c r="A179" s="222" t="s">
        <v>750</v>
      </c>
      <c r="B179" s="184">
        <v>504595</v>
      </c>
      <c r="C179" s="184">
        <v>3536270</v>
      </c>
      <c r="D179" s="184">
        <v>3518188</v>
      </c>
      <c r="E179" s="199">
        <v>-9617</v>
      </c>
      <c r="F179" s="223">
        <v>-1.9</v>
      </c>
      <c r="G179" s="224">
        <v>18082</v>
      </c>
      <c r="H179" s="223">
        <v>0.5</v>
      </c>
    </row>
    <row r="180" spans="1:8" s="221" customFormat="1" ht="12.75" customHeight="1" x14ac:dyDescent="0.2">
      <c r="A180" s="222" t="s">
        <v>751</v>
      </c>
      <c r="B180" s="184">
        <v>956031</v>
      </c>
      <c r="C180" s="184">
        <v>6772433</v>
      </c>
      <c r="D180" s="184">
        <v>6838431</v>
      </c>
      <c r="E180" s="199">
        <v>-164331</v>
      </c>
      <c r="F180" s="223">
        <v>-14.7</v>
      </c>
      <c r="G180" s="224">
        <v>-65998</v>
      </c>
      <c r="H180" s="223">
        <v>-1</v>
      </c>
    </row>
    <row r="181" spans="1:8" s="221" customFormat="1" ht="12.75" customHeight="1" x14ac:dyDescent="0.2">
      <c r="A181" s="222" t="s">
        <v>752</v>
      </c>
      <c r="B181" s="184">
        <v>264328</v>
      </c>
      <c r="C181" s="184">
        <v>1603680</v>
      </c>
      <c r="D181" s="184">
        <v>1713603</v>
      </c>
      <c r="E181" s="199">
        <v>29510</v>
      </c>
      <c r="F181" s="223">
        <v>12.6</v>
      </c>
      <c r="G181" s="224">
        <v>-109923</v>
      </c>
      <c r="H181" s="223">
        <v>-6.4</v>
      </c>
    </row>
    <row r="182" spans="1:8" s="221" customFormat="1" ht="12.75" customHeight="1" x14ac:dyDescent="0.2">
      <c r="A182" s="222" t="s">
        <v>753</v>
      </c>
      <c r="B182" s="184">
        <v>77531</v>
      </c>
      <c r="C182" s="184">
        <v>496151</v>
      </c>
      <c r="D182" s="184">
        <v>357979</v>
      </c>
      <c r="E182" s="199">
        <v>29127</v>
      </c>
      <c r="F182" s="223">
        <v>60.2</v>
      </c>
      <c r="G182" s="224">
        <v>138172</v>
      </c>
      <c r="H182" s="223">
        <v>38.6</v>
      </c>
    </row>
    <row r="183" spans="1:8" s="221" customFormat="1" ht="12.75" customHeight="1" x14ac:dyDescent="0.2">
      <c r="A183" s="222" t="s">
        <v>754</v>
      </c>
      <c r="B183" s="184">
        <v>161102</v>
      </c>
      <c r="C183" s="184">
        <v>815340</v>
      </c>
      <c r="D183" s="184">
        <v>1544824</v>
      </c>
      <c r="E183" s="199">
        <v>-71917</v>
      </c>
      <c r="F183" s="223">
        <v>-30.9</v>
      </c>
      <c r="G183" s="224">
        <v>-729484</v>
      </c>
      <c r="H183" s="223">
        <v>-47.2</v>
      </c>
    </row>
    <row r="184" spans="1:8" s="221" customFormat="1" ht="12.75" customHeight="1" x14ac:dyDescent="0.2">
      <c r="A184" s="222" t="s">
        <v>755</v>
      </c>
      <c r="B184" s="184">
        <v>391133</v>
      </c>
      <c r="C184" s="184">
        <v>2768106</v>
      </c>
      <c r="D184" s="184">
        <v>2655919</v>
      </c>
      <c r="E184" s="199">
        <v>-5938</v>
      </c>
      <c r="F184" s="223">
        <v>-1.5</v>
      </c>
      <c r="G184" s="224">
        <v>112187</v>
      </c>
      <c r="H184" s="223">
        <v>4.2</v>
      </c>
    </row>
    <row r="185" spans="1:8" s="221" customFormat="1" ht="12.75" customHeight="1" x14ac:dyDescent="0.2">
      <c r="A185" s="222" t="s">
        <v>756</v>
      </c>
      <c r="B185" s="184">
        <v>2041411</v>
      </c>
      <c r="C185" s="184">
        <v>12377599</v>
      </c>
      <c r="D185" s="184">
        <v>11655304</v>
      </c>
      <c r="E185" s="199">
        <v>39896</v>
      </c>
      <c r="F185" s="223">
        <v>2</v>
      </c>
      <c r="G185" s="224">
        <v>722295</v>
      </c>
      <c r="H185" s="223">
        <v>6.2</v>
      </c>
    </row>
    <row r="186" spans="1:8" s="221" customFormat="1" ht="12.75" customHeight="1" x14ac:dyDescent="0.2">
      <c r="A186" s="222" t="s">
        <v>757</v>
      </c>
      <c r="B186" s="184">
        <v>8619</v>
      </c>
      <c r="C186" s="184">
        <v>50678</v>
      </c>
      <c r="D186" s="184">
        <v>31777</v>
      </c>
      <c r="E186" s="199">
        <v>4635</v>
      </c>
      <c r="F186" s="223" t="s">
        <v>1773</v>
      </c>
      <c r="G186" s="224">
        <v>18901</v>
      </c>
      <c r="H186" s="223">
        <v>59.5</v>
      </c>
    </row>
    <row r="187" spans="1:8" s="165" customFormat="1" ht="12.75" customHeight="1" x14ac:dyDescent="0.2">
      <c r="A187" s="222" t="s">
        <v>758</v>
      </c>
      <c r="B187" s="184">
        <v>66453</v>
      </c>
      <c r="C187" s="184">
        <v>460091</v>
      </c>
      <c r="D187" s="184">
        <v>426650</v>
      </c>
      <c r="E187" s="199">
        <v>-6619</v>
      </c>
      <c r="F187" s="223">
        <v>-9.1</v>
      </c>
      <c r="G187" s="224">
        <v>33441</v>
      </c>
      <c r="H187" s="223">
        <v>7.8</v>
      </c>
    </row>
    <row r="188" spans="1:8" s="165" customFormat="1" ht="12.75" customHeight="1" x14ac:dyDescent="0.2">
      <c r="A188" s="222" t="s">
        <v>759</v>
      </c>
      <c r="B188" s="184">
        <v>12404</v>
      </c>
      <c r="C188" s="184">
        <v>77070</v>
      </c>
      <c r="D188" s="184">
        <v>64171</v>
      </c>
      <c r="E188" s="199">
        <v>3363</v>
      </c>
      <c r="F188" s="223">
        <v>37.200000000000003</v>
      </c>
      <c r="G188" s="224">
        <v>12899</v>
      </c>
      <c r="H188" s="223">
        <v>20.100000000000001</v>
      </c>
    </row>
    <row r="189" spans="1:8" s="165" customFormat="1" ht="12.75" customHeight="1" x14ac:dyDescent="0.2">
      <c r="A189" s="222" t="s">
        <v>760</v>
      </c>
      <c r="B189" s="184">
        <v>113429</v>
      </c>
      <c r="C189" s="184">
        <v>822861</v>
      </c>
      <c r="D189" s="184">
        <v>880899</v>
      </c>
      <c r="E189" s="199">
        <v>-68758</v>
      </c>
      <c r="F189" s="223">
        <v>-37.700000000000003</v>
      </c>
      <c r="G189" s="224">
        <v>-58038</v>
      </c>
      <c r="H189" s="223">
        <v>-6.6</v>
      </c>
    </row>
    <row r="190" spans="1:8" s="165" customFormat="1" ht="12.75" customHeight="1" x14ac:dyDescent="0.2">
      <c r="A190" s="222" t="s">
        <v>761</v>
      </c>
      <c r="B190" s="184">
        <v>126365</v>
      </c>
      <c r="C190" s="184">
        <v>815157</v>
      </c>
      <c r="D190" s="184">
        <v>792569</v>
      </c>
      <c r="E190" s="199">
        <v>-551</v>
      </c>
      <c r="F190" s="223">
        <v>-0.4</v>
      </c>
      <c r="G190" s="224">
        <v>22588</v>
      </c>
      <c r="H190" s="223">
        <v>2.8</v>
      </c>
    </row>
    <row r="191" spans="1:8" s="165" customFormat="1" ht="12.75" customHeight="1" x14ac:dyDescent="0.2">
      <c r="A191" s="222" t="s">
        <v>762</v>
      </c>
      <c r="B191" s="184">
        <v>4633</v>
      </c>
      <c r="C191" s="184">
        <v>29348</v>
      </c>
      <c r="D191" s="184">
        <v>35706</v>
      </c>
      <c r="E191" s="199">
        <v>278</v>
      </c>
      <c r="F191" s="223">
        <v>6.4</v>
      </c>
      <c r="G191" s="224">
        <v>-6358</v>
      </c>
      <c r="H191" s="223">
        <v>-17.8</v>
      </c>
    </row>
    <row r="192" spans="1:8" s="165" customFormat="1" ht="12.75" customHeight="1" x14ac:dyDescent="0.2">
      <c r="A192" s="222" t="s">
        <v>763</v>
      </c>
      <c r="B192" s="184">
        <v>160</v>
      </c>
      <c r="C192" s="184">
        <v>790</v>
      </c>
      <c r="D192" s="184">
        <v>1479</v>
      </c>
      <c r="E192" s="199">
        <v>-319</v>
      </c>
      <c r="F192" s="223">
        <v>-66.599999999999994</v>
      </c>
      <c r="G192" s="224">
        <v>-689</v>
      </c>
      <c r="H192" s="223">
        <v>-46.6</v>
      </c>
    </row>
    <row r="193" spans="1:8" s="165" customFormat="1" ht="12.75" customHeight="1" x14ac:dyDescent="0.2">
      <c r="A193" s="222" t="s">
        <v>764</v>
      </c>
      <c r="B193" s="184">
        <v>1547189</v>
      </c>
      <c r="C193" s="184">
        <v>10145040</v>
      </c>
      <c r="D193" s="184">
        <v>10195144</v>
      </c>
      <c r="E193" s="199">
        <v>172236</v>
      </c>
      <c r="F193" s="223">
        <v>12.5</v>
      </c>
      <c r="G193" s="224">
        <v>-50104</v>
      </c>
      <c r="H193" s="223">
        <v>-0.5</v>
      </c>
    </row>
    <row r="194" spans="1:8" s="165" customFormat="1" ht="12.75" customHeight="1" x14ac:dyDescent="0.2">
      <c r="A194" s="222" t="s">
        <v>765</v>
      </c>
      <c r="B194" s="184">
        <v>92247</v>
      </c>
      <c r="C194" s="184">
        <v>612700</v>
      </c>
      <c r="D194" s="184">
        <v>743229</v>
      </c>
      <c r="E194" s="199">
        <v>-33310</v>
      </c>
      <c r="F194" s="223">
        <v>-26.5</v>
      </c>
      <c r="G194" s="224">
        <v>-130529</v>
      </c>
      <c r="H194" s="223">
        <v>-17.600000000000001</v>
      </c>
    </row>
    <row r="195" spans="1:8" s="165" customFormat="1" ht="12.75" customHeight="1" x14ac:dyDescent="0.2">
      <c r="A195" s="222" t="s">
        <v>766</v>
      </c>
      <c r="B195" s="225">
        <v>1589</v>
      </c>
      <c r="C195" s="225">
        <v>14465</v>
      </c>
      <c r="D195" s="225">
        <v>16261</v>
      </c>
      <c r="E195" s="199">
        <v>421</v>
      </c>
      <c r="F195" s="223">
        <v>36</v>
      </c>
      <c r="G195" s="224">
        <v>-1796</v>
      </c>
      <c r="H195" s="223">
        <v>-11</v>
      </c>
    </row>
    <row r="196" spans="1:8" s="165" customFormat="1" ht="12.75" customHeight="1" x14ac:dyDescent="0.2">
      <c r="A196" s="222" t="s">
        <v>767</v>
      </c>
      <c r="B196" s="184">
        <v>56753</v>
      </c>
      <c r="C196" s="184">
        <v>415350</v>
      </c>
      <c r="D196" s="184">
        <v>437146</v>
      </c>
      <c r="E196" s="199">
        <v>-13697</v>
      </c>
      <c r="F196" s="223">
        <v>-19.399999999999999</v>
      </c>
      <c r="G196" s="224">
        <v>-21796</v>
      </c>
      <c r="H196" s="223">
        <v>-5</v>
      </c>
    </row>
    <row r="197" spans="1:8" s="165" customFormat="1" ht="12.75" customHeight="1" x14ac:dyDescent="0.2">
      <c r="A197" s="222" t="s">
        <v>768</v>
      </c>
      <c r="B197" s="184">
        <v>5524</v>
      </c>
      <c r="C197" s="184">
        <v>44402</v>
      </c>
      <c r="D197" s="184">
        <v>49903</v>
      </c>
      <c r="E197" s="199">
        <v>-925</v>
      </c>
      <c r="F197" s="223">
        <v>-14.3</v>
      </c>
      <c r="G197" s="224">
        <v>-5501</v>
      </c>
      <c r="H197" s="223">
        <v>-11</v>
      </c>
    </row>
    <row r="198" spans="1:8" s="165" customFormat="1" ht="12.75" customHeight="1" x14ac:dyDescent="0.2">
      <c r="A198" s="222" t="s">
        <v>769</v>
      </c>
      <c r="B198" s="184">
        <v>542503</v>
      </c>
      <c r="C198" s="184">
        <v>3323523</v>
      </c>
      <c r="D198" s="184">
        <v>2901327</v>
      </c>
      <c r="E198" s="199">
        <v>114021</v>
      </c>
      <c r="F198" s="223">
        <v>26.6</v>
      </c>
      <c r="G198" s="224">
        <v>422196</v>
      </c>
      <c r="H198" s="223">
        <v>14.6</v>
      </c>
    </row>
    <row r="199" spans="1:8" s="165" customFormat="1" ht="12.75" customHeight="1" x14ac:dyDescent="0.2">
      <c r="A199" s="222" t="s">
        <v>770</v>
      </c>
      <c r="B199" s="184">
        <v>2885</v>
      </c>
      <c r="C199" s="184">
        <v>23834</v>
      </c>
      <c r="D199" s="184">
        <v>26207</v>
      </c>
      <c r="E199" s="199">
        <v>-2091</v>
      </c>
      <c r="F199" s="223">
        <v>-42</v>
      </c>
      <c r="G199" s="224">
        <v>-2373</v>
      </c>
      <c r="H199" s="223">
        <v>-9.1</v>
      </c>
    </row>
    <row r="200" spans="1:8" s="165" customFormat="1" ht="12.75" customHeight="1" x14ac:dyDescent="0.2">
      <c r="A200" s="222" t="s">
        <v>771</v>
      </c>
      <c r="B200" s="184">
        <v>10819</v>
      </c>
      <c r="C200" s="184">
        <v>78341</v>
      </c>
      <c r="D200" s="184">
        <v>74297</v>
      </c>
      <c r="E200" s="199">
        <v>-3585</v>
      </c>
      <c r="F200" s="223">
        <v>-24.9</v>
      </c>
      <c r="G200" s="224">
        <v>4044</v>
      </c>
      <c r="H200" s="223">
        <v>5.4</v>
      </c>
    </row>
    <row r="201" spans="1:8" s="165" customFormat="1" ht="12.75" customHeight="1" x14ac:dyDescent="0.2">
      <c r="A201" s="222" t="s">
        <v>772</v>
      </c>
      <c r="B201" s="184">
        <v>18745</v>
      </c>
      <c r="C201" s="184">
        <v>93547</v>
      </c>
      <c r="D201" s="184">
        <v>66502</v>
      </c>
      <c r="E201" s="199">
        <v>11848</v>
      </c>
      <c r="F201" s="223" t="s">
        <v>1773</v>
      </c>
      <c r="G201" s="224">
        <v>27045</v>
      </c>
      <c r="H201" s="223">
        <v>40.700000000000003</v>
      </c>
    </row>
    <row r="202" spans="1:8" s="165" customFormat="1" ht="12.75" customHeight="1" x14ac:dyDescent="0.2">
      <c r="A202" s="222" t="s">
        <v>773</v>
      </c>
      <c r="B202" s="184">
        <v>6071</v>
      </c>
      <c r="C202" s="184">
        <v>23552</v>
      </c>
      <c r="D202" s="184">
        <v>22043</v>
      </c>
      <c r="E202" s="199">
        <v>3032</v>
      </c>
      <c r="F202" s="223">
        <v>99.8</v>
      </c>
      <c r="G202" s="224">
        <v>1509</v>
      </c>
      <c r="H202" s="223">
        <v>6.8</v>
      </c>
    </row>
    <row r="203" spans="1:8" s="165" customFormat="1" ht="12.75" customHeight="1" x14ac:dyDescent="0.2">
      <c r="A203" s="222" t="s">
        <v>774</v>
      </c>
      <c r="B203" s="184">
        <v>57730</v>
      </c>
      <c r="C203" s="184">
        <v>478790</v>
      </c>
      <c r="D203" s="184">
        <v>474927</v>
      </c>
      <c r="E203" s="199">
        <v>-12014</v>
      </c>
      <c r="F203" s="223">
        <v>-17.2</v>
      </c>
      <c r="G203" s="224">
        <v>3863</v>
      </c>
      <c r="H203" s="223">
        <v>0.8</v>
      </c>
    </row>
    <row r="204" spans="1:8" s="165" customFormat="1" ht="12.75" customHeight="1" x14ac:dyDescent="0.2">
      <c r="A204" s="222" t="s">
        <v>775</v>
      </c>
      <c r="B204" s="184">
        <v>88507</v>
      </c>
      <c r="C204" s="184">
        <v>639330</v>
      </c>
      <c r="D204" s="184">
        <v>790411</v>
      </c>
      <c r="E204" s="199">
        <v>-9570</v>
      </c>
      <c r="F204" s="223">
        <v>-9.8000000000000007</v>
      </c>
      <c r="G204" s="224">
        <v>-151081</v>
      </c>
      <c r="H204" s="223">
        <v>-19.100000000000001</v>
      </c>
    </row>
    <row r="205" spans="1:8" s="165" customFormat="1" ht="12.75" customHeight="1" x14ac:dyDescent="0.2">
      <c r="A205" s="222" t="s">
        <v>776</v>
      </c>
      <c r="B205" s="184">
        <v>260185</v>
      </c>
      <c r="C205" s="184">
        <v>1396221</v>
      </c>
      <c r="D205" s="184">
        <v>1401676</v>
      </c>
      <c r="E205" s="199">
        <v>102358</v>
      </c>
      <c r="F205" s="223">
        <v>64.900000000000006</v>
      </c>
      <c r="G205" s="224">
        <v>-5455</v>
      </c>
      <c r="H205" s="223">
        <v>-0.4</v>
      </c>
    </row>
    <row r="206" spans="1:8" s="165" customFormat="1" ht="12.75" customHeight="1" x14ac:dyDescent="0.2">
      <c r="A206" s="222" t="s">
        <v>777</v>
      </c>
      <c r="B206" s="184">
        <v>524570</v>
      </c>
      <c r="C206" s="184">
        <v>3069677</v>
      </c>
      <c r="D206" s="184">
        <v>3710572</v>
      </c>
      <c r="E206" s="199">
        <v>23015</v>
      </c>
      <c r="F206" s="223">
        <v>4.5999999999999996</v>
      </c>
      <c r="G206" s="224">
        <v>-640895</v>
      </c>
      <c r="H206" s="223">
        <v>-17.3</v>
      </c>
    </row>
    <row r="207" spans="1:8" s="165" customFormat="1" ht="12.75" customHeight="1" x14ac:dyDescent="0.2">
      <c r="A207" s="222" t="s">
        <v>778</v>
      </c>
      <c r="B207" s="184">
        <v>651244</v>
      </c>
      <c r="C207" s="184">
        <v>4271487</v>
      </c>
      <c r="D207" s="184">
        <v>4943889</v>
      </c>
      <c r="E207" s="199">
        <v>-19894</v>
      </c>
      <c r="F207" s="223">
        <v>-3</v>
      </c>
      <c r="G207" s="224">
        <v>-672402</v>
      </c>
      <c r="H207" s="223">
        <v>-13.6</v>
      </c>
    </row>
    <row r="208" spans="1:8" s="165" customFormat="1" ht="12.75" customHeight="1" x14ac:dyDescent="0.2">
      <c r="A208" s="222" t="s">
        <v>779</v>
      </c>
      <c r="B208" s="184">
        <v>24992</v>
      </c>
      <c r="C208" s="184">
        <v>177099</v>
      </c>
      <c r="D208" s="184">
        <v>236172</v>
      </c>
      <c r="E208" s="199">
        <v>-64934</v>
      </c>
      <c r="F208" s="223">
        <v>-72.2</v>
      </c>
      <c r="G208" s="224">
        <v>-59073</v>
      </c>
      <c r="H208" s="223">
        <v>-25</v>
      </c>
    </row>
    <row r="209" spans="1:8" s="165" customFormat="1" ht="12.75" customHeight="1" x14ac:dyDescent="0.2">
      <c r="A209" s="222" t="s">
        <v>780</v>
      </c>
      <c r="B209" s="184">
        <v>7862</v>
      </c>
      <c r="C209" s="184">
        <v>53118</v>
      </c>
      <c r="D209" s="184">
        <v>48866</v>
      </c>
      <c r="E209" s="199">
        <v>1695</v>
      </c>
      <c r="F209" s="223">
        <v>27.5</v>
      </c>
      <c r="G209" s="224">
        <v>4252</v>
      </c>
      <c r="H209" s="223">
        <v>8.6999999999999993</v>
      </c>
    </row>
    <row r="210" spans="1:8" s="165" customFormat="1" ht="12.75" customHeight="1" x14ac:dyDescent="0.2">
      <c r="A210" s="222" t="s">
        <v>781</v>
      </c>
      <c r="B210" s="184">
        <v>1793</v>
      </c>
      <c r="C210" s="184">
        <v>13730</v>
      </c>
      <c r="D210" s="184">
        <v>30756</v>
      </c>
      <c r="E210" s="199">
        <v>-1804</v>
      </c>
      <c r="F210" s="223">
        <v>-50.2</v>
      </c>
      <c r="G210" s="224">
        <v>-17026</v>
      </c>
      <c r="H210" s="223">
        <v>-55.4</v>
      </c>
    </row>
    <row r="211" spans="1:8" ht="12.75" customHeight="1" x14ac:dyDescent="0.2">
      <c r="A211" s="222" t="s">
        <v>782</v>
      </c>
      <c r="B211" s="184">
        <v>737275</v>
      </c>
      <c r="C211" s="184">
        <v>4557457</v>
      </c>
      <c r="D211" s="184">
        <v>4648646</v>
      </c>
      <c r="E211" s="199">
        <v>-24069</v>
      </c>
      <c r="F211" s="223">
        <v>-3.2</v>
      </c>
      <c r="G211" s="224">
        <v>-91189</v>
      </c>
      <c r="H211" s="223">
        <v>-2</v>
      </c>
    </row>
    <row r="212" spans="1:8" ht="12.75" customHeight="1" x14ac:dyDescent="0.2">
      <c r="A212" s="222" t="s">
        <v>783</v>
      </c>
      <c r="B212" s="184">
        <v>471266</v>
      </c>
      <c r="C212" s="184">
        <v>2843063</v>
      </c>
      <c r="D212" s="184">
        <v>2951973</v>
      </c>
      <c r="E212" s="199">
        <v>48286</v>
      </c>
      <c r="F212" s="223">
        <v>11.4</v>
      </c>
      <c r="G212" s="224">
        <v>-108910</v>
      </c>
      <c r="H212" s="223">
        <v>-3.7</v>
      </c>
    </row>
    <row r="213" spans="1:8" ht="12.75" customHeight="1" x14ac:dyDescent="0.2">
      <c r="A213" s="222" t="s">
        <v>784</v>
      </c>
      <c r="B213" s="184">
        <v>52</v>
      </c>
      <c r="C213" s="184">
        <v>246</v>
      </c>
      <c r="D213" s="184">
        <v>108</v>
      </c>
      <c r="E213" s="224">
        <v>51</v>
      </c>
      <c r="F213" s="223" t="s">
        <v>1773</v>
      </c>
      <c r="G213" s="224">
        <v>138</v>
      </c>
      <c r="H213" s="223" t="s">
        <v>1773</v>
      </c>
    </row>
    <row r="214" spans="1:8" ht="12.75" customHeight="1" x14ac:dyDescent="0.2">
      <c r="A214" s="222" t="s">
        <v>785</v>
      </c>
      <c r="B214" s="184">
        <v>12034</v>
      </c>
      <c r="C214" s="184">
        <v>58409</v>
      </c>
      <c r="D214" s="184">
        <v>100538</v>
      </c>
      <c r="E214" s="199">
        <v>2964</v>
      </c>
      <c r="F214" s="223">
        <v>32.700000000000003</v>
      </c>
      <c r="G214" s="224">
        <v>-42129</v>
      </c>
      <c r="H214" s="223">
        <v>-41.9</v>
      </c>
    </row>
    <row r="215" spans="1:8" s="165" customFormat="1" ht="12.75" customHeight="1" x14ac:dyDescent="0.2">
      <c r="A215" s="222" t="s">
        <v>786</v>
      </c>
      <c r="B215" s="184">
        <v>60242</v>
      </c>
      <c r="C215" s="184">
        <v>534193</v>
      </c>
      <c r="D215" s="184">
        <v>340738</v>
      </c>
      <c r="E215" s="199">
        <v>11974</v>
      </c>
      <c r="F215" s="223">
        <v>24.8</v>
      </c>
      <c r="G215" s="224">
        <v>193455</v>
      </c>
      <c r="H215" s="223">
        <v>56.8</v>
      </c>
    </row>
    <row r="216" spans="1:8" s="228" customFormat="1" ht="12.75" customHeight="1" x14ac:dyDescent="0.2">
      <c r="A216" s="222" t="s">
        <v>787</v>
      </c>
      <c r="B216" s="184">
        <v>964676</v>
      </c>
      <c r="C216" s="184">
        <v>4754765</v>
      </c>
      <c r="D216" s="184">
        <v>3997652</v>
      </c>
      <c r="E216" s="199">
        <v>418801</v>
      </c>
      <c r="F216" s="223">
        <v>76.7</v>
      </c>
      <c r="G216" s="224">
        <v>757113</v>
      </c>
      <c r="H216" s="223">
        <v>18.899999999999999</v>
      </c>
    </row>
    <row r="217" spans="1:8" s="165" customFormat="1" ht="12.75" customHeight="1" x14ac:dyDescent="0.2">
      <c r="A217" s="222" t="s">
        <v>788</v>
      </c>
      <c r="B217" s="184">
        <v>388276</v>
      </c>
      <c r="C217" s="184">
        <v>2375336</v>
      </c>
      <c r="D217" s="184">
        <v>1768203</v>
      </c>
      <c r="E217" s="199">
        <v>133425</v>
      </c>
      <c r="F217" s="223">
        <v>52.4</v>
      </c>
      <c r="G217" s="224">
        <v>607133</v>
      </c>
      <c r="H217" s="223">
        <v>34.299999999999997</v>
      </c>
    </row>
    <row r="218" spans="1:8" s="165" customFormat="1" ht="12.75" customHeight="1" x14ac:dyDescent="0.2">
      <c r="A218" s="218" t="s">
        <v>573</v>
      </c>
      <c r="B218" s="219">
        <v>1209372</v>
      </c>
      <c r="C218" s="219">
        <v>6814381</v>
      </c>
      <c r="D218" s="219">
        <v>7279420</v>
      </c>
      <c r="E218" s="194">
        <v>189702</v>
      </c>
      <c r="F218" s="220">
        <v>18.600000000000001</v>
      </c>
      <c r="G218" s="229">
        <v>-465039</v>
      </c>
      <c r="H218" s="220">
        <v>-6.4</v>
      </c>
    </row>
    <row r="219" spans="1:8" s="165" customFormat="1" ht="12.75" customHeight="1" x14ac:dyDescent="0.2">
      <c r="A219" s="222" t="s">
        <v>789</v>
      </c>
      <c r="B219" s="184">
        <v>19</v>
      </c>
      <c r="C219" s="184">
        <v>51</v>
      </c>
      <c r="D219" s="184">
        <v>57</v>
      </c>
      <c r="E219" s="224">
        <v>11</v>
      </c>
      <c r="F219" s="223" t="s">
        <v>1773</v>
      </c>
      <c r="G219" s="224">
        <v>-6</v>
      </c>
      <c r="H219" s="223">
        <v>-10.5</v>
      </c>
    </row>
    <row r="220" spans="1:8" s="165" customFormat="1" ht="12.75" customHeight="1" x14ac:dyDescent="0.2">
      <c r="A220" s="222" t="s">
        <v>790</v>
      </c>
      <c r="B220" s="184" t="s">
        <v>1772</v>
      </c>
      <c r="C220" s="184">
        <v>10</v>
      </c>
      <c r="D220" s="184">
        <v>7</v>
      </c>
      <c r="E220" s="224" t="s">
        <v>1772</v>
      </c>
      <c r="F220" s="224" t="s">
        <v>1772</v>
      </c>
      <c r="G220" s="224">
        <v>3</v>
      </c>
      <c r="H220" s="223">
        <v>42.9</v>
      </c>
    </row>
    <row r="221" spans="1:8" s="165" customFormat="1" ht="12.75" customHeight="1" x14ac:dyDescent="0.2">
      <c r="A221" s="222" t="s">
        <v>791</v>
      </c>
      <c r="B221" s="217">
        <v>601</v>
      </c>
      <c r="C221" s="217">
        <v>1624</v>
      </c>
      <c r="D221" s="217">
        <v>12</v>
      </c>
      <c r="E221" s="224" t="s">
        <v>1772</v>
      </c>
      <c r="F221" s="224" t="s">
        <v>1772</v>
      </c>
      <c r="G221" s="224">
        <v>1612</v>
      </c>
      <c r="H221" s="223" t="s">
        <v>1773</v>
      </c>
    </row>
    <row r="222" spans="1:8" s="221" customFormat="1" ht="12.75" customHeight="1" x14ac:dyDescent="0.2">
      <c r="A222" s="222" t="s">
        <v>792</v>
      </c>
      <c r="B222" s="184">
        <v>968854</v>
      </c>
      <c r="C222" s="184">
        <v>5610437</v>
      </c>
      <c r="D222" s="184">
        <v>5918663</v>
      </c>
      <c r="E222" s="199">
        <v>135136</v>
      </c>
      <c r="F222" s="223">
        <v>16.2</v>
      </c>
      <c r="G222" s="224">
        <v>-308226</v>
      </c>
      <c r="H222" s="223">
        <v>-5.2</v>
      </c>
    </row>
    <row r="223" spans="1:8" s="165" customFormat="1" ht="12.75" customHeight="1" x14ac:dyDescent="0.2">
      <c r="A223" s="222" t="s">
        <v>793</v>
      </c>
      <c r="B223" s="184" t="s">
        <v>1772</v>
      </c>
      <c r="C223" s="184" t="s">
        <v>1772</v>
      </c>
      <c r="D223" s="184" t="s">
        <v>1772</v>
      </c>
      <c r="E223" s="224" t="s">
        <v>1772</v>
      </c>
      <c r="F223" s="226" t="s">
        <v>1772</v>
      </c>
      <c r="G223" s="224" t="s">
        <v>1772</v>
      </c>
      <c r="H223" s="226" t="s">
        <v>1772</v>
      </c>
    </row>
    <row r="224" spans="1:8" s="165" customFormat="1" ht="12.75" customHeight="1" x14ac:dyDescent="0.2">
      <c r="A224" s="222" t="s">
        <v>794</v>
      </c>
      <c r="B224" s="184">
        <v>7</v>
      </c>
      <c r="C224" s="184">
        <v>923</v>
      </c>
      <c r="D224" s="184">
        <v>385</v>
      </c>
      <c r="E224" s="224">
        <v>-9</v>
      </c>
      <c r="F224" s="223">
        <v>-56.3</v>
      </c>
      <c r="G224" s="224">
        <v>538</v>
      </c>
      <c r="H224" s="223" t="s">
        <v>1773</v>
      </c>
    </row>
    <row r="225" spans="1:8" s="165" customFormat="1" ht="12.75" customHeight="1" x14ac:dyDescent="0.2">
      <c r="A225" s="222" t="s">
        <v>795</v>
      </c>
      <c r="B225" s="184">
        <v>466</v>
      </c>
      <c r="C225" s="184">
        <v>4819</v>
      </c>
      <c r="D225" s="184">
        <v>4915</v>
      </c>
      <c r="E225" s="199">
        <v>9</v>
      </c>
      <c r="F225" s="223">
        <v>2</v>
      </c>
      <c r="G225" s="224">
        <v>-96</v>
      </c>
      <c r="H225" s="223">
        <v>-2</v>
      </c>
    </row>
    <row r="226" spans="1:8" s="165" customFormat="1" ht="12.75" customHeight="1" x14ac:dyDescent="0.2">
      <c r="A226" s="222" t="s">
        <v>796</v>
      </c>
      <c r="B226" s="184">
        <v>160</v>
      </c>
      <c r="C226" s="184">
        <v>1800</v>
      </c>
      <c r="D226" s="184">
        <v>1147</v>
      </c>
      <c r="E226" s="224">
        <v>-166</v>
      </c>
      <c r="F226" s="223">
        <v>-50.9</v>
      </c>
      <c r="G226" s="224">
        <v>653</v>
      </c>
      <c r="H226" s="223">
        <v>56.9</v>
      </c>
    </row>
    <row r="227" spans="1:8" s="165" customFormat="1" ht="12.75" customHeight="1" x14ac:dyDescent="0.2">
      <c r="A227" s="222" t="s">
        <v>797</v>
      </c>
      <c r="B227" s="184">
        <v>2825</v>
      </c>
      <c r="C227" s="184">
        <v>17192</v>
      </c>
      <c r="D227" s="184">
        <v>15041</v>
      </c>
      <c r="E227" s="199">
        <v>842</v>
      </c>
      <c r="F227" s="223">
        <v>42.5</v>
      </c>
      <c r="G227" s="224">
        <v>2151</v>
      </c>
      <c r="H227" s="223">
        <v>14.3</v>
      </c>
    </row>
    <row r="228" spans="1:8" s="165" customFormat="1" ht="12.75" customHeight="1" x14ac:dyDescent="0.2">
      <c r="A228" s="222" t="s">
        <v>798</v>
      </c>
      <c r="B228" s="184">
        <v>581</v>
      </c>
      <c r="C228" s="184">
        <v>3325</v>
      </c>
      <c r="D228" s="184">
        <v>4022</v>
      </c>
      <c r="E228" s="224">
        <v>-481</v>
      </c>
      <c r="F228" s="223">
        <v>-45.3</v>
      </c>
      <c r="G228" s="224">
        <v>-697</v>
      </c>
      <c r="H228" s="223">
        <v>-17.3</v>
      </c>
    </row>
    <row r="229" spans="1:8" s="165" customFormat="1" ht="12.75" customHeight="1" x14ac:dyDescent="0.2">
      <c r="A229" s="222" t="s">
        <v>799</v>
      </c>
      <c r="B229" s="184">
        <v>3</v>
      </c>
      <c r="C229" s="184">
        <v>23</v>
      </c>
      <c r="D229" s="184">
        <v>38</v>
      </c>
      <c r="E229" s="224">
        <v>-24</v>
      </c>
      <c r="F229" s="223" t="s">
        <v>1773</v>
      </c>
      <c r="G229" s="224">
        <v>-15</v>
      </c>
      <c r="H229" s="223">
        <v>-39.5</v>
      </c>
    </row>
    <row r="230" spans="1:8" s="165" customFormat="1" ht="12.75" customHeight="1" x14ac:dyDescent="0.2">
      <c r="A230" s="222" t="s">
        <v>800</v>
      </c>
      <c r="B230" s="184" t="s">
        <v>1772</v>
      </c>
      <c r="C230" s="184">
        <v>13</v>
      </c>
      <c r="D230" s="184">
        <v>10</v>
      </c>
      <c r="E230" s="224">
        <v>-7</v>
      </c>
      <c r="F230" s="226" t="s">
        <v>1773</v>
      </c>
      <c r="G230" s="224">
        <v>3</v>
      </c>
      <c r="H230" s="223">
        <v>30</v>
      </c>
    </row>
    <row r="231" spans="1:8" s="165" customFormat="1" ht="12.75" customHeight="1" x14ac:dyDescent="0.2">
      <c r="A231" s="222" t="s">
        <v>801</v>
      </c>
      <c r="B231" s="184" t="s">
        <v>1772</v>
      </c>
      <c r="C231" s="184">
        <v>140</v>
      </c>
      <c r="D231" s="184" t="s">
        <v>1772</v>
      </c>
      <c r="E231" s="224" t="s">
        <v>1772</v>
      </c>
      <c r="F231" s="226" t="s">
        <v>1772</v>
      </c>
      <c r="G231" s="224">
        <v>140</v>
      </c>
      <c r="H231" s="226" t="s">
        <v>1773</v>
      </c>
    </row>
    <row r="232" spans="1:8" s="165" customFormat="1" ht="12.75" customHeight="1" x14ac:dyDescent="0.2">
      <c r="A232" s="222" t="s">
        <v>802</v>
      </c>
      <c r="B232" s="184">
        <v>16524</v>
      </c>
      <c r="C232" s="184">
        <v>58871</v>
      </c>
      <c r="D232" s="184">
        <v>495455</v>
      </c>
      <c r="E232" s="224">
        <v>-31226</v>
      </c>
      <c r="F232" s="223">
        <v>-65.400000000000006</v>
      </c>
      <c r="G232" s="224">
        <v>-436584</v>
      </c>
      <c r="H232" s="223">
        <v>-88.1</v>
      </c>
    </row>
    <row r="233" spans="1:8" s="165" customFormat="1" ht="12.75" customHeight="1" x14ac:dyDescent="0.2">
      <c r="A233" s="222" t="s">
        <v>803</v>
      </c>
      <c r="B233" s="184">
        <v>28</v>
      </c>
      <c r="C233" s="184">
        <v>38</v>
      </c>
      <c r="D233" s="184">
        <v>16</v>
      </c>
      <c r="E233" s="224" t="s">
        <v>1772</v>
      </c>
      <c r="F233" s="223" t="s">
        <v>1772</v>
      </c>
      <c r="G233" s="224">
        <v>22</v>
      </c>
      <c r="H233" s="223" t="s">
        <v>1773</v>
      </c>
    </row>
    <row r="234" spans="1:8" s="165" customFormat="1" ht="12.75" customHeight="1" x14ac:dyDescent="0.2">
      <c r="A234" s="222" t="s">
        <v>804</v>
      </c>
      <c r="B234" s="184" t="s">
        <v>1772</v>
      </c>
      <c r="C234" s="184">
        <v>144</v>
      </c>
      <c r="D234" s="184">
        <v>31</v>
      </c>
      <c r="E234" s="224" t="s">
        <v>1772</v>
      </c>
      <c r="F234" s="223" t="s">
        <v>1772</v>
      </c>
      <c r="G234" s="224">
        <v>113</v>
      </c>
      <c r="H234" s="223" t="s">
        <v>1773</v>
      </c>
    </row>
    <row r="235" spans="1:8" s="165" customFormat="1" ht="12.75" customHeight="1" x14ac:dyDescent="0.2">
      <c r="A235" s="222" t="s">
        <v>805</v>
      </c>
      <c r="B235" s="184">
        <v>3249</v>
      </c>
      <c r="C235" s="184">
        <v>30458</v>
      </c>
      <c r="D235" s="184">
        <v>25162</v>
      </c>
      <c r="E235" s="224">
        <v>-892</v>
      </c>
      <c r="F235" s="223">
        <v>-21.5</v>
      </c>
      <c r="G235" s="224">
        <v>5296</v>
      </c>
      <c r="H235" s="223">
        <v>21</v>
      </c>
    </row>
    <row r="236" spans="1:8" s="165" customFormat="1" ht="12.75" customHeight="1" x14ac:dyDescent="0.2">
      <c r="A236" s="222" t="s">
        <v>806</v>
      </c>
      <c r="B236" s="184">
        <v>212226</v>
      </c>
      <c r="C236" s="184">
        <v>1071143</v>
      </c>
      <c r="D236" s="184">
        <v>797416</v>
      </c>
      <c r="E236" s="224">
        <v>84310</v>
      </c>
      <c r="F236" s="223">
        <v>65.900000000000006</v>
      </c>
      <c r="G236" s="224">
        <v>273727</v>
      </c>
      <c r="H236" s="223">
        <v>34.299999999999997</v>
      </c>
    </row>
    <row r="237" spans="1:8" s="165" customFormat="1" ht="12.75" customHeight="1" x14ac:dyDescent="0.2">
      <c r="A237" s="222" t="s">
        <v>807</v>
      </c>
      <c r="B237" s="184" t="s">
        <v>1772</v>
      </c>
      <c r="C237" s="184" t="s">
        <v>1772</v>
      </c>
      <c r="D237" s="184" t="s">
        <v>1772</v>
      </c>
      <c r="E237" s="224" t="s">
        <v>1772</v>
      </c>
      <c r="F237" s="223" t="s">
        <v>1772</v>
      </c>
      <c r="G237" s="224" t="s">
        <v>1772</v>
      </c>
      <c r="H237" s="226" t="s">
        <v>1772</v>
      </c>
    </row>
    <row r="238" spans="1:8" s="221" customFormat="1" ht="12.75" customHeight="1" x14ac:dyDescent="0.2">
      <c r="A238" s="222" t="s">
        <v>808</v>
      </c>
      <c r="B238" s="184">
        <v>104</v>
      </c>
      <c r="C238" s="184">
        <v>293</v>
      </c>
      <c r="D238" s="184">
        <v>210</v>
      </c>
      <c r="E238" s="224">
        <v>99</v>
      </c>
      <c r="F238" s="223" t="s">
        <v>1773</v>
      </c>
      <c r="G238" s="224">
        <v>83</v>
      </c>
      <c r="H238" s="223">
        <v>39.5</v>
      </c>
    </row>
    <row r="239" spans="1:8" s="221" customFormat="1" ht="12.75" customHeight="1" x14ac:dyDescent="0.2">
      <c r="A239" s="222" t="s">
        <v>809</v>
      </c>
      <c r="B239" s="184" t="s">
        <v>1772</v>
      </c>
      <c r="C239" s="184">
        <v>50</v>
      </c>
      <c r="D239" s="184">
        <v>62</v>
      </c>
      <c r="E239" s="224" t="s">
        <v>1772</v>
      </c>
      <c r="F239" s="223" t="s">
        <v>1772</v>
      </c>
      <c r="G239" s="224">
        <v>-12</v>
      </c>
      <c r="H239" s="223">
        <v>-19.399999999999999</v>
      </c>
    </row>
    <row r="240" spans="1:8" s="165" customFormat="1" ht="12.75" customHeight="1" x14ac:dyDescent="0.2">
      <c r="A240" s="222" t="s">
        <v>810</v>
      </c>
      <c r="B240" s="184" t="s">
        <v>1772</v>
      </c>
      <c r="C240" s="184">
        <v>20</v>
      </c>
      <c r="D240" s="184">
        <v>109</v>
      </c>
      <c r="E240" s="224">
        <v>-45</v>
      </c>
      <c r="F240" s="223" t="s">
        <v>1773</v>
      </c>
      <c r="G240" s="224">
        <v>-89</v>
      </c>
      <c r="H240" s="223">
        <v>-81.7</v>
      </c>
    </row>
    <row r="241" spans="1:8" s="165" customFormat="1" ht="12.75" customHeight="1" x14ac:dyDescent="0.2">
      <c r="A241" s="230" t="s">
        <v>811</v>
      </c>
      <c r="B241" s="184">
        <v>3326</v>
      </c>
      <c r="C241" s="184">
        <v>10873</v>
      </c>
      <c r="D241" s="184">
        <v>13747</v>
      </c>
      <c r="E241" s="224">
        <v>1264</v>
      </c>
      <c r="F241" s="223">
        <v>61.3</v>
      </c>
      <c r="G241" s="224">
        <v>-2874</v>
      </c>
      <c r="H241" s="223">
        <v>-20.9</v>
      </c>
    </row>
    <row r="242" spans="1:8" s="165" customFormat="1" ht="12.75" customHeight="1" x14ac:dyDescent="0.2">
      <c r="A242" s="230" t="s">
        <v>812</v>
      </c>
      <c r="B242" s="184" t="s">
        <v>1772</v>
      </c>
      <c r="C242" s="184">
        <v>16</v>
      </c>
      <c r="D242" s="184" t="s">
        <v>1772</v>
      </c>
      <c r="E242" s="224" t="s">
        <v>1772</v>
      </c>
      <c r="F242" s="223" t="s">
        <v>1772</v>
      </c>
      <c r="G242" s="224">
        <v>16</v>
      </c>
      <c r="H242" s="223" t="s">
        <v>1773</v>
      </c>
    </row>
    <row r="243" spans="1:8" s="165" customFormat="1" ht="12.75" customHeight="1" x14ac:dyDescent="0.2">
      <c r="A243" s="230" t="s">
        <v>813</v>
      </c>
      <c r="B243" s="184">
        <v>23</v>
      </c>
      <c r="C243" s="184">
        <v>203</v>
      </c>
      <c r="D243" s="184">
        <v>192</v>
      </c>
      <c r="E243" s="224">
        <v>-57</v>
      </c>
      <c r="F243" s="223">
        <v>-71.3</v>
      </c>
      <c r="G243" s="224">
        <v>11</v>
      </c>
      <c r="H243" s="223">
        <v>5.7</v>
      </c>
    </row>
    <row r="244" spans="1:8" s="165" customFormat="1" ht="12.75" customHeight="1" x14ac:dyDescent="0.2">
      <c r="A244" s="230" t="s">
        <v>814</v>
      </c>
      <c r="B244" s="184">
        <v>48</v>
      </c>
      <c r="C244" s="184">
        <v>1098</v>
      </c>
      <c r="D244" s="184">
        <v>1769</v>
      </c>
      <c r="E244" s="224">
        <v>47</v>
      </c>
      <c r="F244" s="223" t="s">
        <v>1773</v>
      </c>
      <c r="G244" s="224">
        <v>-671</v>
      </c>
      <c r="H244" s="223">
        <v>-37.9</v>
      </c>
    </row>
    <row r="245" spans="1:8" s="165" customFormat="1" ht="12.75" customHeight="1" x14ac:dyDescent="0.2">
      <c r="A245" s="230" t="s">
        <v>815</v>
      </c>
      <c r="B245" s="231" t="s">
        <v>1772</v>
      </c>
      <c r="C245" s="231" t="s">
        <v>1772</v>
      </c>
      <c r="D245" s="231" t="s">
        <v>1772</v>
      </c>
      <c r="E245" s="224" t="s">
        <v>1772</v>
      </c>
      <c r="F245" s="223" t="s">
        <v>1772</v>
      </c>
      <c r="G245" s="224" t="s">
        <v>1772</v>
      </c>
      <c r="H245" s="226" t="s">
        <v>1772</v>
      </c>
    </row>
    <row r="246" spans="1:8" s="165" customFormat="1" ht="12.75" customHeight="1" x14ac:dyDescent="0.2">
      <c r="A246" s="230" t="s">
        <v>816</v>
      </c>
      <c r="B246" s="184">
        <v>32</v>
      </c>
      <c r="C246" s="184">
        <v>80</v>
      </c>
      <c r="D246" s="184">
        <v>87</v>
      </c>
      <c r="E246" s="224">
        <v>18</v>
      </c>
      <c r="F246" s="223" t="s">
        <v>1773</v>
      </c>
      <c r="G246" s="224">
        <v>-7</v>
      </c>
      <c r="H246" s="223">
        <v>-8</v>
      </c>
    </row>
    <row r="247" spans="1:8" s="165" customFormat="1" ht="12.75" customHeight="1" x14ac:dyDescent="0.2">
      <c r="A247" s="230" t="s">
        <v>817</v>
      </c>
      <c r="B247" s="184">
        <v>52</v>
      </c>
      <c r="C247" s="184">
        <v>173</v>
      </c>
      <c r="D247" s="184">
        <v>100</v>
      </c>
      <c r="E247" s="224">
        <v>23</v>
      </c>
      <c r="F247" s="223">
        <v>79.3</v>
      </c>
      <c r="G247" s="224">
        <v>73</v>
      </c>
      <c r="H247" s="223">
        <v>73</v>
      </c>
    </row>
    <row r="248" spans="1:8" s="165" customFormat="1" ht="12.75" customHeight="1" x14ac:dyDescent="0.2">
      <c r="A248" s="230" t="s">
        <v>818</v>
      </c>
      <c r="B248" s="184" t="s">
        <v>1772</v>
      </c>
      <c r="C248" s="184">
        <v>11</v>
      </c>
      <c r="D248" s="184">
        <v>10</v>
      </c>
      <c r="E248" s="224">
        <v>-10</v>
      </c>
      <c r="F248" s="223" t="s">
        <v>1773</v>
      </c>
      <c r="G248" s="224">
        <v>1</v>
      </c>
      <c r="H248" s="226" t="s">
        <v>1773</v>
      </c>
    </row>
    <row r="249" spans="1:8" s="165" customFormat="1" ht="12.75" customHeight="1" x14ac:dyDescent="0.2">
      <c r="A249" s="230" t="s">
        <v>819</v>
      </c>
      <c r="B249" s="184">
        <v>242</v>
      </c>
      <c r="C249" s="184">
        <v>383</v>
      </c>
      <c r="D249" s="184">
        <v>695</v>
      </c>
      <c r="E249" s="224">
        <v>230</v>
      </c>
      <c r="F249" s="223" t="s">
        <v>1773</v>
      </c>
      <c r="G249" s="224">
        <v>-312</v>
      </c>
      <c r="H249" s="223">
        <v>-44.9</v>
      </c>
    </row>
    <row r="250" spans="1:8" ht="12.75" customHeight="1" x14ac:dyDescent="0.2">
      <c r="A250" s="230" t="s">
        <v>820</v>
      </c>
      <c r="B250" s="184" t="s">
        <v>1772</v>
      </c>
      <c r="C250" s="184">
        <v>28</v>
      </c>
      <c r="D250" s="184">
        <v>62</v>
      </c>
      <c r="E250" s="224">
        <v>-1</v>
      </c>
      <c r="F250" s="223" t="s">
        <v>1773</v>
      </c>
      <c r="G250" s="224">
        <v>-34</v>
      </c>
      <c r="H250" s="223">
        <v>-54.8</v>
      </c>
    </row>
    <row r="251" spans="1:8" ht="12.75" customHeight="1" x14ac:dyDescent="0.2">
      <c r="A251" s="230" t="s">
        <v>821</v>
      </c>
      <c r="B251" s="184">
        <v>2</v>
      </c>
      <c r="C251" s="184">
        <v>142</v>
      </c>
      <c r="D251" s="184" t="s">
        <v>1772</v>
      </c>
      <c r="E251" s="224">
        <v>2</v>
      </c>
      <c r="F251" s="223" t="s">
        <v>1773</v>
      </c>
      <c r="G251" s="224">
        <v>142</v>
      </c>
      <c r="H251" s="226" t="s">
        <v>1773</v>
      </c>
    </row>
    <row r="252" spans="1:8" ht="12.75" customHeight="1" x14ac:dyDescent="0.2">
      <c r="A252" s="218" t="s">
        <v>822</v>
      </c>
      <c r="B252" s="219">
        <v>332097</v>
      </c>
      <c r="C252" s="219">
        <v>2106380</v>
      </c>
      <c r="D252" s="219">
        <v>2096509</v>
      </c>
      <c r="E252" s="229">
        <v>-18567</v>
      </c>
      <c r="F252" s="223">
        <v>-5.3</v>
      </c>
      <c r="G252" s="229">
        <v>9871</v>
      </c>
      <c r="H252" s="220">
        <v>0.5</v>
      </c>
    </row>
    <row r="253" spans="1:8" ht="12.75" customHeight="1" x14ac:dyDescent="0.2">
      <c r="A253" s="230" t="s">
        <v>823</v>
      </c>
      <c r="B253" s="184">
        <v>332005</v>
      </c>
      <c r="C253" s="184">
        <v>2105702</v>
      </c>
      <c r="D253" s="184">
        <v>2095902</v>
      </c>
      <c r="E253" s="224">
        <v>-18576</v>
      </c>
      <c r="F253" s="223">
        <v>-5.3</v>
      </c>
      <c r="G253" s="224">
        <v>9800</v>
      </c>
      <c r="H253" s="223">
        <v>0.5</v>
      </c>
    </row>
    <row r="254" spans="1:8" ht="12.75" customHeight="1" x14ac:dyDescent="0.2">
      <c r="A254" s="230" t="s">
        <v>824</v>
      </c>
      <c r="B254" s="184">
        <v>1</v>
      </c>
      <c r="C254" s="184">
        <v>45</v>
      </c>
      <c r="D254" s="184">
        <v>67</v>
      </c>
      <c r="E254" s="224">
        <v>1</v>
      </c>
      <c r="F254" s="223" t="s">
        <v>1773</v>
      </c>
      <c r="G254" s="224">
        <v>-22</v>
      </c>
      <c r="H254" s="223">
        <v>-32.799999999999997</v>
      </c>
    </row>
    <row r="255" spans="1:8" s="232" customFormat="1" ht="12.75" x14ac:dyDescent="0.2">
      <c r="A255" s="230" t="s">
        <v>825</v>
      </c>
      <c r="B255" s="184">
        <v>91</v>
      </c>
      <c r="C255" s="184">
        <v>633</v>
      </c>
      <c r="D255" s="184">
        <v>540</v>
      </c>
      <c r="E255" s="224">
        <v>8</v>
      </c>
      <c r="F255" s="223">
        <v>9.6</v>
      </c>
      <c r="G255" s="224">
        <v>93</v>
      </c>
      <c r="H255" s="223">
        <v>17.2</v>
      </c>
    </row>
    <row r="256" spans="1:8" ht="12.75" customHeight="1" x14ac:dyDescent="0.2">
      <c r="A256" s="233" t="s">
        <v>826</v>
      </c>
      <c r="B256" s="219">
        <v>115190806</v>
      </c>
      <c r="C256" s="219">
        <v>781283896</v>
      </c>
      <c r="D256" s="219">
        <v>773499129</v>
      </c>
      <c r="E256" s="194">
        <v>4215890</v>
      </c>
      <c r="F256" s="220">
        <v>3.8</v>
      </c>
      <c r="G256" s="229">
        <v>7784767</v>
      </c>
      <c r="H256" s="220">
        <v>1</v>
      </c>
    </row>
    <row r="257" spans="1:8" ht="12.75" x14ac:dyDescent="0.2">
      <c r="A257" s="204" t="s">
        <v>498</v>
      </c>
      <c r="B257" s="219"/>
      <c r="C257" s="219"/>
      <c r="D257" s="219"/>
      <c r="E257" s="219"/>
      <c r="F257" s="219"/>
      <c r="G257" s="219"/>
      <c r="H257" s="220"/>
    </row>
    <row r="258" spans="1:8" ht="25.5" customHeight="1" x14ac:dyDescent="0.2">
      <c r="A258" s="421" t="s">
        <v>827</v>
      </c>
      <c r="B258" s="421"/>
      <c r="C258" s="421"/>
      <c r="D258" s="421"/>
      <c r="E258" s="421"/>
      <c r="F258" s="421"/>
      <c r="G258" s="421"/>
      <c r="H258" s="421"/>
    </row>
  </sheetData>
  <mergeCells count="12">
    <mergeCell ref="B6:D6"/>
    <mergeCell ref="A258:H258"/>
    <mergeCell ref="A1:H1"/>
    <mergeCell ref="A2:H2"/>
    <mergeCell ref="A4:A6"/>
    <mergeCell ref="B4:C4"/>
    <mergeCell ref="E4:F4"/>
    <mergeCell ref="G4:H4"/>
    <mergeCell ref="C5:D5"/>
    <mergeCell ref="E5:F5"/>
    <mergeCell ref="G5:H5"/>
    <mergeCell ref="A3:H3"/>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7/2019</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307"/>
  <sheetViews>
    <sheetView zoomScaleNormal="100" workbookViewId="0">
      <pane ySplit="6" topLeftCell="A7" activePane="bottomLeft" state="frozen"/>
      <selection activeCell="I13" sqref="I13"/>
      <selection pane="bottomLeft" sqref="A1:H1"/>
    </sheetView>
  </sheetViews>
  <sheetFormatPr baseColWidth="10" defaultColWidth="11.42578125" defaultRowHeight="15.75" x14ac:dyDescent="0.25"/>
  <cols>
    <col min="1" max="1" width="40.7109375" style="234" customWidth="1"/>
    <col min="2" max="5" width="13.42578125" style="164" customWidth="1"/>
    <col min="6" max="6" width="10.28515625" style="164" customWidth="1"/>
    <col min="7" max="7" width="13.42578125" style="164" customWidth="1"/>
    <col min="8" max="8" width="10.28515625" style="164" customWidth="1"/>
    <col min="9" max="16384" width="11.42578125" style="164"/>
  </cols>
  <sheetData>
    <row r="1" spans="1:8" s="186" customFormat="1" ht="20.100000000000001" customHeight="1" x14ac:dyDescent="0.35">
      <c r="A1" s="407" t="s">
        <v>580</v>
      </c>
      <c r="B1" s="407"/>
      <c r="C1" s="407"/>
      <c r="D1" s="407"/>
      <c r="E1" s="407"/>
      <c r="F1" s="407"/>
      <c r="G1" s="407"/>
      <c r="H1" s="407"/>
    </row>
    <row r="2" spans="1:8" s="186" customFormat="1" ht="20.100000000000001" customHeight="1" x14ac:dyDescent="0.35">
      <c r="A2" s="432" t="s">
        <v>828</v>
      </c>
      <c r="B2" s="432"/>
      <c r="C2" s="432"/>
      <c r="D2" s="432"/>
      <c r="E2" s="432"/>
      <c r="F2" s="432"/>
      <c r="G2" s="432"/>
      <c r="H2" s="432"/>
    </row>
    <row r="3" spans="1:8" ht="20.100000000000001" customHeight="1" x14ac:dyDescent="0.2">
      <c r="A3" s="433"/>
      <c r="B3" s="433"/>
      <c r="C3" s="433"/>
      <c r="D3" s="433"/>
      <c r="E3" s="433"/>
      <c r="F3" s="433"/>
      <c r="G3" s="433"/>
      <c r="H3" s="433"/>
    </row>
    <row r="4" spans="1:8" s="165" customFormat="1" ht="12.75" customHeight="1" x14ac:dyDescent="0.2">
      <c r="A4" s="434" t="s">
        <v>829</v>
      </c>
      <c r="B4" s="437">
        <v>2019</v>
      </c>
      <c r="C4" s="438"/>
      <c r="D4" s="187">
        <v>2018</v>
      </c>
      <c r="E4" s="419" t="s">
        <v>524</v>
      </c>
      <c r="F4" s="419"/>
      <c r="G4" s="418" t="s">
        <v>524</v>
      </c>
      <c r="H4" s="419"/>
    </row>
    <row r="5" spans="1:8" s="165" customFormat="1" ht="27" customHeight="1" x14ac:dyDescent="0.2">
      <c r="A5" s="443"/>
      <c r="B5" s="187" t="s">
        <v>510</v>
      </c>
      <c r="C5" s="437" t="s">
        <v>1768</v>
      </c>
      <c r="D5" s="439"/>
      <c r="E5" s="440" t="s">
        <v>1769</v>
      </c>
      <c r="F5" s="439"/>
      <c r="G5" s="440" t="s">
        <v>1770</v>
      </c>
      <c r="H5" s="438"/>
    </row>
    <row r="6" spans="1:8" s="165" customFormat="1" ht="12.75" customHeight="1" x14ac:dyDescent="0.2">
      <c r="A6" s="443"/>
      <c r="B6" s="418" t="s">
        <v>504</v>
      </c>
      <c r="C6" s="419"/>
      <c r="D6" s="420"/>
      <c r="E6" s="188" t="s">
        <v>525</v>
      </c>
      <c r="F6" s="167" t="s">
        <v>429</v>
      </c>
      <c r="G6" s="188" t="s">
        <v>525</v>
      </c>
      <c r="H6" s="167" t="s">
        <v>429</v>
      </c>
    </row>
    <row r="7" spans="1:8" s="165" customFormat="1" ht="14.25" customHeight="1" x14ac:dyDescent="0.2">
      <c r="A7" s="235"/>
      <c r="B7" s="217"/>
      <c r="C7" s="217"/>
      <c r="D7" s="217"/>
      <c r="E7" s="217"/>
      <c r="F7" s="217"/>
      <c r="G7" s="217"/>
      <c r="H7" s="340"/>
    </row>
    <row r="8" spans="1:8" s="221" customFormat="1" ht="12.75" customHeight="1" x14ac:dyDescent="0.2">
      <c r="A8" s="218" t="s">
        <v>526</v>
      </c>
      <c r="B8" s="219">
        <v>62538462</v>
      </c>
      <c r="C8" s="219">
        <v>444575452</v>
      </c>
      <c r="D8" s="219">
        <v>436246981</v>
      </c>
      <c r="E8" s="229">
        <v>-1874119</v>
      </c>
      <c r="F8" s="220">
        <v>-2.9</v>
      </c>
      <c r="G8" s="229">
        <v>8328471</v>
      </c>
      <c r="H8" s="220">
        <v>1.9</v>
      </c>
    </row>
    <row r="9" spans="1:8" s="165" customFormat="1" ht="12.75" customHeight="1" x14ac:dyDescent="0.2">
      <c r="A9" s="222" t="s">
        <v>583</v>
      </c>
      <c r="B9" s="184">
        <v>3323667</v>
      </c>
      <c r="C9" s="184">
        <v>26344483</v>
      </c>
      <c r="D9" s="184">
        <v>26962694</v>
      </c>
      <c r="E9" s="224">
        <v>-991962</v>
      </c>
      <c r="F9" s="223">
        <v>-23</v>
      </c>
      <c r="G9" s="224">
        <v>-618211</v>
      </c>
      <c r="H9" s="223">
        <v>-2.2999999999999998</v>
      </c>
    </row>
    <row r="10" spans="1:8" s="165" customFormat="1" ht="12.75" customHeight="1" x14ac:dyDescent="0.2">
      <c r="A10" s="222" t="s">
        <v>584</v>
      </c>
      <c r="B10" s="184">
        <v>356711</v>
      </c>
      <c r="C10" s="184">
        <v>2517862</v>
      </c>
      <c r="D10" s="184">
        <v>2546563</v>
      </c>
      <c r="E10" s="224">
        <v>4795</v>
      </c>
      <c r="F10" s="223">
        <v>1.4</v>
      </c>
      <c r="G10" s="224">
        <v>-28701</v>
      </c>
      <c r="H10" s="223">
        <v>-1.1000000000000001</v>
      </c>
    </row>
    <row r="11" spans="1:8" s="165" customFormat="1" ht="12.75" customHeight="1" x14ac:dyDescent="0.2">
      <c r="A11" s="222" t="s">
        <v>585</v>
      </c>
      <c r="B11" s="184">
        <v>963615</v>
      </c>
      <c r="C11" s="184">
        <v>6834460</v>
      </c>
      <c r="D11" s="184">
        <v>6944769</v>
      </c>
      <c r="E11" s="224">
        <v>6670</v>
      </c>
      <c r="F11" s="223">
        <v>0.7</v>
      </c>
      <c r="G11" s="224">
        <v>-110309</v>
      </c>
      <c r="H11" s="223">
        <v>-1.6</v>
      </c>
    </row>
    <row r="12" spans="1:8" s="165" customFormat="1" ht="12.75" customHeight="1" x14ac:dyDescent="0.2">
      <c r="A12" s="222" t="s">
        <v>586</v>
      </c>
      <c r="B12" s="184">
        <v>57857</v>
      </c>
      <c r="C12" s="184">
        <v>489817</v>
      </c>
      <c r="D12" s="184">
        <v>473068</v>
      </c>
      <c r="E12" s="224">
        <v>-6437</v>
      </c>
      <c r="F12" s="223">
        <v>-10</v>
      </c>
      <c r="G12" s="224">
        <v>16749</v>
      </c>
      <c r="H12" s="223">
        <v>3.5</v>
      </c>
    </row>
    <row r="13" spans="1:8" s="165" customFormat="1" ht="12.75" customHeight="1" x14ac:dyDescent="0.2">
      <c r="A13" s="222" t="s">
        <v>587</v>
      </c>
      <c r="B13" s="184">
        <v>666170</v>
      </c>
      <c r="C13" s="184">
        <v>5629571</v>
      </c>
      <c r="D13" s="184">
        <v>5201767</v>
      </c>
      <c r="E13" s="224">
        <v>-565957</v>
      </c>
      <c r="F13" s="223">
        <v>-45.9</v>
      </c>
      <c r="G13" s="224">
        <v>427804</v>
      </c>
      <c r="H13" s="223">
        <v>8.1999999999999993</v>
      </c>
    </row>
    <row r="14" spans="1:8" s="165" customFormat="1" ht="12.75" customHeight="1" x14ac:dyDescent="0.2">
      <c r="A14" s="222" t="s">
        <v>588</v>
      </c>
      <c r="B14" s="184">
        <v>5674052</v>
      </c>
      <c r="C14" s="184">
        <v>39608416</v>
      </c>
      <c r="D14" s="184">
        <v>38546672</v>
      </c>
      <c r="E14" s="224">
        <v>-223339</v>
      </c>
      <c r="F14" s="223">
        <v>-3.8</v>
      </c>
      <c r="G14" s="224">
        <v>1061744</v>
      </c>
      <c r="H14" s="223">
        <v>2.8</v>
      </c>
    </row>
    <row r="15" spans="1:8" s="165" customFormat="1" ht="12.75" customHeight="1" x14ac:dyDescent="0.2">
      <c r="A15" s="222" t="s">
        <v>589</v>
      </c>
      <c r="B15" s="184">
        <v>193516</v>
      </c>
      <c r="C15" s="184">
        <v>1197568</v>
      </c>
      <c r="D15" s="184">
        <v>1188589</v>
      </c>
      <c r="E15" s="224">
        <v>3725</v>
      </c>
      <c r="F15" s="223">
        <v>2</v>
      </c>
      <c r="G15" s="224">
        <v>8979</v>
      </c>
      <c r="H15" s="223">
        <v>0.8</v>
      </c>
    </row>
    <row r="16" spans="1:8" s="165" customFormat="1" ht="12.75" customHeight="1" x14ac:dyDescent="0.2">
      <c r="A16" s="222" t="s">
        <v>590</v>
      </c>
      <c r="B16" s="184">
        <v>1705994</v>
      </c>
      <c r="C16" s="184">
        <v>10912939</v>
      </c>
      <c r="D16" s="184">
        <v>7529746</v>
      </c>
      <c r="E16" s="224">
        <v>499894</v>
      </c>
      <c r="F16" s="223">
        <v>41.4</v>
      </c>
      <c r="G16" s="224">
        <v>3383193</v>
      </c>
      <c r="H16" s="223">
        <v>44.9</v>
      </c>
    </row>
    <row r="17" spans="1:8" s="165" customFormat="1" ht="12.75" customHeight="1" x14ac:dyDescent="0.2">
      <c r="A17" s="222" t="s">
        <v>591</v>
      </c>
      <c r="B17" s="184">
        <v>5076831</v>
      </c>
      <c r="C17" s="184">
        <v>34141042</v>
      </c>
      <c r="D17" s="184">
        <v>36131843</v>
      </c>
      <c r="E17" s="224">
        <v>-516167</v>
      </c>
      <c r="F17" s="223">
        <v>-9.1999999999999993</v>
      </c>
      <c r="G17" s="224">
        <v>-1990801</v>
      </c>
      <c r="H17" s="223">
        <v>-5.5</v>
      </c>
    </row>
    <row r="18" spans="1:8" s="165" customFormat="1" ht="12.75" customHeight="1" x14ac:dyDescent="0.2">
      <c r="A18" s="222" t="s">
        <v>592</v>
      </c>
      <c r="B18" s="184">
        <v>165396</v>
      </c>
      <c r="C18" s="184">
        <v>1093397</v>
      </c>
      <c r="D18" s="184">
        <v>1038602</v>
      </c>
      <c r="E18" s="224">
        <v>497</v>
      </c>
      <c r="F18" s="223">
        <v>0.3</v>
      </c>
      <c r="G18" s="224">
        <v>54795</v>
      </c>
      <c r="H18" s="223">
        <v>5.3</v>
      </c>
    </row>
    <row r="19" spans="1:8" s="165" customFormat="1" ht="12.75" customHeight="1" x14ac:dyDescent="0.2">
      <c r="A19" s="222" t="s">
        <v>593</v>
      </c>
      <c r="B19" s="184">
        <v>66538</v>
      </c>
      <c r="C19" s="184">
        <v>496439</v>
      </c>
      <c r="D19" s="184">
        <v>541190</v>
      </c>
      <c r="E19" s="224">
        <v>-9701</v>
      </c>
      <c r="F19" s="223">
        <v>-12.7</v>
      </c>
      <c r="G19" s="224">
        <v>-44751</v>
      </c>
      <c r="H19" s="223">
        <v>-8.3000000000000007</v>
      </c>
    </row>
    <row r="20" spans="1:8" s="165" customFormat="1" ht="12.75" customHeight="1" x14ac:dyDescent="0.2">
      <c r="A20" s="222" t="s">
        <v>594</v>
      </c>
      <c r="B20" s="184">
        <v>181299</v>
      </c>
      <c r="C20" s="184">
        <v>1200313</v>
      </c>
      <c r="D20" s="184">
        <v>1111267</v>
      </c>
      <c r="E20" s="224">
        <v>-8228</v>
      </c>
      <c r="F20" s="223">
        <v>-4.3</v>
      </c>
      <c r="G20" s="224">
        <v>89046</v>
      </c>
      <c r="H20" s="223">
        <v>8</v>
      </c>
    </row>
    <row r="21" spans="1:8" s="165" customFormat="1" ht="12.75" customHeight="1" x14ac:dyDescent="0.2">
      <c r="A21" s="222" t="s">
        <v>595</v>
      </c>
      <c r="B21" s="184">
        <v>284310</v>
      </c>
      <c r="C21" s="184">
        <v>2048615</v>
      </c>
      <c r="D21" s="184">
        <v>2063533</v>
      </c>
      <c r="E21" s="224">
        <v>-28793</v>
      </c>
      <c r="F21" s="223">
        <v>-9.1999999999999993</v>
      </c>
      <c r="G21" s="224">
        <v>-14918</v>
      </c>
      <c r="H21" s="223">
        <v>-0.7</v>
      </c>
    </row>
    <row r="22" spans="1:8" s="165" customFormat="1" ht="12.75" customHeight="1" x14ac:dyDescent="0.2">
      <c r="A22" s="222" t="s">
        <v>596</v>
      </c>
      <c r="B22" s="184">
        <v>36045</v>
      </c>
      <c r="C22" s="184">
        <v>239030</v>
      </c>
      <c r="D22" s="184">
        <v>242677</v>
      </c>
      <c r="E22" s="224">
        <v>4989</v>
      </c>
      <c r="F22" s="223">
        <v>16.100000000000001</v>
      </c>
      <c r="G22" s="224">
        <v>-3647</v>
      </c>
      <c r="H22" s="223">
        <v>-1.5</v>
      </c>
    </row>
    <row r="23" spans="1:8" s="165" customFormat="1" ht="12.75" customHeight="1" x14ac:dyDescent="0.2">
      <c r="A23" s="222" t="s">
        <v>597</v>
      </c>
      <c r="B23" s="184">
        <v>8223528</v>
      </c>
      <c r="C23" s="184">
        <v>59006232</v>
      </c>
      <c r="D23" s="184">
        <v>56722101</v>
      </c>
      <c r="E23" s="224">
        <v>32413</v>
      </c>
      <c r="F23" s="223">
        <v>0.4</v>
      </c>
      <c r="G23" s="224">
        <v>2284131</v>
      </c>
      <c r="H23" s="223">
        <v>4</v>
      </c>
    </row>
    <row r="24" spans="1:8" s="165" customFormat="1" ht="12.75" customHeight="1" x14ac:dyDescent="0.2">
      <c r="A24" s="222" t="s">
        <v>598</v>
      </c>
      <c r="B24" s="184">
        <v>3905655</v>
      </c>
      <c r="C24" s="184">
        <v>26658060</v>
      </c>
      <c r="D24" s="184">
        <v>25174044</v>
      </c>
      <c r="E24" s="224">
        <v>119887</v>
      </c>
      <c r="F24" s="223">
        <v>3.2</v>
      </c>
      <c r="G24" s="224">
        <v>1484016</v>
      </c>
      <c r="H24" s="223">
        <v>5.9</v>
      </c>
    </row>
    <row r="25" spans="1:8" s="165" customFormat="1" ht="12.75" customHeight="1" x14ac:dyDescent="0.2">
      <c r="A25" s="222" t="s">
        <v>599</v>
      </c>
      <c r="B25" s="184">
        <v>4593119</v>
      </c>
      <c r="C25" s="184">
        <v>33306143</v>
      </c>
      <c r="D25" s="184">
        <v>31495433</v>
      </c>
      <c r="E25" s="224">
        <v>-49668</v>
      </c>
      <c r="F25" s="223">
        <v>-1.1000000000000001</v>
      </c>
      <c r="G25" s="224">
        <v>1810710</v>
      </c>
      <c r="H25" s="223">
        <v>5.7</v>
      </c>
    </row>
    <row r="26" spans="1:8" s="165" customFormat="1" ht="12.75" customHeight="1" x14ac:dyDescent="0.2">
      <c r="A26" s="222" t="s">
        <v>600</v>
      </c>
      <c r="B26" s="184">
        <v>634643</v>
      </c>
      <c r="C26" s="184">
        <v>4461683</v>
      </c>
      <c r="D26" s="184">
        <v>3997047</v>
      </c>
      <c r="E26" s="224">
        <v>-27440</v>
      </c>
      <c r="F26" s="223">
        <v>-4.0999999999999996</v>
      </c>
      <c r="G26" s="224">
        <v>464636</v>
      </c>
      <c r="H26" s="223">
        <v>11.6</v>
      </c>
    </row>
    <row r="27" spans="1:8" s="165" customFormat="1" ht="12.75" customHeight="1" x14ac:dyDescent="0.2">
      <c r="A27" s="222" t="s">
        <v>601</v>
      </c>
      <c r="B27" s="184">
        <v>1361854</v>
      </c>
      <c r="C27" s="184">
        <v>9506272</v>
      </c>
      <c r="D27" s="184">
        <v>9370039</v>
      </c>
      <c r="E27" s="224">
        <v>1883</v>
      </c>
      <c r="F27" s="223">
        <v>0.1</v>
      </c>
      <c r="G27" s="224">
        <v>136233</v>
      </c>
      <c r="H27" s="223">
        <v>1.5</v>
      </c>
    </row>
    <row r="28" spans="1:8" s="165" customFormat="1" ht="12.75" customHeight="1" x14ac:dyDescent="0.2">
      <c r="A28" s="222" t="s">
        <v>602</v>
      </c>
      <c r="B28" s="184">
        <v>1241846</v>
      </c>
      <c r="C28" s="184">
        <v>9327268</v>
      </c>
      <c r="D28" s="184">
        <v>9192080</v>
      </c>
      <c r="E28" s="224">
        <v>-76259</v>
      </c>
      <c r="F28" s="223">
        <v>-5.8</v>
      </c>
      <c r="G28" s="224">
        <v>135188</v>
      </c>
      <c r="H28" s="223">
        <v>1.5</v>
      </c>
    </row>
    <row r="29" spans="1:8" s="165" customFormat="1" ht="12.75" customHeight="1" x14ac:dyDescent="0.2">
      <c r="A29" s="222" t="s">
        <v>603</v>
      </c>
      <c r="B29" s="184">
        <v>1255894</v>
      </c>
      <c r="C29" s="184">
        <v>9324268</v>
      </c>
      <c r="D29" s="184">
        <v>8407057</v>
      </c>
      <c r="E29" s="224">
        <v>119126</v>
      </c>
      <c r="F29" s="223">
        <v>10.5</v>
      </c>
      <c r="G29" s="224">
        <v>917211</v>
      </c>
      <c r="H29" s="223">
        <v>10.9</v>
      </c>
    </row>
    <row r="30" spans="1:8" s="165" customFormat="1" ht="12.75" customHeight="1" x14ac:dyDescent="0.2">
      <c r="A30" s="222" t="s">
        <v>604</v>
      </c>
      <c r="B30" s="184">
        <v>564255</v>
      </c>
      <c r="C30" s="184">
        <v>3804693</v>
      </c>
      <c r="D30" s="184">
        <v>3735008</v>
      </c>
      <c r="E30" s="224">
        <v>9377</v>
      </c>
      <c r="F30" s="223">
        <v>1.7</v>
      </c>
      <c r="G30" s="224">
        <v>69685</v>
      </c>
      <c r="H30" s="223">
        <v>1.9</v>
      </c>
    </row>
    <row r="31" spans="1:8" s="165" customFormat="1" ht="12.75" customHeight="1" x14ac:dyDescent="0.2">
      <c r="A31" s="222" t="s">
        <v>605</v>
      </c>
      <c r="B31" s="184">
        <v>2893034</v>
      </c>
      <c r="C31" s="184">
        <v>20623563</v>
      </c>
      <c r="D31" s="184">
        <v>19630119</v>
      </c>
      <c r="E31" s="224">
        <v>276671</v>
      </c>
      <c r="F31" s="223">
        <v>10.6</v>
      </c>
      <c r="G31" s="224">
        <v>993444</v>
      </c>
      <c r="H31" s="223">
        <v>5.0999999999999996</v>
      </c>
    </row>
    <row r="32" spans="1:8" s="165" customFormat="1" ht="12.75" customHeight="1" x14ac:dyDescent="0.2">
      <c r="A32" s="222" t="s">
        <v>606</v>
      </c>
      <c r="B32" s="184">
        <v>3728631</v>
      </c>
      <c r="C32" s="184">
        <v>28264405</v>
      </c>
      <c r="D32" s="184">
        <v>27740210</v>
      </c>
      <c r="E32" s="224">
        <v>54945</v>
      </c>
      <c r="F32" s="223">
        <v>1.5</v>
      </c>
      <c r="G32" s="224">
        <v>524195</v>
      </c>
      <c r="H32" s="223">
        <v>1.9</v>
      </c>
    </row>
    <row r="33" spans="1:8" s="165" customFormat="1" ht="12.75" customHeight="1" x14ac:dyDescent="0.2">
      <c r="A33" s="222" t="s">
        <v>607</v>
      </c>
      <c r="B33" s="184">
        <v>2440255</v>
      </c>
      <c r="C33" s="184">
        <v>17063682</v>
      </c>
      <c r="D33" s="184">
        <v>16545824</v>
      </c>
      <c r="E33" s="224">
        <v>193772</v>
      </c>
      <c r="F33" s="223">
        <v>8.6</v>
      </c>
      <c r="G33" s="224">
        <v>517858</v>
      </c>
      <c r="H33" s="223">
        <v>3.1</v>
      </c>
    </row>
    <row r="34" spans="1:8" s="165" customFormat="1" ht="12.75" customHeight="1" x14ac:dyDescent="0.2">
      <c r="A34" s="222" t="s">
        <v>608</v>
      </c>
      <c r="B34" s="184">
        <v>3178235</v>
      </c>
      <c r="C34" s="184">
        <v>21334110</v>
      </c>
      <c r="D34" s="184">
        <v>22149222</v>
      </c>
      <c r="E34" s="224">
        <v>259212</v>
      </c>
      <c r="F34" s="223">
        <v>8.9</v>
      </c>
      <c r="G34" s="224">
        <v>-815112</v>
      </c>
      <c r="H34" s="223">
        <v>-3.7</v>
      </c>
    </row>
    <row r="35" spans="1:8" s="165" customFormat="1" ht="12.75" customHeight="1" x14ac:dyDescent="0.2">
      <c r="A35" s="222" t="s">
        <v>609</v>
      </c>
      <c r="B35" s="184">
        <v>10397</v>
      </c>
      <c r="C35" s="184">
        <v>68004</v>
      </c>
      <c r="D35" s="184">
        <v>60442</v>
      </c>
      <c r="E35" s="224">
        <v>832</v>
      </c>
      <c r="F35" s="223">
        <v>8.6999999999999993</v>
      </c>
      <c r="G35" s="224">
        <v>7562</v>
      </c>
      <c r="H35" s="223">
        <v>12.5</v>
      </c>
    </row>
    <row r="36" spans="1:8" s="165" customFormat="1" ht="12.75" customHeight="1" x14ac:dyDescent="0.2">
      <c r="A36" s="222" t="s">
        <v>610</v>
      </c>
      <c r="B36" s="184">
        <v>12131</v>
      </c>
      <c r="C36" s="184">
        <v>82115</v>
      </c>
      <c r="D36" s="184">
        <v>69505</v>
      </c>
      <c r="E36" s="224">
        <v>-456</v>
      </c>
      <c r="F36" s="223">
        <v>-3.6</v>
      </c>
      <c r="G36" s="224">
        <v>12610</v>
      </c>
      <c r="H36" s="223">
        <v>18.100000000000001</v>
      </c>
    </row>
    <row r="37" spans="1:8" s="165" customFormat="1" ht="12.75" customHeight="1" x14ac:dyDescent="0.2">
      <c r="A37" s="222" t="s">
        <v>611</v>
      </c>
      <c r="B37" s="225">
        <v>196</v>
      </c>
      <c r="C37" s="225">
        <v>1040</v>
      </c>
      <c r="D37" s="225">
        <v>2841</v>
      </c>
      <c r="E37" s="224">
        <v>146</v>
      </c>
      <c r="F37" s="223" t="s">
        <v>1773</v>
      </c>
      <c r="G37" s="224">
        <v>-1801</v>
      </c>
      <c r="H37" s="223">
        <v>-63.4</v>
      </c>
    </row>
    <row r="38" spans="1:8" s="165" customFormat="1" ht="12.75" customHeight="1" x14ac:dyDescent="0.2">
      <c r="A38" s="222" t="s">
        <v>612</v>
      </c>
      <c r="B38" s="184">
        <v>54949</v>
      </c>
      <c r="C38" s="184">
        <v>330407</v>
      </c>
      <c r="D38" s="184">
        <v>341294</v>
      </c>
      <c r="E38" s="224">
        <v>1360</v>
      </c>
      <c r="F38" s="223">
        <v>2.5</v>
      </c>
      <c r="G38" s="224">
        <v>-10887</v>
      </c>
      <c r="H38" s="223">
        <v>-3.2</v>
      </c>
    </row>
    <row r="39" spans="1:8" s="165" customFormat="1" ht="12.75" customHeight="1" x14ac:dyDescent="0.2">
      <c r="A39" s="222" t="s">
        <v>613</v>
      </c>
      <c r="B39" s="184">
        <v>70635</v>
      </c>
      <c r="C39" s="184">
        <v>469947</v>
      </c>
      <c r="D39" s="184">
        <v>471011</v>
      </c>
      <c r="E39" s="224">
        <v>-2549</v>
      </c>
      <c r="F39" s="223">
        <v>-3.5</v>
      </c>
      <c r="G39" s="224">
        <v>-1064</v>
      </c>
      <c r="H39" s="223">
        <v>-0.2</v>
      </c>
    </row>
    <row r="40" spans="1:8" s="165" customFormat="1" ht="12.75" customHeight="1" x14ac:dyDescent="0.2">
      <c r="A40" s="222" t="s">
        <v>614</v>
      </c>
      <c r="B40" s="184">
        <v>3374</v>
      </c>
      <c r="C40" s="184">
        <v>14371</v>
      </c>
      <c r="D40" s="184">
        <v>13451</v>
      </c>
      <c r="E40" s="224">
        <v>1465</v>
      </c>
      <c r="F40" s="223">
        <v>76.7</v>
      </c>
      <c r="G40" s="224">
        <v>920</v>
      </c>
      <c r="H40" s="223">
        <v>6.8</v>
      </c>
    </row>
    <row r="41" spans="1:8" s="165" customFormat="1" ht="12.75" customHeight="1" x14ac:dyDescent="0.2">
      <c r="A41" s="222" t="s">
        <v>615</v>
      </c>
      <c r="B41" s="184">
        <v>306</v>
      </c>
      <c r="C41" s="184">
        <v>3757</v>
      </c>
      <c r="D41" s="184">
        <v>795</v>
      </c>
      <c r="E41" s="224">
        <v>-384</v>
      </c>
      <c r="F41" s="223">
        <v>-55.7</v>
      </c>
      <c r="G41" s="224">
        <v>2962</v>
      </c>
      <c r="H41" s="223" t="s">
        <v>1773</v>
      </c>
    </row>
    <row r="42" spans="1:8" s="165" customFormat="1" ht="12.75" customHeight="1" x14ac:dyDescent="0.2">
      <c r="A42" s="222" t="s">
        <v>616</v>
      </c>
      <c r="B42" s="225">
        <v>37737</v>
      </c>
      <c r="C42" s="225">
        <v>317453</v>
      </c>
      <c r="D42" s="225">
        <v>282075</v>
      </c>
      <c r="E42" s="224">
        <v>-2068</v>
      </c>
      <c r="F42" s="223">
        <v>-5.2</v>
      </c>
      <c r="G42" s="224">
        <v>35378</v>
      </c>
      <c r="H42" s="223">
        <v>12.5</v>
      </c>
    </row>
    <row r="43" spans="1:8" s="165" customFormat="1" ht="12.75" customHeight="1" x14ac:dyDescent="0.2">
      <c r="A43" s="222" t="s">
        <v>617</v>
      </c>
      <c r="B43" s="184">
        <v>2576</v>
      </c>
      <c r="C43" s="184">
        <v>17495</v>
      </c>
      <c r="D43" s="184">
        <v>13836</v>
      </c>
      <c r="E43" s="224">
        <v>18</v>
      </c>
      <c r="F43" s="223">
        <v>0.7</v>
      </c>
      <c r="G43" s="224">
        <v>3659</v>
      </c>
      <c r="H43" s="223">
        <v>26.4</v>
      </c>
    </row>
    <row r="44" spans="1:8" s="165" customFormat="1" ht="12.75" customHeight="1" x14ac:dyDescent="0.2">
      <c r="A44" s="222" t="s">
        <v>618</v>
      </c>
      <c r="B44" s="184">
        <v>40712</v>
      </c>
      <c r="C44" s="184">
        <v>283844</v>
      </c>
      <c r="D44" s="184">
        <v>313405</v>
      </c>
      <c r="E44" s="224">
        <v>-2347</v>
      </c>
      <c r="F44" s="223">
        <v>-5.5</v>
      </c>
      <c r="G44" s="224">
        <v>-29561</v>
      </c>
      <c r="H44" s="223">
        <v>-9.4</v>
      </c>
    </row>
    <row r="45" spans="1:8" s="165" customFormat="1" ht="12.75" customHeight="1" x14ac:dyDescent="0.2">
      <c r="A45" s="222" t="s">
        <v>619</v>
      </c>
      <c r="B45" s="184">
        <v>288296</v>
      </c>
      <c r="C45" s="184">
        <v>1909697</v>
      </c>
      <c r="D45" s="184">
        <v>1642305</v>
      </c>
      <c r="E45" s="224">
        <v>25470</v>
      </c>
      <c r="F45" s="223">
        <v>9.6999999999999993</v>
      </c>
      <c r="G45" s="224">
        <v>267392</v>
      </c>
      <c r="H45" s="223">
        <v>16.3</v>
      </c>
    </row>
    <row r="46" spans="1:8" s="165" customFormat="1" ht="12.75" customHeight="1" x14ac:dyDescent="0.2">
      <c r="A46" s="222" t="s">
        <v>620</v>
      </c>
      <c r="B46" s="184">
        <v>20485</v>
      </c>
      <c r="C46" s="184">
        <v>150881</v>
      </c>
      <c r="D46" s="184">
        <v>137890</v>
      </c>
      <c r="E46" s="224">
        <v>644</v>
      </c>
      <c r="F46" s="223">
        <v>3.2</v>
      </c>
      <c r="G46" s="224">
        <v>12991</v>
      </c>
      <c r="H46" s="223">
        <v>9.4</v>
      </c>
    </row>
    <row r="47" spans="1:8" s="165" customFormat="1" ht="12.75" customHeight="1" x14ac:dyDescent="0.2">
      <c r="A47" s="222" t="s">
        <v>621</v>
      </c>
      <c r="B47" s="184">
        <v>2087</v>
      </c>
      <c r="C47" s="184">
        <v>10822</v>
      </c>
      <c r="D47" s="184">
        <v>9567</v>
      </c>
      <c r="E47" s="224">
        <v>1104</v>
      </c>
      <c r="F47" s="223" t="s">
        <v>1773</v>
      </c>
      <c r="G47" s="224">
        <v>1255</v>
      </c>
      <c r="H47" s="223">
        <v>13.1</v>
      </c>
    </row>
    <row r="48" spans="1:8" s="165" customFormat="1" ht="12.75" customHeight="1" x14ac:dyDescent="0.2">
      <c r="A48" s="222" t="s">
        <v>622</v>
      </c>
      <c r="B48" s="184">
        <v>1000731</v>
      </c>
      <c r="C48" s="184">
        <v>7275292</v>
      </c>
      <c r="D48" s="184">
        <v>8354559</v>
      </c>
      <c r="E48" s="224">
        <v>-70996</v>
      </c>
      <c r="F48" s="223">
        <v>-6.6</v>
      </c>
      <c r="G48" s="224">
        <v>-1079267</v>
      </c>
      <c r="H48" s="223">
        <v>-12.9</v>
      </c>
    </row>
    <row r="49" spans="1:8" s="165" customFormat="1" ht="12.75" customHeight="1" x14ac:dyDescent="0.2">
      <c r="A49" s="222" t="s">
        <v>623</v>
      </c>
      <c r="B49" s="184">
        <v>2389858</v>
      </c>
      <c r="C49" s="184">
        <v>18707428</v>
      </c>
      <c r="D49" s="184">
        <v>20607557</v>
      </c>
      <c r="E49" s="224">
        <v>-720487</v>
      </c>
      <c r="F49" s="223">
        <v>-23.2</v>
      </c>
      <c r="G49" s="224">
        <v>-1900129</v>
      </c>
      <c r="H49" s="223">
        <v>-9.1999999999999993</v>
      </c>
    </row>
    <row r="50" spans="1:8" s="165" customFormat="1" ht="12.75" customHeight="1" x14ac:dyDescent="0.2">
      <c r="A50" s="222" t="s">
        <v>624</v>
      </c>
      <c r="B50" s="184">
        <v>1226</v>
      </c>
      <c r="C50" s="184">
        <v>6628</v>
      </c>
      <c r="D50" s="184">
        <v>7029</v>
      </c>
      <c r="E50" s="224">
        <v>110</v>
      </c>
      <c r="F50" s="223">
        <v>9.9</v>
      </c>
      <c r="G50" s="224">
        <v>-401</v>
      </c>
      <c r="H50" s="223">
        <v>-5.7</v>
      </c>
    </row>
    <row r="51" spans="1:8" s="165" customFormat="1" ht="12.75" customHeight="1" x14ac:dyDescent="0.2">
      <c r="A51" s="222" t="s">
        <v>625</v>
      </c>
      <c r="B51" s="184">
        <v>3959283</v>
      </c>
      <c r="C51" s="184">
        <v>27238071</v>
      </c>
      <c r="D51" s="184">
        <v>26718308</v>
      </c>
      <c r="E51" s="224">
        <v>-267710</v>
      </c>
      <c r="F51" s="223">
        <v>-6.3</v>
      </c>
      <c r="G51" s="224">
        <v>519763</v>
      </c>
      <c r="H51" s="223">
        <v>1.9</v>
      </c>
    </row>
    <row r="52" spans="1:8" s="165" customFormat="1" ht="12.75" customHeight="1" x14ac:dyDescent="0.2">
      <c r="A52" s="222" t="s">
        <v>626</v>
      </c>
      <c r="B52" s="184">
        <v>203389</v>
      </c>
      <c r="C52" s="184">
        <v>1298412</v>
      </c>
      <c r="D52" s="184">
        <v>1182360</v>
      </c>
      <c r="E52" s="224">
        <v>8161</v>
      </c>
      <c r="F52" s="223">
        <v>4.2</v>
      </c>
      <c r="G52" s="224">
        <v>116052</v>
      </c>
      <c r="H52" s="223">
        <v>9.8000000000000007</v>
      </c>
    </row>
    <row r="53" spans="1:8" s="221" customFormat="1" ht="12.75" customHeight="1" x14ac:dyDescent="0.2">
      <c r="A53" s="222" t="s">
        <v>627</v>
      </c>
      <c r="B53" s="184">
        <v>1457381</v>
      </c>
      <c r="C53" s="184">
        <v>9358620</v>
      </c>
      <c r="D53" s="184">
        <v>9899756</v>
      </c>
      <c r="E53" s="224">
        <v>34165</v>
      </c>
      <c r="F53" s="223">
        <v>2.4</v>
      </c>
      <c r="G53" s="224">
        <v>-541136</v>
      </c>
      <c r="H53" s="223">
        <v>-5.5</v>
      </c>
    </row>
    <row r="54" spans="1:8" s="221" customFormat="1" ht="12.75" customHeight="1" x14ac:dyDescent="0.2">
      <c r="A54" s="222" t="s">
        <v>628</v>
      </c>
      <c r="B54" s="184">
        <v>209658</v>
      </c>
      <c r="C54" s="184">
        <v>1595963</v>
      </c>
      <c r="D54" s="184">
        <v>1436612</v>
      </c>
      <c r="E54" s="224">
        <v>35535</v>
      </c>
      <c r="F54" s="223">
        <v>20.399999999999999</v>
      </c>
      <c r="G54" s="224">
        <v>159351</v>
      </c>
      <c r="H54" s="223">
        <v>11.1</v>
      </c>
    </row>
    <row r="55" spans="1:8" s="221" customFormat="1" ht="12.75" customHeight="1" x14ac:dyDescent="0.2">
      <c r="A55" s="222" t="s">
        <v>629</v>
      </c>
      <c r="B55" s="225">
        <v>105</v>
      </c>
      <c r="C55" s="225">
        <v>874</v>
      </c>
      <c r="D55" s="225">
        <v>1219</v>
      </c>
      <c r="E55" s="224">
        <v>-37</v>
      </c>
      <c r="F55" s="223">
        <v>-26.1</v>
      </c>
      <c r="G55" s="224">
        <v>-345</v>
      </c>
      <c r="H55" s="223">
        <v>-28.3</v>
      </c>
    </row>
    <row r="56" spans="1:8" s="221" customFormat="1" ht="12.75" customHeight="1" x14ac:dyDescent="0.2">
      <c r="A56" s="218" t="s">
        <v>562</v>
      </c>
      <c r="B56" s="219">
        <v>2320202</v>
      </c>
      <c r="C56" s="219">
        <v>13975748</v>
      </c>
      <c r="D56" s="219">
        <v>12588433</v>
      </c>
      <c r="E56" s="229">
        <v>426398</v>
      </c>
      <c r="F56" s="220">
        <v>22.5</v>
      </c>
      <c r="G56" s="229">
        <v>1387315</v>
      </c>
      <c r="H56" s="220">
        <v>11</v>
      </c>
    </row>
    <row r="57" spans="1:8" s="165" customFormat="1" ht="12.75" customHeight="1" x14ac:dyDescent="0.2">
      <c r="A57" s="222" t="s">
        <v>630</v>
      </c>
      <c r="B57" s="184">
        <v>179451</v>
      </c>
      <c r="C57" s="184">
        <v>893822</v>
      </c>
      <c r="D57" s="184">
        <v>848869</v>
      </c>
      <c r="E57" s="224">
        <v>51577</v>
      </c>
      <c r="F57" s="223">
        <v>40.299999999999997</v>
      </c>
      <c r="G57" s="224">
        <v>44953</v>
      </c>
      <c r="H57" s="223">
        <v>5.3</v>
      </c>
    </row>
    <row r="58" spans="1:8" s="165" customFormat="1" ht="12.75" customHeight="1" x14ac:dyDescent="0.2">
      <c r="A58" s="222" t="s">
        <v>631</v>
      </c>
      <c r="B58" s="184">
        <v>35333</v>
      </c>
      <c r="C58" s="184">
        <v>342296</v>
      </c>
      <c r="D58" s="184">
        <v>348640</v>
      </c>
      <c r="E58" s="224">
        <v>-36175</v>
      </c>
      <c r="F58" s="223">
        <v>-50.6</v>
      </c>
      <c r="G58" s="224">
        <v>-6344</v>
      </c>
      <c r="H58" s="223">
        <v>-1.8</v>
      </c>
    </row>
    <row r="59" spans="1:8" s="165" customFormat="1" ht="12.75" customHeight="1" x14ac:dyDescent="0.2">
      <c r="A59" s="222" t="s">
        <v>632</v>
      </c>
      <c r="B59" s="184">
        <v>23</v>
      </c>
      <c r="C59" s="184">
        <v>556</v>
      </c>
      <c r="D59" s="184">
        <v>2962</v>
      </c>
      <c r="E59" s="224">
        <v>-63</v>
      </c>
      <c r="F59" s="223">
        <v>-73.3</v>
      </c>
      <c r="G59" s="224">
        <v>-2406</v>
      </c>
      <c r="H59" s="223">
        <v>-81.2</v>
      </c>
    </row>
    <row r="60" spans="1:8" s="165" customFormat="1" ht="12.75" customHeight="1" x14ac:dyDescent="0.2">
      <c r="A60" s="222" t="s">
        <v>633</v>
      </c>
      <c r="B60" s="184">
        <v>2057</v>
      </c>
      <c r="C60" s="184">
        <v>71684</v>
      </c>
      <c r="D60" s="184">
        <v>63548</v>
      </c>
      <c r="E60" s="224">
        <v>-4182</v>
      </c>
      <c r="F60" s="223">
        <v>-67</v>
      </c>
      <c r="G60" s="224">
        <v>8136</v>
      </c>
      <c r="H60" s="223">
        <v>12.8</v>
      </c>
    </row>
    <row r="61" spans="1:8" s="165" customFormat="1" ht="12.75" customHeight="1" x14ac:dyDescent="0.2">
      <c r="A61" s="222" t="s">
        <v>634</v>
      </c>
      <c r="B61" s="184">
        <v>14626</v>
      </c>
      <c r="C61" s="184">
        <v>73282</v>
      </c>
      <c r="D61" s="184">
        <v>81711</v>
      </c>
      <c r="E61" s="224">
        <v>2812</v>
      </c>
      <c r="F61" s="223">
        <v>23.8</v>
      </c>
      <c r="G61" s="224">
        <v>-8429</v>
      </c>
      <c r="H61" s="223">
        <v>-10.3</v>
      </c>
    </row>
    <row r="62" spans="1:8" s="165" customFormat="1" ht="12.75" customHeight="1" x14ac:dyDescent="0.2">
      <c r="A62" s="222" t="s">
        <v>635</v>
      </c>
      <c r="B62" s="184">
        <v>296</v>
      </c>
      <c r="C62" s="184">
        <v>2301</v>
      </c>
      <c r="D62" s="184">
        <v>425</v>
      </c>
      <c r="E62" s="224">
        <v>294</v>
      </c>
      <c r="F62" s="223" t="s">
        <v>1773</v>
      </c>
      <c r="G62" s="224">
        <v>1876</v>
      </c>
      <c r="H62" s="223" t="s">
        <v>1773</v>
      </c>
    </row>
    <row r="63" spans="1:8" s="165" customFormat="1" ht="12.75" customHeight="1" x14ac:dyDescent="0.2">
      <c r="A63" s="222" t="s">
        <v>636</v>
      </c>
      <c r="B63" s="184">
        <v>248</v>
      </c>
      <c r="C63" s="184">
        <v>1814</v>
      </c>
      <c r="D63" s="184">
        <v>1890</v>
      </c>
      <c r="E63" s="224">
        <v>58</v>
      </c>
      <c r="F63" s="223">
        <v>30.5</v>
      </c>
      <c r="G63" s="224">
        <v>-76</v>
      </c>
      <c r="H63" s="223">
        <v>-4</v>
      </c>
    </row>
    <row r="64" spans="1:8" s="165" customFormat="1" ht="12.75" customHeight="1" x14ac:dyDescent="0.2">
      <c r="A64" s="222" t="s">
        <v>637</v>
      </c>
      <c r="B64" s="184" t="s">
        <v>1772</v>
      </c>
      <c r="C64" s="184">
        <v>7</v>
      </c>
      <c r="D64" s="184">
        <v>7</v>
      </c>
      <c r="E64" s="224" t="s">
        <v>1772</v>
      </c>
      <c r="F64" s="223" t="s">
        <v>1772</v>
      </c>
      <c r="G64" s="224">
        <v>0</v>
      </c>
      <c r="H64" s="223">
        <v>0</v>
      </c>
    </row>
    <row r="65" spans="1:8" s="165" customFormat="1" ht="12.75" customHeight="1" x14ac:dyDescent="0.2">
      <c r="A65" s="222" t="s">
        <v>638</v>
      </c>
      <c r="B65" s="184">
        <v>11046</v>
      </c>
      <c r="C65" s="184">
        <v>47812</v>
      </c>
      <c r="D65" s="184">
        <v>42493</v>
      </c>
      <c r="E65" s="224">
        <v>-3047</v>
      </c>
      <c r="F65" s="223">
        <v>-21.6</v>
      </c>
      <c r="G65" s="224">
        <v>5319</v>
      </c>
      <c r="H65" s="223">
        <v>12.5</v>
      </c>
    </row>
    <row r="66" spans="1:8" s="165" customFormat="1" ht="12.75" customHeight="1" x14ac:dyDescent="0.2">
      <c r="A66" s="222" t="s">
        <v>639</v>
      </c>
      <c r="B66" s="184">
        <v>394</v>
      </c>
      <c r="C66" s="184">
        <v>11044</v>
      </c>
      <c r="D66" s="184">
        <v>7685</v>
      </c>
      <c r="E66" s="224">
        <v>-68</v>
      </c>
      <c r="F66" s="223">
        <v>-14.7</v>
      </c>
      <c r="G66" s="224">
        <v>3359</v>
      </c>
      <c r="H66" s="223">
        <v>43.7</v>
      </c>
    </row>
    <row r="67" spans="1:8" s="165" customFormat="1" ht="12.75" customHeight="1" x14ac:dyDescent="0.2">
      <c r="A67" s="222" t="s">
        <v>640</v>
      </c>
      <c r="B67" s="227">
        <v>7</v>
      </c>
      <c r="C67" s="227">
        <v>44</v>
      </c>
      <c r="D67" s="227">
        <v>20</v>
      </c>
      <c r="E67" s="224">
        <v>3</v>
      </c>
      <c r="F67" s="223">
        <v>75</v>
      </c>
      <c r="G67" s="224">
        <v>24</v>
      </c>
      <c r="H67" s="223" t="s">
        <v>1773</v>
      </c>
    </row>
    <row r="68" spans="1:8" s="165" customFormat="1" ht="12.75" customHeight="1" x14ac:dyDescent="0.2">
      <c r="A68" s="222" t="s">
        <v>641</v>
      </c>
      <c r="B68" s="227">
        <v>70954</v>
      </c>
      <c r="C68" s="227">
        <v>535786</v>
      </c>
      <c r="D68" s="227">
        <v>604832</v>
      </c>
      <c r="E68" s="224">
        <v>-44818</v>
      </c>
      <c r="F68" s="223">
        <v>-38.700000000000003</v>
      </c>
      <c r="G68" s="224">
        <v>-69046</v>
      </c>
      <c r="H68" s="223">
        <v>-11.4</v>
      </c>
    </row>
    <row r="69" spans="1:8" s="228" customFormat="1" ht="12.75" customHeight="1" x14ac:dyDescent="0.2">
      <c r="A69" s="222" t="s">
        <v>642</v>
      </c>
      <c r="B69" s="227">
        <v>5</v>
      </c>
      <c r="C69" s="227">
        <v>160</v>
      </c>
      <c r="D69" s="227">
        <v>54</v>
      </c>
      <c r="E69" s="224">
        <v>4</v>
      </c>
      <c r="F69" s="223" t="s">
        <v>1773</v>
      </c>
      <c r="G69" s="224">
        <v>106</v>
      </c>
      <c r="H69" s="223" t="s">
        <v>1773</v>
      </c>
    </row>
    <row r="70" spans="1:8" s="165" customFormat="1" ht="12.75" customHeight="1" x14ac:dyDescent="0.2">
      <c r="A70" s="222" t="s">
        <v>643</v>
      </c>
      <c r="B70" s="184" t="s">
        <v>1772</v>
      </c>
      <c r="C70" s="184">
        <v>53</v>
      </c>
      <c r="D70" s="184">
        <v>17</v>
      </c>
      <c r="E70" s="224" t="s">
        <v>1772</v>
      </c>
      <c r="F70" s="224" t="s">
        <v>1772</v>
      </c>
      <c r="G70" s="224">
        <v>36</v>
      </c>
      <c r="H70" s="223" t="s">
        <v>1773</v>
      </c>
    </row>
    <row r="71" spans="1:8" s="165" customFormat="1" ht="12.75" customHeight="1" x14ac:dyDescent="0.2">
      <c r="A71" s="222" t="s">
        <v>644</v>
      </c>
      <c r="B71" s="184">
        <v>1792</v>
      </c>
      <c r="C71" s="184">
        <v>16087</v>
      </c>
      <c r="D71" s="184">
        <v>24624</v>
      </c>
      <c r="E71" s="224">
        <v>32</v>
      </c>
      <c r="F71" s="223">
        <v>1.8</v>
      </c>
      <c r="G71" s="224">
        <v>-8537</v>
      </c>
      <c r="H71" s="223">
        <v>-34.700000000000003</v>
      </c>
    </row>
    <row r="72" spans="1:8" s="165" customFormat="1" ht="12.75" customHeight="1" x14ac:dyDescent="0.2">
      <c r="A72" s="222" t="s">
        <v>645</v>
      </c>
      <c r="B72" s="225">
        <v>49</v>
      </c>
      <c r="C72" s="225">
        <v>514</v>
      </c>
      <c r="D72" s="225">
        <v>396</v>
      </c>
      <c r="E72" s="224">
        <v>2</v>
      </c>
      <c r="F72" s="223">
        <v>4.3</v>
      </c>
      <c r="G72" s="224">
        <v>118</v>
      </c>
      <c r="H72" s="223">
        <v>29.8</v>
      </c>
    </row>
    <row r="73" spans="1:8" s="165" customFormat="1" ht="12.75" customHeight="1" x14ac:dyDescent="0.2">
      <c r="A73" s="222" t="s">
        <v>646</v>
      </c>
      <c r="B73" s="184">
        <v>17314</v>
      </c>
      <c r="C73" s="184">
        <v>138292</v>
      </c>
      <c r="D73" s="184">
        <v>150632</v>
      </c>
      <c r="E73" s="224">
        <v>-10840</v>
      </c>
      <c r="F73" s="223">
        <v>-38.5</v>
      </c>
      <c r="G73" s="224">
        <v>-12340</v>
      </c>
      <c r="H73" s="223">
        <v>-8.1999999999999993</v>
      </c>
    </row>
    <row r="74" spans="1:8" s="165" customFormat="1" ht="12.75" customHeight="1" x14ac:dyDescent="0.2">
      <c r="A74" s="222" t="s">
        <v>647</v>
      </c>
      <c r="B74" s="184">
        <v>10897</v>
      </c>
      <c r="C74" s="184">
        <v>64729</v>
      </c>
      <c r="D74" s="184">
        <v>62306</v>
      </c>
      <c r="E74" s="224">
        <v>481</v>
      </c>
      <c r="F74" s="223">
        <v>4.5999999999999996</v>
      </c>
      <c r="G74" s="224">
        <v>2423</v>
      </c>
      <c r="H74" s="223">
        <v>3.9</v>
      </c>
    </row>
    <row r="75" spans="1:8" s="165" customFormat="1" ht="12.75" customHeight="1" x14ac:dyDescent="0.2">
      <c r="A75" s="222" t="s">
        <v>648</v>
      </c>
      <c r="B75" s="184" t="s">
        <v>1772</v>
      </c>
      <c r="C75" s="184" t="s">
        <v>1772</v>
      </c>
      <c r="D75" s="184" t="s">
        <v>1772</v>
      </c>
      <c r="E75" s="184" t="s">
        <v>1772</v>
      </c>
      <c r="F75" s="223" t="s">
        <v>1772</v>
      </c>
      <c r="G75" s="224" t="s">
        <v>1772</v>
      </c>
      <c r="H75" s="223" t="s">
        <v>1772</v>
      </c>
    </row>
    <row r="76" spans="1:8" s="165" customFormat="1" ht="12.75" customHeight="1" x14ac:dyDescent="0.2">
      <c r="A76" s="222" t="s">
        <v>649</v>
      </c>
      <c r="B76" s="184">
        <v>4973</v>
      </c>
      <c r="C76" s="184">
        <v>39072</v>
      </c>
      <c r="D76" s="184">
        <v>26491</v>
      </c>
      <c r="E76" s="224">
        <v>2061</v>
      </c>
      <c r="F76" s="223">
        <v>70.8</v>
      </c>
      <c r="G76" s="224">
        <v>12581</v>
      </c>
      <c r="H76" s="223">
        <v>47.5</v>
      </c>
    </row>
    <row r="77" spans="1:8" s="165" customFormat="1" ht="12.75" customHeight="1" x14ac:dyDescent="0.2">
      <c r="A77" s="222" t="s">
        <v>650</v>
      </c>
      <c r="B77" s="184">
        <v>121</v>
      </c>
      <c r="C77" s="184">
        <v>130</v>
      </c>
      <c r="D77" s="184">
        <v>619</v>
      </c>
      <c r="E77" s="224" t="s">
        <v>1772</v>
      </c>
      <c r="F77" s="223" t="s">
        <v>1773</v>
      </c>
      <c r="G77" s="224">
        <v>-489</v>
      </c>
      <c r="H77" s="223">
        <v>-79</v>
      </c>
    </row>
    <row r="78" spans="1:8" s="165" customFormat="1" ht="12.75" customHeight="1" x14ac:dyDescent="0.2">
      <c r="A78" s="222" t="s">
        <v>651</v>
      </c>
      <c r="B78" s="184">
        <v>13454</v>
      </c>
      <c r="C78" s="184">
        <v>87803</v>
      </c>
      <c r="D78" s="184">
        <v>77664</v>
      </c>
      <c r="E78" s="224">
        <v>-2131</v>
      </c>
      <c r="F78" s="223">
        <v>-13.7</v>
      </c>
      <c r="G78" s="224">
        <v>10139</v>
      </c>
      <c r="H78" s="223">
        <v>13.1</v>
      </c>
    </row>
    <row r="79" spans="1:8" s="165" customFormat="1" ht="12.75" customHeight="1" x14ac:dyDescent="0.2">
      <c r="A79" s="222" t="s">
        <v>652</v>
      </c>
      <c r="B79" s="225">
        <v>173</v>
      </c>
      <c r="C79" s="225">
        <v>5983</v>
      </c>
      <c r="D79" s="225">
        <v>2974</v>
      </c>
      <c r="E79" s="224" t="s">
        <v>1772</v>
      </c>
      <c r="F79" s="224" t="s">
        <v>1772</v>
      </c>
      <c r="G79" s="224">
        <v>3009</v>
      </c>
      <c r="H79" s="223" t="s">
        <v>1773</v>
      </c>
    </row>
    <row r="80" spans="1:8" s="165" customFormat="1" ht="12.75" customHeight="1" x14ac:dyDescent="0.2">
      <c r="A80" s="222" t="s">
        <v>653</v>
      </c>
      <c r="B80" s="225">
        <v>6711</v>
      </c>
      <c r="C80" s="225">
        <v>44296</v>
      </c>
      <c r="D80" s="225">
        <v>112042</v>
      </c>
      <c r="E80" s="224">
        <v>-6581</v>
      </c>
      <c r="F80" s="223">
        <v>-49.5</v>
      </c>
      <c r="G80" s="224">
        <v>-67746</v>
      </c>
      <c r="H80" s="223">
        <v>-60.5</v>
      </c>
    </row>
    <row r="81" spans="1:8" s="165" customFormat="1" ht="12.75" customHeight="1" x14ac:dyDescent="0.2">
      <c r="A81" s="222" t="s">
        <v>654</v>
      </c>
      <c r="B81" s="184">
        <v>1012</v>
      </c>
      <c r="C81" s="184">
        <v>7984</v>
      </c>
      <c r="D81" s="184">
        <v>9998</v>
      </c>
      <c r="E81" s="224">
        <v>-22</v>
      </c>
      <c r="F81" s="223">
        <v>-2.1</v>
      </c>
      <c r="G81" s="224">
        <v>-2014</v>
      </c>
      <c r="H81" s="223">
        <v>-20.100000000000001</v>
      </c>
    </row>
    <row r="82" spans="1:8" s="165" customFormat="1" ht="12.75" customHeight="1" x14ac:dyDescent="0.2">
      <c r="A82" s="222" t="s">
        <v>655</v>
      </c>
      <c r="B82" s="184">
        <v>206</v>
      </c>
      <c r="C82" s="184">
        <v>11415</v>
      </c>
      <c r="D82" s="184">
        <v>945</v>
      </c>
      <c r="E82" s="224">
        <v>101</v>
      </c>
      <c r="F82" s="223">
        <v>96.2</v>
      </c>
      <c r="G82" s="224">
        <v>10470</v>
      </c>
      <c r="H82" s="223" t="s">
        <v>1773</v>
      </c>
    </row>
    <row r="83" spans="1:8" s="165" customFormat="1" ht="12.75" customHeight="1" x14ac:dyDescent="0.2">
      <c r="A83" s="222" t="s">
        <v>656</v>
      </c>
      <c r="B83" s="184">
        <v>8970</v>
      </c>
      <c r="C83" s="184">
        <v>44498</v>
      </c>
      <c r="D83" s="184">
        <v>112435</v>
      </c>
      <c r="E83" s="224">
        <v>-10417</v>
      </c>
      <c r="F83" s="223">
        <v>-53.7</v>
      </c>
      <c r="G83" s="224">
        <v>-67937</v>
      </c>
      <c r="H83" s="223">
        <v>-60.4</v>
      </c>
    </row>
    <row r="84" spans="1:8" s="165" customFormat="1" ht="12.75" customHeight="1" x14ac:dyDescent="0.2">
      <c r="A84" s="222" t="s">
        <v>657</v>
      </c>
      <c r="B84" s="184">
        <v>433044</v>
      </c>
      <c r="C84" s="184">
        <v>2217116</v>
      </c>
      <c r="D84" s="184">
        <v>2049905</v>
      </c>
      <c r="E84" s="224">
        <v>254315</v>
      </c>
      <c r="F84" s="223" t="s">
        <v>1773</v>
      </c>
      <c r="G84" s="224">
        <v>167211</v>
      </c>
      <c r="H84" s="223">
        <v>8.1999999999999993</v>
      </c>
    </row>
    <row r="85" spans="1:8" s="165" customFormat="1" ht="12.75" customHeight="1" x14ac:dyDescent="0.2">
      <c r="A85" s="222" t="s">
        <v>658</v>
      </c>
      <c r="B85" s="184">
        <v>22501</v>
      </c>
      <c r="C85" s="184">
        <v>121035</v>
      </c>
      <c r="D85" s="184">
        <v>162031</v>
      </c>
      <c r="E85" s="224">
        <v>4192</v>
      </c>
      <c r="F85" s="223">
        <v>22.9</v>
      </c>
      <c r="G85" s="224">
        <v>-40996</v>
      </c>
      <c r="H85" s="223">
        <v>-25.3</v>
      </c>
    </row>
    <row r="86" spans="1:8" s="165" customFormat="1" ht="12.75" customHeight="1" x14ac:dyDescent="0.2">
      <c r="A86" s="222" t="s">
        <v>659</v>
      </c>
      <c r="B86" s="184">
        <v>8279</v>
      </c>
      <c r="C86" s="184">
        <v>52435</v>
      </c>
      <c r="D86" s="184">
        <v>63416</v>
      </c>
      <c r="E86" s="224">
        <v>803</v>
      </c>
      <c r="F86" s="223">
        <v>10.7</v>
      </c>
      <c r="G86" s="224">
        <v>-10981</v>
      </c>
      <c r="H86" s="223">
        <v>-17.3</v>
      </c>
    </row>
    <row r="87" spans="1:8" s="165" customFormat="1" ht="12.75" customHeight="1" x14ac:dyDescent="0.2">
      <c r="A87" s="222" t="s">
        <v>660</v>
      </c>
      <c r="B87" s="184">
        <v>1085</v>
      </c>
      <c r="C87" s="184">
        <v>4410</v>
      </c>
      <c r="D87" s="184">
        <v>6658</v>
      </c>
      <c r="E87" s="224">
        <v>-462</v>
      </c>
      <c r="F87" s="223">
        <v>-29.9</v>
      </c>
      <c r="G87" s="224">
        <v>-2248</v>
      </c>
      <c r="H87" s="223">
        <v>-33.799999999999997</v>
      </c>
    </row>
    <row r="88" spans="1:8" s="165" customFormat="1" ht="12.75" customHeight="1" x14ac:dyDescent="0.2">
      <c r="A88" s="222" t="s">
        <v>661</v>
      </c>
      <c r="B88" s="184">
        <v>123713</v>
      </c>
      <c r="C88" s="184">
        <v>877021</v>
      </c>
      <c r="D88" s="184">
        <v>774307</v>
      </c>
      <c r="E88" s="224">
        <v>14835</v>
      </c>
      <c r="F88" s="223">
        <v>13.6</v>
      </c>
      <c r="G88" s="224">
        <v>102714</v>
      </c>
      <c r="H88" s="223">
        <v>13.3</v>
      </c>
    </row>
    <row r="89" spans="1:8" s="165" customFormat="1" ht="12.75" customHeight="1" x14ac:dyDescent="0.2">
      <c r="A89" s="222" t="s">
        <v>662</v>
      </c>
      <c r="B89" s="184">
        <v>5570</v>
      </c>
      <c r="C89" s="184">
        <v>59736</v>
      </c>
      <c r="D89" s="184">
        <v>57012</v>
      </c>
      <c r="E89" s="224">
        <v>758</v>
      </c>
      <c r="F89" s="223">
        <v>15.8</v>
      </c>
      <c r="G89" s="224">
        <v>2724</v>
      </c>
      <c r="H89" s="223">
        <v>4.8</v>
      </c>
    </row>
    <row r="90" spans="1:8" s="165" customFormat="1" ht="12.75" customHeight="1" x14ac:dyDescent="0.2">
      <c r="A90" s="222" t="s">
        <v>663</v>
      </c>
      <c r="B90" s="184">
        <v>4460</v>
      </c>
      <c r="C90" s="184">
        <v>34200</v>
      </c>
      <c r="D90" s="184">
        <v>33994</v>
      </c>
      <c r="E90" s="224">
        <v>-408</v>
      </c>
      <c r="F90" s="223">
        <v>-8.4</v>
      </c>
      <c r="G90" s="224">
        <v>206</v>
      </c>
      <c r="H90" s="223">
        <v>0.6</v>
      </c>
    </row>
    <row r="91" spans="1:8" s="165" customFormat="1" ht="12.75" customHeight="1" x14ac:dyDescent="0.2">
      <c r="A91" s="222" t="s">
        <v>664</v>
      </c>
      <c r="B91" s="184" t="s">
        <v>1772</v>
      </c>
      <c r="C91" s="184" t="s">
        <v>1772</v>
      </c>
      <c r="D91" s="184" t="s">
        <v>1772</v>
      </c>
      <c r="E91" s="224" t="s">
        <v>1772</v>
      </c>
      <c r="F91" s="223" t="s">
        <v>1772</v>
      </c>
      <c r="G91" s="224" t="s">
        <v>1772</v>
      </c>
      <c r="H91" s="223" t="s">
        <v>1772</v>
      </c>
    </row>
    <row r="92" spans="1:8" s="165" customFormat="1" ht="12.75" customHeight="1" x14ac:dyDescent="0.2">
      <c r="A92" s="222" t="s">
        <v>665</v>
      </c>
      <c r="B92" s="184" t="s">
        <v>1772</v>
      </c>
      <c r="C92" s="184">
        <v>12</v>
      </c>
      <c r="D92" s="184" t="s">
        <v>1772</v>
      </c>
      <c r="E92" s="224" t="s">
        <v>1772</v>
      </c>
      <c r="F92" s="223" t="s">
        <v>1772</v>
      </c>
      <c r="G92" s="224">
        <v>12</v>
      </c>
      <c r="H92" s="223" t="s">
        <v>1773</v>
      </c>
    </row>
    <row r="93" spans="1:8" s="165" customFormat="1" ht="12.75" customHeight="1" x14ac:dyDescent="0.2">
      <c r="A93" s="222" t="s">
        <v>666</v>
      </c>
      <c r="B93" s="184">
        <v>16350</v>
      </c>
      <c r="C93" s="184">
        <v>181521</v>
      </c>
      <c r="D93" s="184">
        <v>158124</v>
      </c>
      <c r="E93" s="224">
        <v>-9996</v>
      </c>
      <c r="F93" s="223">
        <v>-37.9</v>
      </c>
      <c r="G93" s="224">
        <v>23397</v>
      </c>
      <c r="H93" s="223">
        <v>14.8</v>
      </c>
    </row>
    <row r="94" spans="1:8" s="165" customFormat="1" ht="12.75" customHeight="1" x14ac:dyDescent="0.2">
      <c r="A94" s="222" t="s">
        <v>667</v>
      </c>
      <c r="B94" s="184">
        <v>20284</v>
      </c>
      <c r="C94" s="184">
        <v>81792</v>
      </c>
      <c r="D94" s="184">
        <v>100168</v>
      </c>
      <c r="E94" s="224">
        <v>8980</v>
      </c>
      <c r="F94" s="223">
        <v>79.400000000000006</v>
      </c>
      <c r="G94" s="224">
        <v>-18376</v>
      </c>
      <c r="H94" s="223">
        <v>-18.3</v>
      </c>
    </row>
    <row r="95" spans="1:8" s="165" customFormat="1" ht="12.75" customHeight="1" x14ac:dyDescent="0.2">
      <c r="A95" s="222" t="s">
        <v>668</v>
      </c>
      <c r="B95" s="184">
        <v>17</v>
      </c>
      <c r="C95" s="184">
        <v>561</v>
      </c>
      <c r="D95" s="184">
        <v>60</v>
      </c>
      <c r="E95" s="224">
        <v>-5</v>
      </c>
      <c r="F95" s="223">
        <v>-22.7</v>
      </c>
      <c r="G95" s="224">
        <v>501</v>
      </c>
      <c r="H95" s="223" t="s">
        <v>1773</v>
      </c>
    </row>
    <row r="96" spans="1:8" s="165" customFormat="1" ht="12.75" customHeight="1" x14ac:dyDescent="0.2">
      <c r="A96" s="222" t="s">
        <v>669</v>
      </c>
      <c r="B96" s="184">
        <v>267185</v>
      </c>
      <c r="C96" s="184">
        <v>1225428</v>
      </c>
      <c r="D96" s="184">
        <v>1127465</v>
      </c>
      <c r="E96" s="224">
        <v>29240</v>
      </c>
      <c r="F96" s="223">
        <v>12.3</v>
      </c>
      <c r="G96" s="224">
        <v>97963</v>
      </c>
      <c r="H96" s="223">
        <v>8.6999999999999993</v>
      </c>
    </row>
    <row r="97" spans="1:8" s="165" customFormat="1" ht="12.75" customHeight="1" x14ac:dyDescent="0.2">
      <c r="A97" s="222" t="s">
        <v>670</v>
      </c>
      <c r="B97" s="184">
        <v>502</v>
      </c>
      <c r="C97" s="184">
        <v>6028</v>
      </c>
      <c r="D97" s="184">
        <v>14526</v>
      </c>
      <c r="E97" s="224">
        <v>-666</v>
      </c>
      <c r="F97" s="223">
        <v>-57</v>
      </c>
      <c r="G97" s="224">
        <v>-8498</v>
      </c>
      <c r="H97" s="223">
        <v>-58.5</v>
      </c>
    </row>
    <row r="98" spans="1:8" s="165" customFormat="1" ht="12.75" customHeight="1" x14ac:dyDescent="0.2">
      <c r="A98" s="222" t="s">
        <v>671</v>
      </c>
      <c r="B98" s="184">
        <v>11815</v>
      </c>
      <c r="C98" s="184">
        <v>61673</v>
      </c>
      <c r="D98" s="184">
        <v>34069</v>
      </c>
      <c r="E98" s="224">
        <v>8363</v>
      </c>
      <c r="F98" s="223" t="s">
        <v>1773</v>
      </c>
      <c r="G98" s="224">
        <v>27604</v>
      </c>
      <c r="H98" s="223">
        <v>81</v>
      </c>
    </row>
    <row r="99" spans="1:8" s="165" customFormat="1" ht="12.75" customHeight="1" x14ac:dyDescent="0.2">
      <c r="A99" s="222" t="s">
        <v>672</v>
      </c>
      <c r="B99" s="184" t="s">
        <v>1772</v>
      </c>
      <c r="C99" s="184">
        <v>14</v>
      </c>
      <c r="D99" s="184">
        <v>376</v>
      </c>
      <c r="E99" s="224" t="s">
        <v>1772</v>
      </c>
      <c r="F99" s="223" t="s">
        <v>1772</v>
      </c>
      <c r="G99" s="224">
        <v>-362</v>
      </c>
      <c r="H99" s="223">
        <v>-96.3</v>
      </c>
    </row>
    <row r="100" spans="1:8" s="165" customFormat="1" ht="12.75" customHeight="1" x14ac:dyDescent="0.2">
      <c r="A100" s="222" t="s">
        <v>673</v>
      </c>
      <c r="B100" s="184">
        <v>2324</v>
      </c>
      <c r="C100" s="184">
        <v>11965</v>
      </c>
      <c r="D100" s="184">
        <v>14843</v>
      </c>
      <c r="E100" s="224">
        <v>-196</v>
      </c>
      <c r="F100" s="223">
        <v>-7.8</v>
      </c>
      <c r="G100" s="224">
        <v>-2878</v>
      </c>
      <c r="H100" s="223">
        <v>-19.399999999999999</v>
      </c>
    </row>
    <row r="101" spans="1:8" s="165" customFormat="1" ht="12.75" customHeight="1" x14ac:dyDescent="0.2">
      <c r="A101" s="222" t="s">
        <v>674</v>
      </c>
      <c r="B101" s="184">
        <v>207</v>
      </c>
      <c r="C101" s="184">
        <v>1306</v>
      </c>
      <c r="D101" s="184">
        <v>2832</v>
      </c>
      <c r="E101" s="224">
        <v>-831</v>
      </c>
      <c r="F101" s="223">
        <v>-80.099999999999994</v>
      </c>
      <c r="G101" s="224">
        <v>-1526</v>
      </c>
      <c r="H101" s="223">
        <v>-53.9</v>
      </c>
    </row>
    <row r="102" spans="1:8" s="165" customFormat="1" ht="12.75" customHeight="1" x14ac:dyDescent="0.2">
      <c r="A102" s="222" t="s">
        <v>675</v>
      </c>
      <c r="B102" s="184">
        <v>508</v>
      </c>
      <c r="C102" s="184">
        <v>26455</v>
      </c>
      <c r="D102" s="184">
        <v>13079</v>
      </c>
      <c r="E102" s="224">
        <v>-1833</v>
      </c>
      <c r="F102" s="223">
        <v>-78.3</v>
      </c>
      <c r="G102" s="224">
        <v>13376</v>
      </c>
      <c r="H102" s="223" t="s">
        <v>1773</v>
      </c>
    </row>
    <row r="103" spans="1:8" s="165" customFormat="1" ht="12.75" customHeight="1" x14ac:dyDescent="0.2">
      <c r="A103" s="222" t="s">
        <v>676</v>
      </c>
      <c r="B103" s="184">
        <v>3505</v>
      </c>
      <c r="C103" s="184">
        <v>24686</v>
      </c>
      <c r="D103" s="184">
        <v>24865</v>
      </c>
      <c r="E103" s="224">
        <v>-1228</v>
      </c>
      <c r="F103" s="223">
        <v>-25.9</v>
      </c>
      <c r="G103" s="224">
        <v>-179</v>
      </c>
      <c r="H103" s="223">
        <v>-0.7</v>
      </c>
    </row>
    <row r="104" spans="1:8" s="165" customFormat="1" ht="12.75" customHeight="1" x14ac:dyDescent="0.2">
      <c r="A104" s="222" t="s">
        <v>677</v>
      </c>
      <c r="B104" s="184">
        <v>268</v>
      </c>
      <c r="C104" s="184">
        <v>1677</v>
      </c>
      <c r="D104" s="184">
        <v>377</v>
      </c>
      <c r="E104" s="224">
        <v>167</v>
      </c>
      <c r="F104" s="223" t="s">
        <v>1773</v>
      </c>
      <c r="G104" s="224">
        <v>1300</v>
      </c>
      <c r="H104" s="223" t="s">
        <v>1773</v>
      </c>
    </row>
    <row r="105" spans="1:8" s="165" customFormat="1" ht="12.75" customHeight="1" x14ac:dyDescent="0.2">
      <c r="A105" s="222" t="s">
        <v>678</v>
      </c>
      <c r="B105" s="184" t="s">
        <v>1772</v>
      </c>
      <c r="C105" s="184">
        <v>49</v>
      </c>
      <c r="D105" s="184">
        <v>27</v>
      </c>
      <c r="E105" s="224">
        <v>-3</v>
      </c>
      <c r="F105" s="223">
        <v>-100</v>
      </c>
      <c r="G105" s="224">
        <v>22</v>
      </c>
      <c r="H105" s="223">
        <v>81.5</v>
      </c>
    </row>
    <row r="106" spans="1:8" s="165" customFormat="1" ht="12.75" customHeight="1" x14ac:dyDescent="0.2">
      <c r="A106" s="222" t="s">
        <v>679</v>
      </c>
      <c r="B106" s="225">
        <v>778146</v>
      </c>
      <c r="C106" s="225">
        <v>5211135</v>
      </c>
      <c r="D106" s="225">
        <v>4165184</v>
      </c>
      <c r="E106" s="224">
        <v>121851</v>
      </c>
      <c r="F106" s="223">
        <v>18.600000000000001</v>
      </c>
      <c r="G106" s="224">
        <v>1045951</v>
      </c>
      <c r="H106" s="223">
        <v>25.1</v>
      </c>
    </row>
    <row r="107" spans="1:8" s="165" customFormat="1" ht="12.75" customHeight="1" x14ac:dyDescent="0.2">
      <c r="A107" s="222" t="s">
        <v>680</v>
      </c>
      <c r="B107" s="184" t="s">
        <v>1772</v>
      </c>
      <c r="C107" s="184">
        <v>37</v>
      </c>
      <c r="D107" s="184">
        <v>102</v>
      </c>
      <c r="E107" s="224">
        <v>-3</v>
      </c>
      <c r="F107" s="223">
        <v>-100</v>
      </c>
      <c r="G107" s="224">
        <v>-65</v>
      </c>
      <c r="H107" s="223">
        <v>-63.7</v>
      </c>
    </row>
    <row r="108" spans="1:8" s="165" customFormat="1" ht="12.75" customHeight="1" x14ac:dyDescent="0.2">
      <c r="A108" s="222" t="s">
        <v>681</v>
      </c>
      <c r="B108" s="184">
        <v>1189</v>
      </c>
      <c r="C108" s="184">
        <v>8352</v>
      </c>
      <c r="D108" s="184">
        <v>9013</v>
      </c>
      <c r="E108" s="224">
        <v>-99</v>
      </c>
      <c r="F108" s="223">
        <v>-7.7</v>
      </c>
      <c r="G108" s="224">
        <v>-661</v>
      </c>
      <c r="H108" s="223">
        <v>-7.3</v>
      </c>
    </row>
    <row r="109" spans="1:8" s="165" customFormat="1" ht="12.75" customHeight="1" x14ac:dyDescent="0.2">
      <c r="A109" s="222" t="s">
        <v>682</v>
      </c>
      <c r="B109" s="184">
        <v>440</v>
      </c>
      <c r="C109" s="184">
        <v>2589</v>
      </c>
      <c r="D109" s="184">
        <v>2587</v>
      </c>
      <c r="E109" s="224">
        <v>193</v>
      </c>
      <c r="F109" s="223">
        <v>78.099999999999994</v>
      </c>
      <c r="G109" s="224">
        <v>2</v>
      </c>
      <c r="H109" s="223">
        <v>0.1</v>
      </c>
    </row>
    <row r="110" spans="1:8" s="165" customFormat="1" ht="12.75" customHeight="1" x14ac:dyDescent="0.2">
      <c r="A110" s="222" t="s">
        <v>683</v>
      </c>
      <c r="B110" s="225">
        <v>4634</v>
      </c>
      <c r="C110" s="225">
        <v>56897</v>
      </c>
      <c r="D110" s="225">
        <v>43574</v>
      </c>
      <c r="E110" s="224">
        <v>-7921</v>
      </c>
      <c r="F110" s="223">
        <v>-63.1</v>
      </c>
      <c r="G110" s="224">
        <v>13323</v>
      </c>
      <c r="H110" s="223">
        <v>30.6</v>
      </c>
    </row>
    <row r="111" spans="1:8" s="165" customFormat="1" ht="12.75" customHeight="1" x14ac:dyDescent="0.2">
      <c r="A111" s="222" t="s">
        <v>684</v>
      </c>
      <c r="B111" s="184">
        <v>96</v>
      </c>
      <c r="C111" s="184">
        <v>839</v>
      </c>
      <c r="D111" s="184">
        <v>4191</v>
      </c>
      <c r="E111" s="224">
        <v>57</v>
      </c>
      <c r="F111" s="223" t="s">
        <v>1773</v>
      </c>
      <c r="G111" s="224">
        <v>-3352</v>
      </c>
      <c r="H111" s="223">
        <v>-80</v>
      </c>
    </row>
    <row r="112" spans="1:8" s="165" customFormat="1" ht="12.75" customHeight="1" x14ac:dyDescent="0.2">
      <c r="A112" s="222" t="s">
        <v>685</v>
      </c>
      <c r="B112" s="184">
        <v>58895</v>
      </c>
      <c r="C112" s="184">
        <v>59526</v>
      </c>
      <c r="D112" s="184">
        <v>205</v>
      </c>
      <c r="E112" s="224">
        <v>58857</v>
      </c>
      <c r="F112" s="223" t="s">
        <v>1773</v>
      </c>
      <c r="G112" s="224">
        <v>59321</v>
      </c>
      <c r="H112" s="223" t="s">
        <v>1773</v>
      </c>
    </row>
    <row r="113" spans="1:8" s="165" customFormat="1" ht="12.75" customHeight="1" x14ac:dyDescent="0.2">
      <c r="A113" s="222" t="s">
        <v>686</v>
      </c>
      <c r="B113" s="184">
        <v>169477</v>
      </c>
      <c r="C113" s="184">
        <v>1154481</v>
      </c>
      <c r="D113" s="184">
        <v>1075343</v>
      </c>
      <c r="E113" s="224">
        <v>14001</v>
      </c>
      <c r="F113" s="223">
        <v>9</v>
      </c>
      <c r="G113" s="224">
        <v>79138</v>
      </c>
      <c r="H113" s="223">
        <v>7.4</v>
      </c>
    </row>
    <row r="114" spans="1:8" s="165" customFormat="1" ht="12.75" customHeight="1" x14ac:dyDescent="0.2">
      <c r="A114" s="222" t="s">
        <v>687</v>
      </c>
      <c r="B114" s="184">
        <v>5451</v>
      </c>
      <c r="C114" s="184">
        <v>50411</v>
      </c>
      <c r="D114" s="184">
        <v>64717</v>
      </c>
      <c r="E114" s="224">
        <v>-5626</v>
      </c>
      <c r="F114" s="223">
        <v>-50.8</v>
      </c>
      <c r="G114" s="224">
        <v>-14306</v>
      </c>
      <c r="H114" s="223">
        <v>-22.1</v>
      </c>
    </row>
    <row r="115" spans="1:8" s="165" customFormat="1" ht="12.75" customHeight="1" x14ac:dyDescent="0.2">
      <c r="A115" s="222" t="s">
        <v>688</v>
      </c>
      <c r="B115" s="184" t="s">
        <v>1772</v>
      </c>
      <c r="C115" s="184">
        <v>8</v>
      </c>
      <c r="D115" s="184" t="s">
        <v>1772</v>
      </c>
      <c r="E115" s="224" t="s">
        <v>1772</v>
      </c>
      <c r="F115" s="226" t="s">
        <v>1772</v>
      </c>
      <c r="G115" s="224">
        <v>8</v>
      </c>
      <c r="H115" s="226" t="s">
        <v>1773</v>
      </c>
    </row>
    <row r="116" spans="1:8" s="165" customFormat="1" ht="12.75" customHeight="1" x14ac:dyDescent="0.2">
      <c r="A116" s="222" t="s">
        <v>689</v>
      </c>
      <c r="B116" s="184">
        <v>145</v>
      </c>
      <c r="C116" s="184">
        <v>889</v>
      </c>
      <c r="D116" s="184">
        <v>1104</v>
      </c>
      <c r="E116" s="224">
        <v>-312</v>
      </c>
      <c r="F116" s="223">
        <v>-68.3</v>
      </c>
      <c r="G116" s="224">
        <v>-215</v>
      </c>
      <c r="H116" s="223">
        <v>-19.5</v>
      </c>
    </row>
    <row r="117" spans="1:8" s="221" customFormat="1" ht="12.75" customHeight="1" x14ac:dyDescent="0.2">
      <c r="A117" s="218" t="s">
        <v>564</v>
      </c>
      <c r="B117" s="219">
        <v>8515838</v>
      </c>
      <c r="C117" s="219">
        <v>57786151</v>
      </c>
      <c r="D117" s="219">
        <v>54592871</v>
      </c>
      <c r="E117" s="229">
        <v>402482</v>
      </c>
      <c r="F117" s="220">
        <v>5</v>
      </c>
      <c r="G117" s="229">
        <v>3193280</v>
      </c>
      <c r="H117" s="220">
        <v>5.8</v>
      </c>
    </row>
    <row r="118" spans="1:8" s="165" customFormat="1" ht="12.75" customHeight="1" x14ac:dyDescent="0.2">
      <c r="A118" s="222" t="s">
        <v>690</v>
      </c>
      <c r="B118" s="217" t="s">
        <v>1772</v>
      </c>
      <c r="C118" s="217">
        <v>149</v>
      </c>
      <c r="D118" s="217">
        <v>55</v>
      </c>
      <c r="E118" s="224">
        <v>-2</v>
      </c>
      <c r="F118" s="223" t="s">
        <v>1773</v>
      </c>
      <c r="G118" s="224">
        <v>94</v>
      </c>
      <c r="H118" s="223" t="s">
        <v>1773</v>
      </c>
    </row>
    <row r="119" spans="1:8" s="165" customFormat="1" ht="12.75" customHeight="1" x14ac:dyDescent="0.2">
      <c r="A119" s="222" t="s">
        <v>691</v>
      </c>
      <c r="B119" s="184">
        <v>0</v>
      </c>
      <c r="C119" s="184">
        <v>46</v>
      </c>
      <c r="D119" s="184">
        <v>57</v>
      </c>
      <c r="E119" s="224">
        <v>-2</v>
      </c>
      <c r="F119" s="223" t="s">
        <v>1773</v>
      </c>
      <c r="G119" s="224">
        <v>-11</v>
      </c>
      <c r="H119" s="223">
        <v>-19.3</v>
      </c>
    </row>
    <row r="120" spans="1:8" s="165" customFormat="1" ht="12.75" customHeight="1" x14ac:dyDescent="0.2">
      <c r="A120" s="222" t="s">
        <v>692</v>
      </c>
      <c r="B120" s="184">
        <v>60</v>
      </c>
      <c r="C120" s="184">
        <v>7633</v>
      </c>
      <c r="D120" s="184">
        <v>266</v>
      </c>
      <c r="E120" s="224">
        <v>29</v>
      </c>
      <c r="F120" s="223">
        <v>93.5</v>
      </c>
      <c r="G120" s="224">
        <v>7367</v>
      </c>
      <c r="H120" s="223" t="s">
        <v>1773</v>
      </c>
    </row>
    <row r="121" spans="1:8" s="165" customFormat="1" ht="12.75" customHeight="1" x14ac:dyDescent="0.2">
      <c r="A121" s="222" t="s">
        <v>693</v>
      </c>
      <c r="B121" s="184">
        <v>104698</v>
      </c>
      <c r="C121" s="184">
        <v>622696</v>
      </c>
      <c r="D121" s="184">
        <v>819868</v>
      </c>
      <c r="E121" s="224">
        <v>7914</v>
      </c>
      <c r="F121" s="223">
        <v>8.1999999999999993</v>
      </c>
      <c r="G121" s="224">
        <v>-197172</v>
      </c>
      <c r="H121" s="223">
        <v>-24</v>
      </c>
    </row>
    <row r="122" spans="1:8" s="165" customFormat="1" ht="12.75" customHeight="1" x14ac:dyDescent="0.2">
      <c r="A122" s="222" t="s">
        <v>694</v>
      </c>
      <c r="B122" s="184">
        <v>3</v>
      </c>
      <c r="C122" s="184">
        <v>94</v>
      </c>
      <c r="D122" s="184">
        <v>71</v>
      </c>
      <c r="E122" s="224">
        <v>1</v>
      </c>
      <c r="F122" s="354">
        <v>50</v>
      </c>
      <c r="G122" s="224">
        <v>23</v>
      </c>
      <c r="H122" s="223">
        <v>32.4</v>
      </c>
    </row>
    <row r="123" spans="1:8" s="165" customFormat="1" ht="12.75" customHeight="1" x14ac:dyDescent="0.2">
      <c r="A123" s="222" t="s">
        <v>695</v>
      </c>
      <c r="B123" s="225">
        <v>310</v>
      </c>
      <c r="C123" s="225">
        <v>1322</v>
      </c>
      <c r="D123" s="225">
        <v>1008</v>
      </c>
      <c r="E123" s="224">
        <v>247</v>
      </c>
      <c r="F123" s="223" t="s">
        <v>1773</v>
      </c>
      <c r="G123" s="224">
        <v>314</v>
      </c>
      <c r="H123" s="223">
        <v>31.2</v>
      </c>
    </row>
    <row r="124" spans="1:8" s="165" customFormat="1" ht="12.75" customHeight="1" x14ac:dyDescent="0.2">
      <c r="A124" s="222" t="s">
        <v>696</v>
      </c>
      <c r="B124" s="184">
        <v>164</v>
      </c>
      <c r="C124" s="184">
        <v>1034</v>
      </c>
      <c r="D124" s="184">
        <v>2009</v>
      </c>
      <c r="E124" s="224">
        <v>40</v>
      </c>
      <c r="F124" s="223">
        <v>32.299999999999997</v>
      </c>
      <c r="G124" s="224">
        <v>-975</v>
      </c>
      <c r="H124" s="223">
        <v>-48.5</v>
      </c>
    </row>
    <row r="125" spans="1:8" s="165" customFormat="1" ht="12.75" customHeight="1" x14ac:dyDescent="0.2">
      <c r="A125" s="222" t="s">
        <v>697</v>
      </c>
      <c r="B125" s="184">
        <v>323</v>
      </c>
      <c r="C125" s="184">
        <v>3944</v>
      </c>
      <c r="D125" s="184">
        <v>1413</v>
      </c>
      <c r="E125" s="224">
        <v>-79</v>
      </c>
      <c r="F125" s="223">
        <v>-19.7</v>
      </c>
      <c r="G125" s="224">
        <v>2531</v>
      </c>
      <c r="H125" s="223" t="s">
        <v>1773</v>
      </c>
    </row>
    <row r="126" spans="1:8" s="165" customFormat="1" ht="12.75" customHeight="1" x14ac:dyDescent="0.2">
      <c r="A126" s="222" t="s">
        <v>698</v>
      </c>
      <c r="B126" s="184">
        <v>38</v>
      </c>
      <c r="C126" s="184">
        <v>407</v>
      </c>
      <c r="D126" s="184">
        <v>221</v>
      </c>
      <c r="E126" s="224">
        <v>-7</v>
      </c>
      <c r="F126" s="223">
        <v>-15.6</v>
      </c>
      <c r="G126" s="224">
        <v>186</v>
      </c>
      <c r="H126" s="223">
        <v>84.2</v>
      </c>
    </row>
    <row r="127" spans="1:8" s="165" customFormat="1" ht="12.75" customHeight="1" x14ac:dyDescent="0.2">
      <c r="A127" s="222" t="s">
        <v>699</v>
      </c>
      <c r="B127" s="184">
        <v>9092</v>
      </c>
      <c r="C127" s="184">
        <v>95705</v>
      </c>
      <c r="D127" s="184">
        <v>80928</v>
      </c>
      <c r="E127" s="224">
        <v>3134</v>
      </c>
      <c r="F127" s="223">
        <v>52.6</v>
      </c>
      <c r="G127" s="224">
        <v>14777</v>
      </c>
      <c r="H127" s="223">
        <v>18.3</v>
      </c>
    </row>
    <row r="128" spans="1:8" s="165" customFormat="1" ht="12.75" customHeight="1" x14ac:dyDescent="0.2">
      <c r="A128" s="222" t="s">
        <v>700</v>
      </c>
      <c r="B128" s="184">
        <v>3</v>
      </c>
      <c r="C128" s="184">
        <v>40</v>
      </c>
      <c r="D128" s="184">
        <v>11</v>
      </c>
      <c r="E128" s="224">
        <v>3</v>
      </c>
      <c r="F128" s="223" t="s">
        <v>1773</v>
      </c>
      <c r="G128" s="224">
        <v>29</v>
      </c>
      <c r="H128" s="223" t="s">
        <v>1773</v>
      </c>
    </row>
    <row r="129" spans="1:8" s="165" customFormat="1" ht="12.75" customHeight="1" x14ac:dyDescent="0.2">
      <c r="A129" s="222" t="s">
        <v>701</v>
      </c>
      <c r="B129" s="184">
        <v>561573</v>
      </c>
      <c r="C129" s="184">
        <v>4320743</v>
      </c>
      <c r="D129" s="184">
        <v>4545454</v>
      </c>
      <c r="E129" s="224">
        <v>-77391</v>
      </c>
      <c r="F129" s="223">
        <v>-12.1</v>
      </c>
      <c r="G129" s="224">
        <v>-224711</v>
      </c>
      <c r="H129" s="223">
        <v>-4.9000000000000004</v>
      </c>
    </row>
    <row r="130" spans="1:8" s="165" customFormat="1" ht="12.75" customHeight="1" x14ac:dyDescent="0.2">
      <c r="A130" s="222" t="s">
        <v>702</v>
      </c>
      <c r="B130" s="184">
        <v>2</v>
      </c>
      <c r="C130" s="184">
        <v>2172</v>
      </c>
      <c r="D130" s="184">
        <v>1580</v>
      </c>
      <c r="E130" s="224">
        <v>-858</v>
      </c>
      <c r="F130" s="223">
        <v>-99.8</v>
      </c>
      <c r="G130" s="224">
        <v>592</v>
      </c>
      <c r="H130" s="223">
        <v>37.5</v>
      </c>
    </row>
    <row r="131" spans="1:8" s="165" customFormat="1" ht="12.75" customHeight="1" x14ac:dyDescent="0.2">
      <c r="A131" s="222" t="s">
        <v>703</v>
      </c>
      <c r="B131" s="184">
        <v>128773</v>
      </c>
      <c r="C131" s="184">
        <v>683888</v>
      </c>
      <c r="D131" s="184">
        <v>866357</v>
      </c>
      <c r="E131" s="224">
        <v>5806</v>
      </c>
      <c r="F131" s="223">
        <v>4.7</v>
      </c>
      <c r="G131" s="224">
        <v>-182469</v>
      </c>
      <c r="H131" s="223">
        <v>-21.1</v>
      </c>
    </row>
    <row r="132" spans="1:8" s="165" customFormat="1" ht="12.75" customHeight="1" x14ac:dyDescent="0.2">
      <c r="A132" s="222" t="s">
        <v>704</v>
      </c>
      <c r="B132" s="225">
        <v>46924</v>
      </c>
      <c r="C132" s="225">
        <v>366357</v>
      </c>
      <c r="D132" s="225">
        <v>350078</v>
      </c>
      <c r="E132" s="224">
        <v>-4512</v>
      </c>
      <c r="F132" s="223">
        <v>-8.8000000000000007</v>
      </c>
      <c r="G132" s="224">
        <v>16279</v>
      </c>
      <c r="H132" s="223">
        <v>4.7</v>
      </c>
    </row>
    <row r="133" spans="1:8" s="165" customFormat="1" ht="12.75" customHeight="1" x14ac:dyDescent="0.2">
      <c r="A133" s="222" t="s">
        <v>705</v>
      </c>
      <c r="B133" s="225">
        <v>1</v>
      </c>
      <c r="C133" s="225">
        <v>461</v>
      </c>
      <c r="D133" s="225">
        <v>1189</v>
      </c>
      <c r="E133" s="224">
        <v>-281</v>
      </c>
      <c r="F133" s="223">
        <v>-99.6</v>
      </c>
      <c r="G133" s="224">
        <v>-728</v>
      </c>
      <c r="H133" s="223">
        <v>-61.2</v>
      </c>
    </row>
    <row r="134" spans="1:8" s="165" customFormat="1" ht="12.75" customHeight="1" x14ac:dyDescent="0.2">
      <c r="A134" s="222" t="s">
        <v>706</v>
      </c>
      <c r="B134" s="184">
        <v>3</v>
      </c>
      <c r="C134" s="184">
        <v>86</v>
      </c>
      <c r="D134" s="184">
        <v>15</v>
      </c>
      <c r="E134" s="224">
        <v>-2</v>
      </c>
      <c r="F134" s="223">
        <v>-40</v>
      </c>
      <c r="G134" s="224">
        <v>71</v>
      </c>
      <c r="H134" s="223" t="s">
        <v>1773</v>
      </c>
    </row>
    <row r="135" spans="1:8" s="165" customFormat="1" ht="12.75" customHeight="1" x14ac:dyDescent="0.2">
      <c r="A135" s="222" t="s">
        <v>707</v>
      </c>
      <c r="B135" s="184">
        <v>19935</v>
      </c>
      <c r="C135" s="184">
        <v>124935</v>
      </c>
      <c r="D135" s="184">
        <v>100977</v>
      </c>
      <c r="E135" s="224">
        <v>3416</v>
      </c>
      <c r="F135" s="223">
        <v>20.7</v>
      </c>
      <c r="G135" s="224">
        <v>23958</v>
      </c>
      <c r="H135" s="223">
        <v>23.7</v>
      </c>
    </row>
    <row r="136" spans="1:8" s="165" customFormat="1" ht="12.75" customHeight="1" x14ac:dyDescent="0.2">
      <c r="A136" s="222" t="s">
        <v>708</v>
      </c>
      <c r="B136" s="184">
        <v>28540</v>
      </c>
      <c r="C136" s="184">
        <v>261396</v>
      </c>
      <c r="D136" s="184">
        <v>305963</v>
      </c>
      <c r="E136" s="224">
        <v>-11609</v>
      </c>
      <c r="F136" s="223">
        <v>-28.9</v>
      </c>
      <c r="G136" s="224">
        <v>-44567</v>
      </c>
      <c r="H136" s="223">
        <v>-14.6</v>
      </c>
    </row>
    <row r="137" spans="1:8" s="165" customFormat="1" ht="12.75" customHeight="1" x14ac:dyDescent="0.2">
      <c r="A137" s="222" t="s">
        <v>709</v>
      </c>
      <c r="B137" s="184">
        <v>3286</v>
      </c>
      <c r="C137" s="184">
        <v>26298</v>
      </c>
      <c r="D137" s="184">
        <v>38648</v>
      </c>
      <c r="E137" s="224">
        <v>-4075</v>
      </c>
      <c r="F137" s="223">
        <v>-55.4</v>
      </c>
      <c r="G137" s="224">
        <v>-12350</v>
      </c>
      <c r="H137" s="223">
        <v>-32</v>
      </c>
    </row>
    <row r="138" spans="1:8" s="165" customFormat="1" ht="12.75" customHeight="1" x14ac:dyDescent="0.2">
      <c r="A138" s="222" t="s">
        <v>710</v>
      </c>
      <c r="B138" s="184">
        <v>1261</v>
      </c>
      <c r="C138" s="184">
        <v>3515</v>
      </c>
      <c r="D138" s="184">
        <v>2557</v>
      </c>
      <c r="E138" s="224">
        <v>1249</v>
      </c>
      <c r="F138" s="223" t="s">
        <v>1773</v>
      </c>
      <c r="G138" s="224">
        <v>958</v>
      </c>
      <c r="H138" s="223">
        <v>37.5</v>
      </c>
    </row>
    <row r="139" spans="1:8" s="165" customFormat="1" ht="12.75" customHeight="1" x14ac:dyDescent="0.2">
      <c r="A139" s="222" t="s">
        <v>711</v>
      </c>
      <c r="B139" s="184">
        <v>137</v>
      </c>
      <c r="C139" s="184">
        <v>572</v>
      </c>
      <c r="D139" s="184">
        <v>1776</v>
      </c>
      <c r="E139" s="224">
        <v>44</v>
      </c>
      <c r="F139" s="223">
        <v>47.3</v>
      </c>
      <c r="G139" s="224">
        <v>-1204</v>
      </c>
      <c r="H139" s="223">
        <v>-67.8</v>
      </c>
    </row>
    <row r="140" spans="1:8" s="228" customFormat="1" ht="12.75" customHeight="1" x14ac:dyDescent="0.2">
      <c r="A140" s="222" t="s">
        <v>712</v>
      </c>
      <c r="B140" s="184">
        <v>2554</v>
      </c>
      <c r="C140" s="184">
        <v>6289</v>
      </c>
      <c r="D140" s="184">
        <v>7160</v>
      </c>
      <c r="E140" s="224">
        <v>964</v>
      </c>
      <c r="F140" s="223">
        <v>60.6</v>
      </c>
      <c r="G140" s="224">
        <v>-871</v>
      </c>
      <c r="H140" s="223">
        <v>-12.2</v>
      </c>
    </row>
    <row r="141" spans="1:8" s="165" customFormat="1" ht="12.75" customHeight="1" x14ac:dyDescent="0.2">
      <c r="A141" s="222" t="s">
        <v>713</v>
      </c>
      <c r="B141" s="184">
        <v>9238</v>
      </c>
      <c r="C141" s="184">
        <v>73132</v>
      </c>
      <c r="D141" s="184">
        <v>59522</v>
      </c>
      <c r="E141" s="224">
        <v>-3168</v>
      </c>
      <c r="F141" s="223">
        <v>-25.5</v>
      </c>
      <c r="G141" s="224">
        <v>13610</v>
      </c>
      <c r="H141" s="223">
        <v>22.9</v>
      </c>
    </row>
    <row r="142" spans="1:8" s="165" customFormat="1" ht="12.75" customHeight="1" x14ac:dyDescent="0.2">
      <c r="A142" s="222" t="s">
        <v>714</v>
      </c>
      <c r="B142" s="227">
        <v>284</v>
      </c>
      <c r="C142" s="227">
        <v>6509</v>
      </c>
      <c r="D142" s="227">
        <v>5218</v>
      </c>
      <c r="E142" s="224">
        <v>-433</v>
      </c>
      <c r="F142" s="223">
        <v>-60.4</v>
      </c>
      <c r="G142" s="224">
        <v>1291</v>
      </c>
      <c r="H142" s="223">
        <v>24.7</v>
      </c>
    </row>
    <row r="143" spans="1:8" s="165" customFormat="1" ht="12.75" customHeight="1" x14ac:dyDescent="0.2">
      <c r="A143" s="222" t="s">
        <v>715</v>
      </c>
      <c r="B143" s="227">
        <v>265</v>
      </c>
      <c r="C143" s="227">
        <v>1511</v>
      </c>
      <c r="D143" s="227">
        <v>2391</v>
      </c>
      <c r="E143" s="224">
        <v>-277</v>
      </c>
      <c r="F143" s="223">
        <v>-51.1</v>
      </c>
      <c r="G143" s="224">
        <v>-880</v>
      </c>
      <c r="H143" s="223">
        <v>-36.799999999999997</v>
      </c>
    </row>
    <row r="144" spans="1:8" s="165" customFormat="1" ht="12.75" customHeight="1" x14ac:dyDescent="0.2">
      <c r="A144" s="222" t="s">
        <v>716</v>
      </c>
      <c r="B144" s="227">
        <v>32707</v>
      </c>
      <c r="C144" s="227">
        <v>222591</v>
      </c>
      <c r="D144" s="227">
        <v>247282</v>
      </c>
      <c r="E144" s="224">
        <v>-4166</v>
      </c>
      <c r="F144" s="223">
        <v>-11.3</v>
      </c>
      <c r="G144" s="224">
        <v>-24691</v>
      </c>
      <c r="H144" s="223">
        <v>-10</v>
      </c>
    </row>
    <row r="145" spans="1:8" s="165" customFormat="1" ht="12.75" customHeight="1" x14ac:dyDescent="0.2">
      <c r="A145" s="222" t="s">
        <v>717</v>
      </c>
      <c r="B145" s="184">
        <v>11581</v>
      </c>
      <c r="C145" s="184">
        <v>102468</v>
      </c>
      <c r="D145" s="184">
        <v>80258</v>
      </c>
      <c r="E145" s="224">
        <v>-3937</v>
      </c>
      <c r="F145" s="223">
        <v>-25.4</v>
      </c>
      <c r="G145" s="224">
        <v>22210</v>
      </c>
      <c r="H145" s="223">
        <v>27.7</v>
      </c>
    </row>
    <row r="146" spans="1:8" s="165" customFormat="1" ht="12.75" customHeight="1" x14ac:dyDescent="0.2">
      <c r="A146" s="222" t="s">
        <v>718</v>
      </c>
      <c r="B146" s="225">
        <v>15</v>
      </c>
      <c r="C146" s="225">
        <v>4535</v>
      </c>
      <c r="D146" s="225">
        <v>70</v>
      </c>
      <c r="E146" s="224" t="s">
        <v>1772</v>
      </c>
      <c r="F146" s="224" t="s">
        <v>1772</v>
      </c>
      <c r="G146" s="224">
        <v>4465</v>
      </c>
      <c r="H146" s="223" t="s">
        <v>1773</v>
      </c>
    </row>
    <row r="147" spans="1:8" s="165" customFormat="1" ht="12.75" customHeight="1" x14ac:dyDescent="0.2">
      <c r="A147" s="222" t="s">
        <v>719</v>
      </c>
      <c r="B147" s="184">
        <v>480229</v>
      </c>
      <c r="C147" s="184">
        <v>3049216</v>
      </c>
      <c r="D147" s="184">
        <v>2691797</v>
      </c>
      <c r="E147" s="224">
        <v>102195</v>
      </c>
      <c r="F147" s="223">
        <v>27</v>
      </c>
      <c r="G147" s="224">
        <v>357419</v>
      </c>
      <c r="H147" s="223">
        <v>13.3</v>
      </c>
    </row>
    <row r="148" spans="1:8" s="165" customFormat="1" ht="12.75" customHeight="1" x14ac:dyDescent="0.2">
      <c r="A148" s="222" t="s">
        <v>720</v>
      </c>
      <c r="B148" s="184">
        <v>52087</v>
      </c>
      <c r="C148" s="184">
        <v>413318</v>
      </c>
      <c r="D148" s="184">
        <v>551850</v>
      </c>
      <c r="E148" s="224">
        <v>-35358</v>
      </c>
      <c r="F148" s="223">
        <v>-40.4</v>
      </c>
      <c r="G148" s="224">
        <v>-138532</v>
      </c>
      <c r="H148" s="223">
        <v>-25.1</v>
      </c>
    </row>
    <row r="149" spans="1:8" s="165" customFormat="1" ht="12.75" customHeight="1" x14ac:dyDescent="0.2">
      <c r="A149" s="222" t="s">
        <v>721</v>
      </c>
      <c r="B149" s="184">
        <v>3859</v>
      </c>
      <c r="C149" s="184">
        <v>31212</v>
      </c>
      <c r="D149" s="184">
        <v>35287</v>
      </c>
      <c r="E149" s="224">
        <v>-265</v>
      </c>
      <c r="F149" s="223">
        <v>-6.4</v>
      </c>
      <c r="G149" s="224">
        <v>-4075</v>
      </c>
      <c r="H149" s="223">
        <v>-11.5</v>
      </c>
    </row>
    <row r="150" spans="1:8" s="165" customFormat="1" ht="12.75" customHeight="1" x14ac:dyDescent="0.2">
      <c r="A150" s="222" t="s">
        <v>722</v>
      </c>
      <c r="B150" s="225">
        <v>760664</v>
      </c>
      <c r="C150" s="225">
        <v>5072116</v>
      </c>
      <c r="D150" s="225">
        <v>5071854</v>
      </c>
      <c r="E150" s="224">
        <v>-79418</v>
      </c>
      <c r="F150" s="223">
        <v>-9.5</v>
      </c>
      <c r="G150" s="224">
        <v>262</v>
      </c>
      <c r="H150" s="223">
        <v>0</v>
      </c>
    </row>
    <row r="151" spans="1:8" s="165" customFormat="1" ht="12.75" customHeight="1" x14ac:dyDescent="0.2">
      <c r="A151" s="222" t="s">
        <v>723</v>
      </c>
      <c r="B151" s="184" t="s">
        <v>1772</v>
      </c>
      <c r="C151" s="184">
        <v>1</v>
      </c>
      <c r="D151" s="184" t="s">
        <v>1772</v>
      </c>
      <c r="E151" s="224" t="s">
        <v>1772</v>
      </c>
      <c r="F151" s="224" t="s">
        <v>1772</v>
      </c>
      <c r="G151" s="224">
        <v>1</v>
      </c>
      <c r="H151" s="226" t="s">
        <v>1773</v>
      </c>
    </row>
    <row r="152" spans="1:8" s="165" customFormat="1" ht="12.75" customHeight="1" x14ac:dyDescent="0.2">
      <c r="A152" s="222" t="s">
        <v>724</v>
      </c>
      <c r="B152" s="184">
        <v>5350</v>
      </c>
      <c r="C152" s="184">
        <v>40168</v>
      </c>
      <c r="D152" s="184">
        <v>48146</v>
      </c>
      <c r="E152" s="224">
        <v>-2035</v>
      </c>
      <c r="F152" s="223">
        <v>-27.6</v>
      </c>
      <c r="G152" s="224">
        <v>-7978</v>
      </c>
      <c r="H152" s="223">
        <v>-16.600000000000001</v>
      </c>
    </row>
    <row r="153" spans="1:8" s="165" customFormat="1" ht="12.75" customHeight="1" x14ac:dyDescent="0.2">
      <c r="A153" s="222" t="s">
        <v>725</v>
      </c>
      <c r="B153" s="225">
        <v>1686</v>
      </c>
      <c r="C153" s="225">
        <v>29955</v>
      </c>
      <c r="D153" s="225">
        <v>26561</v>
      </c>
      <c r="E153" s="224">
        <v>-1465</v>
      </c>
      <c r="F153" s="223">
        <v>-46.5</v>
      </c>
      <c r="G153" s="224">
        <v>3394</v>
      </c>
      <c r="H153" s="223">
        <v>12.8</v>
      </c>
    </row>
    <row r="154" spans="1:8" s="165" customFormat="1" ht="12.75" customHeight="1" x14ac:dyDescent="0.2">
      <c r="A154" s="222" t="s">
        <v>726</v>
      </c>
      <c r="B154" s="184">
        <v>3855</v>
      </c>
      <c r="C154" s="184">
        <v>28163</v>
      </c>
      <c r="D154" s="184">
        <v>30671</v>
      </c>
      <c r="E154" s="224">
        <v>88</v>
      </c>
      <c r="F154" s="223">
        <v>2.2999999999999998</v>
      </c>
      <c r="G154" s="224">
        <v>-2508</v>
      </c>
      <c r="H154" s="223">
        <v>-8.1999999999999993</v>
      </c>
    </row>
    <row r="155" spans="1:8" s="165" customFormat="1" ht="12.75" customHeight="1" x14ac:dyDescent="0.2">
      <c r="A155" s="222" t="s">
        <v>727</v>
      </c>
      <c r="B155" s="184">
        <v>70267</v>
      </c>
      <c r="C155" s="184">
        <v>755911</v>
      </c>
      <c r="D155" s="184">
        <v>755167</v>
      </c>
      <c r="E155" s="224">
        <v>-97939</v>
      </c>
      <c r="F155" s="223">
        <v>-58.2</v>
      </c>
      <c r="G155" s="224">
        <v>744</v>
      </c>
      <c r="H155" s="223">
        <v>0.1</v>
      </c>
    </row>
    <row r="156" spans="1:8" s="165" customFormat="1" ht="12.75" customHeight="1" x14ac:dyDescent="0.2">
      <c r="A156" s="222" t="s">
        <v>728</v>
      </c>
      <c r="B156" s="184">
        <v>193</v>
      </c>
      <c r="C156" s="184">
        <v>1364</v>
      </c>
      <c r="D156" s="184">
        <v>1075</v>
      </c>
      <c r="E156" s="224">
        <v>73</v>
      </c>
      <c r="F156" s="223">
        <v>60.8</v>
      </c>
      <c r="G156" s="224">
        <v>289</v>
      </c>
      <c r="H156" s="223">
        <v>26.9</v>
      </c>
    </row>
    <row r="157" spans="1:8" s="165" customFormat="1" ht="12.75" customHeight="1" x14ac:dyDescent="0.2">
      <c r="A157" s="222" t="s">
        <v>729</v>
      </c>
      <c r="B157" s="184">
        <v>285</v>
      </c>
      <c r="C157" s="184">
        <v>2627</v>
      </c>
      <c r="D157" s="184">
        <v>3287</v>
      </c>
      <c r="E157" s="224">
        <v>-320</v>
      </c>
      <c r="F157" s="223">
        <v>-52.9</v>
      </c>
      <c r="G157" s="224">
        <v>-660</v>
      </c>
      <c r="H157" s="223">
        <v>-20.100000000000001</v>
      </c>
    </row>
    <row r="158" spans="1:8" s="165" customFormat="1" ht="12.75" customHeight="1" x14ac:dyDescent="0.2">
      <c r="A158" s="222" t="s">
        <v>730</v>
      </c>
      <c r="B158" s="225">
        <v>2</v>
      </c>
      <c r="C158" s="225">
        <v>29</v>
      </c>
      <c r="D158" s="225">
        <v>53</v>
      </c>
      <c r="E158" s="224">
        <v>-10</v>
      </c>
      <c r="F158" s="223">
        <v>-83.3</v>
      </c>
      <c r="G158" s="224">
        <v>-24</v>
      </c>
      <c r="H158" s="223">
        <v>-45.3</v>
      </c>
    </row>
    <row r="159" spans="1:8" s="165" customFormat="1" ht="12.75" customHeight="1" x14ac:dyDescent="0.2">
      <c r="A159" s="222" t="s">
        <v>731</v>
      </c>
      <c r="B159" s="225">
        <v>4</v>
      </c>
      <c r="C159" s="225">
        <v>100</v>
      </c>
      <c r="D159" s="225">
        <v>18</v>
      </c>
      <c r="E159" s="224" t="s">
        <v>1772</v>
      </c>
      <c r="F159" s="224" t="s">
        <v>1772</v>
      </c>
      <c r="G159" s="224">
        <v>82</v>
      </c>
      <c r="H159" s="223" t="s">
        <v>1773</v>
      </c>
    </row>
    <row r="160" spans="1:8" s="165" customFormat="1" ht="12.75" customHeight="1" x14ac:dyDescent="0.2">
      <c r="A160" s="222" t="s">
        <v>732</v>
      </c>
      <c r="B160" s="184">
        <v>0</v>
      </c>
      <c r="C160" s="184">
        <v>0</v>
      </c>
      <c r="D160" s="184" t="s">
        <v>1772</v>
      </c>
      <c r="E160" s="224">
        <v>0</v>
      </c>
      <c r="F160" s="223" t="s">
        <v>1773</v>
      </c>
      <c r="G160" s="224">
        <v>0</v>
      </c>
      <c r="H160" s="223" t="s">
        <v>1773</v>
      </c>
    </row>
    <row r="161" spans="1:8" s="165" customFormat="1" ht="12.75" customHeight="1" x14ac:dyDescent="0.2">
      <c r="A161" s="222" t="s">
        <v>733</v>
      </c>
      <c r="B161" s="184" t="s">
        <v>1772</v>
      </c>
      <c r="C161" s="184" t="s">
        <v>1772</v>
      </c>
      <c r="D161" s="184">
        <v>21</v>
      </c>
      <c r="E161" s="224" t="s">
        <v>1772</v>
      </c>
      <c r="F161" s="223" t="s">
        <v>1772</v>
      </c>
      <c r="G161" s="224">
        <v>-21</v>
      </c>
      <c r="H161" s="223" t="s">
        <v>1773</v>
      </c>
    </row>
    <row r="162" spans="1:8" s="165" customFormat="1" ht="12.75" customHeight="1" x14ac:dyDescent="0.2">
      <c r="A162" s="222" t="s">
        <v>734</v>
      </c>
      <c r="B162" s="184">
        <v>156</v>
      </c>
      <c r="C162" s="184">
        <v>839</v>
      </c>
      <c r="D162" s="184">
        <v>538</v>
      </c>
      <c r="E162" s="224">
        <v>73</v>
      </c>
      <c r="F162" s="223">
        <v>88</v>
      </c>
      <c r="G162" s="224">
        <v>301</v>
      </c>
      <c r="H162" s="223">
        <v>55.9</v>
      </c>
    </row>
    <row r="163" spans="1:8" s="165" customFormat="1" ht="12.75" customHeight="1" x14ac:dyDescent="0.2">
      <c r="A163" s="222" t="s">
        <v>735</v>
      </c>
      <c r="B163" s="184">
        <v>2783</v>
      </c>
      <c r="C163" s="184">
        <v>40249</v>
      </c>
      <c r="D163" s="184">
        <v>45695</v>
      </c>
      <c r="E163" s="224">
        <v>-1772</v>
      </c>
      <c r="F163" s="223">
        <v>-38.9</v>
      </c>
      <c r="G163" s="224">
        <v>-5446</v>
      </c>
      <c r="H163" s="223">
        <v>-11.9</v>
      </c>
    </row>
    <row r="164" spans="1:8" s="165" customFormat="1" ht="12.75" customHeight="1" x14ac:dyDescent="0.2">
      <c r="A164" s="222" t="s">
        <v>736</v>
      </c>
      <c r="B164" s="184">
        <v>1</v>
      </c>
      <c r="C164" s="184">
        <v>40</v>
      </c>
      <c r="D164" s="184" t="s">
        <v>1772</v>
      </c>
      <c r="E164" s="184">
        <v>1</v>
      </c>
      <c r="F164" s="223" t="s">
        <v>1773</v>
      </c>
      <c r="G164" s="224">
        <v>40</v>
      </c>
      <c r="H164" s="223" t="s">
        <v>1773</v>
      </c>
    </row>
    <row r="165" spans="1:8" s="165" customFormat="1" ht="12.75" customHeight="1" x14ac:dyDescent="0.2">
      <c r="A165" s="222" t="s">
        <v>737</v>
      </c>
      <c r="B165" s="184">
        <v>23250</v>
      </c>
      <c r="C165" s="184">
        <v>178707</v>
      </c>
      <c r="D165" s="184">
        <v>174791</v>
      </c>
      <c r="E165" s="224">
        <v>-4294</v>
      </c>
      <c r="F165" s="223">
        <v>-15.6</v>
      </c>
      <c r="G165" s="224">
        <v>3916</v>
      </c>
      <c r="H165" s="223">
        <v>2.2000000000000002</v>
      </c>
    </row>
    <row r="166" spans="1:8" s="165" customFormat="1" ht="12.75" customHeight="1" x14ac:dyDescent="0.2">
      <c r="A166" s="222" t="s">
        <v>738</v>
      </c>
      <c r="B166" s="184">
        <v>36556</v>
      </c>
      <c r="C166" s="184">
        <v>176300</v>
      </c>
      <c r="D166" s="184">
        <v>198476</v>
      </c>
      <c r="E166" s="224">
        <v>-14377</v>
      </c>
      <c r="F166" s="223">
        <v>-28.2</v>
      </c>
      <c r="G166" s="224">
        <v>-22176</v>
      </c>
      <c r="H166" s="223">
        <v>-11.2</v>
      </c>
    </row>
    <row r="167" spans="1:8" s="165" customFormat="1" ht="12.75" customHeight="1" x14ac:dyDescent="0.2">
      <c r="A167" s="222" t="s">
        <v>739</v>
      </c>
      <c r="B167" s="184">
        <v>6112841</v>
      </c>
      <c r="C167" s="184">
        <v>41025308</v>
      </c>
      <c r="D167" s="184">
        <v>37435182</v>
      </c>
      <c r="E167" s="224">
        <v>625238</v>
      </c>
      <c r="F167" s="223">
        <v>11.4</v>
      </c>
      <c r="G167" s="224">
        <v>3590126</v>
      </c>
      <c r="H167" s="223">
        <v>9.6</v>
      </c>
    </row>
    <row r="168" spans="1:8" s="165" customFormat="1" ht="12.75" customHeight="1" x14ac:dyDescent="0.2">
      <c r="A168" s="218" t="s">
        <v>568</v>
      </c>
      <c r="B168" s="219">
        <v>19700841</v>
      </c>
      <c r="C168" s="219">
        <v>130513211</v>
      </c>
      <c r="D168" s="219">
        <v>128421686</v>
      </c>
      <c r="E168" s="229">
        <v>-60204</v>
      </c>
      <c r="F168" s="220">
        <v>-0.3</v>
      </c>
      <c r="G168" s="229">
        <v>2091525</v>
      </c>
      <c r="H168" s="220">
        <v>1.6</v>
      </c>
    </row>
    <row r="169" spans="1:8" s="165" customFormat="1" ht="12.75" customHeight="1" x14ac:dyDescent="0.2">
      <c r="A169" s="222" t="s">
        <v>740</v>
      </c>
      <c r="B169" s="184">
        <v>2649</v>
      </c>
      <c r="C169" s="184">
        <v>12932</v>
      </c>
      <c r="D169" s="184">
        <v>7731</v>
      </c>
      <c r="E169" s="224">
        <v>1517</v>
      </c>
      <c r="F169" s="223" t="s">
        <v>1773</v>
      </c>
      <c r="G169" s="224">
        <v>5201</v>
      </c>
      <c r="H169" s="223">
        <v>67.3</v>
      </c>
    </row>
    <row r="170" spans="1:8" s="165" customFormat="1" ht="12.75" customHeight="1" x14ac:dyDescent="0.2">
      <c r="A170" s="222" t="s">
        <v>741</v>
      </c>
      <c r="B170" s="217">
        <v>9677</v>
      </c>
      <c r="C170" s="217">
        <v>71372</v>
      </c>
      <c r="D170" s="217">
        <v>82788</v>
      </c>
      <c r="E170" s="224">
        <v>-1976</v>
      </c>
      <c r="F170" s="223">
        <v>-17</v>
      </c>
      <c r="G170" s="224">
        <v>-11416</v>
      </c>
      <c r="H170" s="223">
        <v>-13.8</v>
      </c>
    </row>
    <row r="171" spans="1:8" s="165" customFormat="1" ht="12.75" customHeight="1" x14ac:dyDescent="0.2">
      <c r="A171" s="222" t="s">
        <v>742</v>
      </c>
      <c r="B171" s="184">
        <v>90505</v>
      </c>
      <c r="C171" s="184">
        <v>937795</v>
      </c>
      <c r="D171" s="184">
        <v>819351</v>
      </c>
      <c r="E171" s="224">
        <v>-90119</v>
      </c>
      <c r="F171" s="223">
        <v>-49.9</v>
      </c>
      <c r="G171" s="224">
        <v>118444</v>
      </c>
      <c r="H171" s="223">
        <v>14.5</v>
      </c>
    </row>
    <row r="172" spans="1:8" s="165" customFormat="1" ht="12.75" customHeight="1" x14ac:dyDescent="0.2">
      <c r="A172" s="222" t="s">
        <v>743</v>
      </c>
      <c r="B172" s="184">
        <v>8953</v>
      </c>
      <c r="C172" s="184">
        <v>58609</v>
      </c>
      <c r="D172" s="184">
        <v>40599</v>
      </c>
      <c r="E172" s="224">
        <v>424</v>
      </c>
      <c r="F172" s="223">
        <v>5</v>
      </c>
      <c r="G172" s="224">
        <v>18010</v>
      </c>
      <c r="H172" s="223">
        <v>44.4</v>
      </c>
    </row>
    <row r="173" spans="1:8" s="221" customFormat="1" ht="12.75" customHeight="1" x14ac:dyDescent="0.2">
      <c r="A173" s="222" t="s">
        <v>744</v>
      </c>
      <c r="B173" s="184">
        <v>481053</v>
      </c>
      <c r="C173" s="184">
        <v>3325642</v>
      </c>
      <c r="D173" s="184">
        <v>3346366</v>
      </c>
      <c r="E173" s="224">
        <v>-71511</v>
      </c>
      <c r="F173" s="223">
        <v>-12.9</v>
      </c>
      <c r="G173" s="224">
        <v>-20724</v>
      </c>
      <c r="H173" s="223">
        <v>-0.6</v>
      </c>
    </row>
    <row r="174" spans="1:8" s="221" customFormat="1" ht="12.75" customHeight="1" x14ac:dyDescent="0.2">
      <c r="A174" s="222" t="s">
        <v>745</v>
      </c>
      <c r="B174" s="184">
        <v>38</v>
      </c>
      <c r="C174" s="184">
        <v>1001</v>
      </c>
      <c r="D174" s="184">
        <v>735</v>
      </c>
      <c r="E174" s="224">
        <v>22</v>
      </c>
      <c r="F174" s="223" t="s">
        <v>1773</v>
      </c>
      <c r="G174" s="224">
        <v>266</v>
      </c>
      <c r="H174" s="223">
        <v>36.200000000000003</v>
      </c>
    </row>
    <row r="175" spans="1:8" s="221" customFormat="1" ht="12.75" customHeight="1" x14ac:dyDescent="0.2">
      <c r="A175" s="222" t="s">
        <v>746</v>
      </c>
      <c r="B175" s="184" t="s">
        <v>1772</v>
      </c>
      <c r="C175" s="184">
        <v>1117</v>
      </c>
      <c r="D175" s="184">
        <v>4773</v>
      </c>
      <c r="E175" s="224">
        <v>-859</v>
      </c>
      <c r="F175" s="223" t="s">
        <v>1773</v>
      </c>
      <c r="G175" s="224">
        <v>-3656</v>
      </c>
      <c r="H175" s="223">
        <v>-76.599999999999994</v>
      </c>
    </row>
    <row r="176" spans="1:8" s="221" customFormat="1" ht="12.75" customHeight="1" x14ac:dyDescent="0.2">
      <c r="A176" s="222" t="s">
        <v>747</v>
      </c>
      <c r="B176" s="184">
        <v>22</v>
      </c>
      <c r="C176" s="184">
        <v>690</v>
      </c>
      <c r="D176" s="184">
        <v>605</v>
      </c>
      <c r="E176" s="224">
        <v>-11</v>
      </c>
      <c r="F176" s="223">
        <v>-33.299999999999997</v>
      </c>
      <c r="G176" s="224">
        <v>85</v>
      </c>
      <c r="H176" s="223">
        <v>14</v>
      </c>
    </row>
    <row r="177" spans="1:8" s="221" customFormat="1" ht="12.75" customHeight="1" x14ac:dyDescent="0.2">
      <c r="A177" s="222" t="s">
        <v>748</v>
      </c>
      <c r="B177" s="184">
        <v>9481733</v>
      </c>
      <c r="C177" s="184">
        <v>61513778</v>
      </c>
      <c r="D177" s="184">
        <v>59324575</v>
      </c>
      <c r="E177" s="224">
        <v>147976</v>
      </c>
      <c r="F177" s="223">
        <v>1.6</v>
      </c>
      <c r="G177" s="224">
        <v>2189203</v>
      </c>
      <c r="H177" s="223">
        <v>3.7</v>
      </c>
    </row>
    <row r="178" spans="1:8" s="221" customFormat="1" ht="12.75" customHeight="1" x14ac:dyDescent="0.2">
      <c r="A178" s="222" t="s">
        <v>749</v>
      </c>
      <c r="B178" s="184">
        <v>4553</v>
      </c>
      <c r="C178" s="184">
        <v>33039</v>
      </c>
      <c r="D178" s="184">
        <v>41225</v>
      </c>
      <c r="E178" s="224">
        <v>325</v>
      </c>
      <c r="F178" s="223">
        <v>7.7</v>
      </c>
      <c r="G178" s="224">
        <v>-8186</v>
      </c>
      <c r="H178" s="223">
        <v>-19.899999999999999</v>
      </c>
    </row>
    <row r="179" spans="1:8" s="221" customFormat="1" ht="12.75" customHeight="1" x14ac:dyDescent="0.2">
      <c r="A179" s="222" t="s">
        <v>750</v>
      </c>
      <c r="B179" s="184">
        <v>112461</v>
      </c>
      <c r="C179" s="184">
        <v>858051</v>
      </c>
      <c r="D179" s="184">
        <v>816411</v>
      </c>
      <c r="E179" s="224">
        <v>-13848</v>
      </c>
      <c r="F179" s="223">
        <v>-11</v>
      </c>
      <c r="G179" s="224">
        <v>41640</v>
      </c>
      <c r="H179" s="223">
        <v>5.0999999999999996</v>
      </c>
    </row>
    <row r="180" spans="1:8" s="221" customFormat="1" ht="12.75" customHeight="1" x14ac:dyDescent="0.2">
      <c r="A180" s="222" t="s">
        <v>751</v>
      </c>
      <c r="B180" s="184">
        <v>826673</v>
      </c>
      <c r="C180" s="184">
        <v>5709647</v>
      </c>
      <c r="D180" s="184">
        <v>5312130</v>
      </c>
      <c r="E180" s="224">
        <v>40000</v>
      </c>
      <c r="F180" s="223">
        <v>5.0999999999999996</v>
      </c>
      <c r="G180" s="224">
        <v>397517</v>
      </c>
      <c r="H180" s="223">
        <v>7.5</v>
      </c>
    </row>
    <row r="181" spans="1:8" s="165" customFormat="1" ht="12.75" customHeight="1" x14ac:dyDescent="0.2">
      <c r="A181" s="222" t="s">
        <v>752</v>
      </c>
      <c r="B181" s="184">
        <v>284806</v>
      </c>
      <c r="C181" s="184">
        <v>2059974</v>
      </c>
      <c r="D181" s="184">
        <v>2250768</v>
      </c>
      <c r="E181" s="224">
        <v>-91762</v>
      </c>
      <c r="F181" s="223">
        <v>-24.4</v>
      </c>
      <c r="G181" s="224">
        <v>-190794</v>
      </c>
      <c r="H181" s="223">
        <v>-8.5</v>
      </c>
    </row>
    <row r="182" spans="1:8" s="165" customFormat="1" ht="12.75" customHeight="1" x14ac:dyDescent="0.2">
      <c r="A182" s="222" t="s">
        <v>753</v>
      </c>
      <c r="B182" s="184">
        <v>88863</v>
      </c>
      <c r="C182" s="184">
        <v>237753</v>
      </c>
      <c r="D182" s="184">
        <v>698882</v>
      </c>
      <c r="E182" s="224">
        <v>-88410</v>
      </c>
      <c r="F182" s="223">
        <v>-49.9</v>
      </c>
      <c r="G182" s="224">
        <v>-461129</v>
      </c>
      <c r="H182" s="223">
        <v>-66</v>
      </c>
    </row>
    <row r="183" spans="1:8" s="165" customFormat="1" ht="12.75" customHeight="1" x14ac:dyDescent="0.2">
      <c r="A183" s="222" t="s">
        <v>754</v>
      </c>
      <c r="B183" s="184">
        <v>19380</v>
      </c>
      <c r="C183" s="184">
        <v>129060</v>
      </c>
      <c r="D183" s="184">
        <v>299863</v>
      </c>
      <c r="E183" s="224">
        <v>-85457</v>
      </c>
      <c r="F183" s="223">
        <v>-81.5</v>
      </c>
      <c r="G183" s="224">
        <v>-170803</v>
      </c>
      <c r="H183" s="223">
        <v>-57</v>
      </c>
    </row>
    <row r="184" spans="1:8" s="165" customFormat="1" ht="12.75" customHeight="1" x14ac:dyDescent="0.2">
      <c r="A184" s="222" t="s">
        <v>755</v>
      </c>
      <c r="B184" s="184">
        <v>186357</v>
      </c>
      <c r="C184" s="184">
        <v>1300930</v>
      </c>
      <c r="D184" s="184">
        <v>1225936</v>
      </c>
      <c r="E184" s="224">
        <v>-2299</v>
      </c>
      <c r="F184" s="223">
        <v>-1.2</v>
      </c>
      <c r="G184" s="224">
        <v>74994</v>
      </c>
      <c r="H184" s="223">
        <v>6.1</v>
      </c>
    </row>
    <row r="185" spans="1:8" s="165" customFormat="1" ht="12.75" customHeight="1" x14ac:dyDescent="0.2">
      <c r="A185" s="222" t="s">
        <v>756</v>
      </c>
      <c r="B185" s="184">
        <v>2030477</v>
      </c>
      <c r="C185" s="184">
        <v>14136140</v>
      </c>
      <c r="D185" s="184">
        <v>13955061</v>
      </c>
      <c r="E185" s="224">
        <v>15198</v>
      </c>
      <c r="F185" s="223">
        <v>0.8</v>
      </c>
      <c r="G185" s="224">
        <v>181079</v>
      </c>
      <c r="H185" s="223">
        <v>1.3</v>
      </c>
    </row>
    <row r="186" spans="1:8" s="165" customFormat="1" ht="12.75" customHeight="1" x14ac:dyDescent="0.2">
      <c r="A186" s="222" t="s">
        <v>757</v>
      </c>
      <c r="B186" s="184">
        <v>8258</v>
      </c>
      <c r="C186" s="184">
        <v>29147</v>
      </c>
      <c r="D186" s="184">
        <v>1227</v>
      </c>
      <c r="E186" s="224">
        <v>8090</v>
      </c>
      <c r="F186" s="223" t="s">
        <v>1773</v>
      </c>
      <c r="G186" s="224">
        <v>27920</v>
      </c>
      <c r="H186" s="223" t="s">
        <v>1773</v>
      </c>
    </row>
    <row r="187" spans="1:8" s="165" customFormat="1" ht="12.75" customHeight="1" x14ac:dyDescent="0.2">
      <c r="A187" s="222" t="s">
        <v>758</v>
      </c>
      <c r="B187" s="184">
        <v>2582</v>
      </c>
      <c r="C187" s="184">
        <v>19016</v>
      </c>
      <c r="D187" s="184">
        <v>15976</v>
      </c>
      <c r="E187" s="224">
        <v>450</v>
      </c>
      <c r="F187" s="223">
        <v>21.1</v>
      </c>
      <c r="G187" s="224">
        <v>3040</v>
      </c>
      <c r="H187" s="223">
        <v>19</v>
      </c>
    </row>
    <row r="188" spans="1:8" s="165" customFormat="1" ht="12.75" customHeight="1" x14ac:dyDescent="0.2">
      <c r="A188" s="222" t="s">
        <v>759</v>
      </c>
      <c r="B188" s="184">
        <v>139235</v>
      </c>
      <c r="C188" s="184">
        <v>917079</v>
      </c>
      <c r="D188" s="184">
        <v>908211</v>
      </c>
      <c r="E188" s="224">
        <v>-21167</v>
      </c>
      <c r="F188" s="223">
        <v>-13.2</v>
      </c>
      <c r="G188" s="224">
        <v>8868</v>
      </c>
      <c r="H188" s="223">
        <v>1</v>
      </c>
    </row>
    <row r="189" spans="1:8" s="165" customFormat="1" ht="12.75" customHeight="1" x14ac:dyDescent="0.2">
      <c r="A189" s="222" t="s">
        <v>760</v>
      </c>
      <c r="B189" s="184">
        <v>216127</v>
      </c>
      <c r="C189" s="184">
        <v>1891851</v>
      </c>
      <c r="D189" s="184">
        <v>2529732</v>
      </c>
      <c r="E189" s="224">
        <v>-121826</v>
      </c>
      <c r="F189" s="223">
        <v>-36</v>
      </c>
      <c r="G189" s="224">
        <v>-637881</v>
      </c>
      <c r="H189" s="223">
        <v>-25.2</v>
      </c>
    </row>
    <row r="190" spans="1:8" s="165" customFormat="1" ht="12.75" customHeight="1" x14ac:dyDescent="0.2">
      <c r="A190" s="222" t="s">
        <v>761</v>
      </c>
      <c r="B190" s="184">
        <v>15263</v>
      </c>
      <c r="C190" s="184">
        <v>177991</v>
      </c>
      <c r="D190" s="184">
        <v>190821</v>
      </c>
      <c r="E190" s="224">
        <v>1595</v>
      </c>
      <c r="F190" s="223">
        <v>11.7</v>
      </c>
      <c r="G190" s="224">
        <v>-12830</v>
      </c>
      <c r="H190" s="223">
        <v>-6.7</v>
      </c>
    </row>
    <row r="191" spans="1:8" s="165" customFormat="1" ht="12.75" customHeight="1" x14ac:dyDescent="0.2">
      <c r="A191" s="222" t="s">
        <v>762</v>
      </c>
      <c r="B191" s="184">
        <v>2123</v>
      </c>
      <c r="C191" s="184">
        <v>9977</v>
      </c>
      <c r="D191" s="184">
        <v>6741</v>
      </c>
      <c r="E191" s="224">
        <v>1582</v>
      </c>
      <c r="F191" s="223" t="s">
        <v>1773</v>
      </c>
      <c r="G191" s="224">
        <v>3236</v>
      </c>
      <c r="H191" s="223">
        <v>48</v>
      </c>
    </row>
    <row r="192" spans="1:8" s="165" customFormat="1" ht="12.75" customHeight="1" x14ac:dyDescent="0.2">
      <c r="A192" s="222" t="s">
        <v>763</v>
      </c>
      <c r="B192" s="184">
        <v>176</v>
      </c>
      <c r="C192" s="184">
        <v>1989</v>
      </c>
      <c r="D192" s="184">
        <v>1295</v>
      </c>
      <c r="E192" s="224">
        <v>77</v>
      </c>
      <c r="F192" s="223">
        <v>77.8</v>
      </c>
      <c r="G192" s="224">
        <v>694</v>
      </c>
      <c r="H192" s="223">
        <v>53.6</v>
      </c>
    </row>
    <row r="193" spans="1:8" s="165" customFormat="1" ht="12.75" customHeight="1" x14ac:dyDescent="0.2">
      <c r="A193" s="222" t="s">
        <v>764</v>
      </c>
      <c r="B193" s="184">
        <v>976166</v>
      </c>
      <c r="C193" s="184">
        <v>7162469</v>
      </c>
      <c r="D193" s="184">
        <v>6664005</v>
      </c>
      <c r="E193" s="224">
        <v>-64851</v>
      </c>
      <c r="F193" s="223">
        <v>-6.2</v>
      </c>
      <c r="G193" s="224">
        <v>498464</v>
      </c>
      <c r="H193" s="223">
        <v>7.5</v>
      </c>
    </row>
    <row r="194" spans="1:8" s="165" customFormat="1" ht="12.75" customHeight="1" x14ac:dyDescent="0.2">
      <c r="A194" s="222" t="s">
        <v>765</v>
      </c>
      <c r="B194" s="184">
        <v>25199</v>
      </c>
      <c r="C194" s="184">
        <v>46034</v>
      </c>
      <c r="D194" s="184">
        <v>8632</v>
      </c>
      <c r="E194" s="224">
        <v>23718</v>
      </c>
      <c r="F194" s="223" t="s">
        <v>1773</v>
      </c>
      <c r="G194" s="224">
        <v>37402</v>
      </c>
      <c r="H194" s="223" t="s">
        <v>1773</v>
      </c>
    </row>
    <row r="195" spans="1:8" s="165" customFormat="1" ht="12.75" customHeight="1" x14ac:dyDescent="0.2">
      <c r="A195" s="222" t="s">
        <v>766</v>
      </c>
      <c r="B195" s="225">
        <v>10347</v>
      </c>
      <c r="C195" s="225">
        <v>61479</v>
      </c>
      <c r="D195" s="225">
        <v>54887</v>
      </c>
      <c r="E195" s="224">
        <v>212</v>
      </c>
      <c r="F195" s="223">
        <v>2.1</v>
      </c>
      <c r="G195" s="224">
        <v>6592</v>
      </c>
      <c r="H195" s="223">
        <v>12</v>
      </c>
    </row>
    <row r="196" spans="1:8" s="165" customFormat="1" ht="12.75" customHeight="1" x14ac:dyDescent="0.2">
      <c r="A196" s="222" t="s">
        <v>767</v>
      </c>
      <c r="B196" s="184">
        <v>4174</v>
      </c>
      <c r="C196" s="184">
        <v>24001</v>
      </c>
      <c r="D196" s="184">
        <v>25364</v>
      </c>
      <c r="E196" s="224">
        <v>1100</v>
      </c>
      <c r="F196" s="223">
        <v>35.799999999999997</v>
      </c>
      <c r="G196" s="224">
        <v>-1363</v>
      </c>
      <c r="H196" s="223">
        <v>-5.4</v>
      </c>
    </row>
    <row r="197" spans="1:8" s="165" customFormat="1" ht="12.75" customHeight="1" x14ac:dyDescent="0.2">
      <c r="A197" s="222" t="s">
        <v>768</v>
      </c>
      <c r="B197" s="184">
        <v>993</v>
      </c>
      <c r="C197" s="184">
        <v>37695</v>
      </c>
      <c r="D197" s="184">
        <v>39141</v>
      </c>
      <c r="E197" s="224">
        <v>-4335</v>
      </c>
      <c r="F197" s="223">
        <v>-81.400000000000006</v>
      </c>
      <c r="G197" s="224">
        <v>-1446</v>
      </c>
      <c r="H197" s="223">
        <v>-3.7</v>
      </c>
    </row>
    <row r="198" spans="1:8" s="165" customFormat="1" ht="12.75" customHeight="1" x14ac:dyDescent="0.2">
      <c r="A198" s="222" t="s">
        <v>769</v>
      </c>
      <c r="B198" s="184">
        <v>723205</v>
      </c>
      <c r="C198" s="184">
        <v>5171723</v>
      </c>
      <c r="D198" s="184">
        <v>5258009</v>
      </c>
      <c r="E198" s="224">
        <v>-43392</v>
      </c>
      <c r="F198" s="223">
        <v>-5.7</v>
      </c>
      <c r="G198" s="224">
        <v>-86286</v>
      </c>
      <c r="H198" s="223">
        <v>-1.6</v>
      </c>
    </row>
    <row r="199" spans="1:8" s="165" customFormat="1" ht="12.75" customHeight="1" x14ac:dyDescent="0.2">
      <c r="A199" s="222" t="s">
        <v>770</v>
      </c>
      <c r="B199" s="184">
        <v>2789</v>
      </c>
      <c r="C199" s="184">
        <v>15432</v>
      </c>
      <c r="D199" s="184">
        <v>9776</v>
      </c>
      <c r="E199" s="224">
        <v>1380</v>
      </c>
      <c r="F199" s="223">
        <v>97.9</v>
      </c>
      <c r="G199" s="224">
        <v>5656</v>
      </c>
      <c r="H199" s="223">
        <v>57.9</v>
      </c>
    </row>
    <row r="200" spans="1:8" s="165" customFormat="1" ht="12.75" customHeight="1" x14ac:dyDescent="0.2">
      <c r="A200" s="222" t="s">
        <v>771</v>
      </c>
      <c r="B200" s="184">
        <v>1689</v>
      </c>
      <c r="C200" s="184">
        <v>10606</v>
      </c>
      <c r="D200" s="184">
        <v>5733</v>
      </c>
      <c r="E200" s="224">
        <v>862</v>
      </c>
      <c r="F200" s="223" t="s">
        <v>1773</v>
      </c>
      <c r="G200" s="224">
        <v>4873</v>
      </c>
      <c r="H200" s="223">
        <v>85</v>
      </c>
    </row>
    <row r="201" spans="1:8" s="165" customFormat="1" ht="12.75" customHeight="1" x14ac:dyDescent="0.2">
      <c r="A201" s="222" t="s">
        <v>772</v>
      </c>
      <c r="B201" s="184">
        <v>93242</v>
      </c>
      <c r="C201" s="184">
        <v>498459</v>
      </c>
      <c r="D201" s="184">
        <v>419784</v>
      </c>
      <c r="E201" s="224">
        <v>2217</v>
      </c>
      <c r="F201" s="223">
        <v>2.4</v>
      </c>
      <c r="G201" s="224">
        <v>78675</v>
      </c>
      <c r="H201" s="223">
        <v>18.7</v>
      </c>
    </row>
    <row r="202" spans="1:8" s="165" customFormat="1" ht="12.75" customHeight="1" x14ac:dyDescent="0.2">
      <c r="A202" s="222" t="s">
        <v>773</v>
      </c>
      <c r="B202" s="184">
        <v>3471</v>
      </c>
      <c r="C202" s="184">
        <v>15961</v>
      </c>
      <c r="D202" s="184">
        <v>14864</v>
      </c>
      <c r="E202" s="224">
        <v>950</v>
      </c>
      <c r="F202" s="223">
        <v>37.700000000000003</v>
      </c>
      <c r="G202" s="224">
        <v>1097</v>
      </c>
      <c r="H202" s="223">
        <v>7.4</v>
      </c>
    </row>
    <row r="203" spans="1:8" s="165" customFormat="1" ht="12.75" customHeight="1" x14ac:dyDescent="0.2">
      <c r="A203" s="222" t="s">
        <v>774</v>
      </c>
      <c r="B203" s="184">
        <v>1639</v>
      </c>
      <c r="C203" s="184">
        <v>27190</v>
      </c>
      <c r="D203" s="184">
        <v>19463</v>
      </c>
      <c r="E203" s="224">
        <v>-3391</v>
      </c>
      <c r="F203" s="223">
        <v>-67.400000000000006</v>
      </c>
      <c r="G203" s="224">
        <v>7727</v>
      </c>
      <c r="H203" s="223">
        <v>39.700000000000003</v>
      </c>
    </row>
    <row r="204" spans="1:8" s="165" customFormat="1" ht="12.75" customHeight="1" x14ac:dyDescent="0.2">
      <c r="A204" s="222" t="s">
        <v>775</v>
      </c>
      <c r="B204" s="184">
        <v>142587</v>
      </c>
      <c r="C204" s="184">
        <v>1023352</v>
      </c>
      <c r="D204" s="184">
        <v>1005959</v>
      </c>
      <c r="E204" s="224">
        <v>-8801</v>
      </c>
      <c r="F204" s="223">
        <v>-5.8</v>
      </c>
      <c r="G204" s="224">
        <v>17393</v>
      </c>
      <c r="H204" s="223">
        <v>1.7</v>
      </c>
    </row>
    <row r="205" spans="1:8" ht="12.75" customHeight="1" x14ac:dyDescent="0.2">
      <c r="A205" s="222" t="s">
        <v>776</v>
      </c>
      <c r="B205" s="184">
        <v>337188</v>
      </c>
      <c r="C205" s="184">
        <v>2433468</v>
      </c>
      <c r="D205" s="184">
        <v>2137467</v>
      </c>
      <c r="E205" s="224">
        <v>23774</v>
      </c>
      <c r="F205" s="223">
        <v>7.6</v>
      </c>
      <c r="G205" s="224">
        <v>296001</v>
      </c>
      <c r="H205" s="223">
        <v>13.8</v>
      </c>
    </row>
    <row r="206" spans="1:8" ht="12.75" customHeight="1" x14ac:dyDescent="0.2">
      <c r="A206" s="222" t="s">
        <v>777</v>
      </c>
      <c r="B206" s="184">
        <v>162698</v>
      </c>
      <c r="C206" s="184">
        <v>662795</v>
      </c>
      <c r="D206" s="184">
        <v>591997</v>
      </c>
      <c r="E206" s="224">
        <v>50207</v>
      </c>
      <c r="F206" s="223">
        <v>44.6</v>
      </c>
      <c r="G206" s="224">
        <v>70798</v>
      </c>
      <c r="H206" s="223">
        <v>12</v>
      </c>
    </row>
    <row r="207" spans="1:8" ht="12.75" customHeight="1" x14ac:dyDescent="0.2">
      <c r="A207" s="222" t="s">
        <v>778</v>
      </c>
      <c r="B207" s="184">
        <v>733742</v>
      </c>
      <c r="C207" s="184">
        <v>3371139</v>
      </c>
      <c r="D207" s="184">
        <v>3849964</v>
      </c>
      <c r="E207" s="224">
        <v>312704</v>
      </c>
      <c r="F207" s="223">
        <v>74.3</v>
      </c>
      <c r="G207" s="224">
        <v>-478825</v>
      </c>
      <c r="H207" s="223">
        <v>-12.4</v>
      </c>
    </row>
    <row r="208" spans="1:8" ht="12.75" customHeight="1" x14ac:dyDescent="0.2">
      <c r="A208" s="222" t="s">
        <v>779</v>
      </c>
      <c r="B208" s="184">
        <v>68768</v>
      </c>
      <c r="C208" s="184">
        <v>453058</v>
      </c>
      <c r="D208" s="184">
        <v>412458</v>
      </c>
      <c r="E208" s="224">
        <v>7221</v>
      </c>
      <c r="F208" s="223">
        <v>11.7</v>
      </c>
      <c r="G208" s="224">
        <v>40600</v>
      </c>
      <c r="H208" s="223">
        <v>9.8000000000000007</v>
      </c>
    </row>
    <row r="209" spans="1:8" s="165" customFormat="1" ht="12.75" customHeight="1" x14ac:dyDescent="0.2">
      <c r="A209" s="222" t="s">
        <v>780</v>
      </c>
      <c r="B209" s="184">
        <v>1041</v>
      </c>
      <c r="C209" s="184">
        <v>8524</v>
      </c>
      <c r="D209" s="184">
        <v>9321</v>
      </c>
      <c r="E209" s="224">
        <v>-675</v>
      </c>
      <c r="F209" s="223">
        <v>-39.299999999999997</v>
      </c>
      <c r="G209" s="224">
        <v>-797</v>
      </c>
      <c r="H209" s="223">
        <v>-8.6</v>
      </c>
    </row>
    <row r="210" spans="1:8" s="228" customFormat="1" ht="12.75" customHeight="1" x14ac:dyDescent="0.2">
      <c r="A210" s="222" t="s">
        <v>781</v>
      </c>
      <c r="B210" s="184">
        <v>67</v>
      </c>
      <c r="C210" s="184">
        <v>961</v>
      </c>
      <c r="D210" s="184">
        <v>1202</v>
      </c>
      <c r="E210" s="224">
        <v>-165</v>
      </c>
      <c r="F210" s="223">
        <v>-71.099999999999994</v>
      </c>
      <c r="G210" s="224">
        <v>-241</v>
      </c>
      <c r="H210" s="223">
        <v>-20</v>
      </c>
    </row>
    <row r="211" spans="1:8" s="165" customFormat="1" ht="12.75" customHeight="1" x14ac:dyDescent="0.2">
      <c r="A211" s="222" t="s">
        <v>782</v>
      </c>
      <c r="B211" s="184">
        <v>915607</v>
      </c>
      <c r="C211" s="184">
        <v>6130893</v>
      </c>
      <c r="D211" s="184">
        <v>5948377</v>
      </c>
      <c r="E211" s="224">
        <v>-11859</v>
      </c>
      <c r="F211" s="223">
        <v>-1.3</v>
      </c>
      <c r="G211" s="224">
        <v>182516</v>
      </c>
      <c r="H211" s="223">
        <v>3.1</v>
      </c>
    </row>
    <row r="212" spans="1:8" s="165" customFormat="1" ht="12.75" customHeight="1" x14ac:dyDescent="0.2">
      <c r="A212" s="222" t="s">
        <v>783</v>
      </c>
      <c r="B212" s="184">
        <v>530647</v>
      </c>
      <c r="C212" s="184">
        <v>3503199</v>
      </c>
      <c r="D212" s="184">
        <v>3563723</v>
      </c>
      <c r="E212" s="224">
        <v>-13511</v>
      </c>
      <c r="F212" s="223">
        <v>-2.5</v>
      </c>
      <c r="G212" s="224">
        <v>-60524</v>
      </c>
      <c r="H212" s="223">
        <v>-1.7</v>
      </c>
    </row>
    <row r="213" spans="1:8" s="165" customFormat="1" ht="12.75" customHeight="1" x14ac:dyDescent="0.2">
      <c r="A213" s="222" t="s">
        <v>784</v>
      </c>
      <c r="B213" s="184">
        <v>52</v>
      </c>
      <c r="C213" s="184">
        <v>704</v>
      </c>
      <c r="D213" s="184">
        <v>1007</v>
      </c>
      <c r="E213" s="224">
        <v>1</v>
      </c>
      <c r="F213" s="223">
        <v>2</v>
      </c>
      <c r="G213" s="224">
        <v>-303</v>
      </c>
      <c r="H213" s="223">
        <v>-30.1</v>
      </c>
    </row>
    <row r="214" spans="1:8" s="165" customFormat="1" ht="12.75" customHeight="1" x14ac:dyDescent="0.2">
      <c r="A214" s="222" t="s">
        <v>785</v>
      </c>
      <c r="B214" s="184">
        <v>118</v>
      </c>
      <c r="C214" s="184">
        <v>638</v>
      </c>
      <c r="D214" s="184">
        <v>1497</v>
      </c>
      <c r="E214" s="224">
        <v>-110</v>
      </c>
      <c r="F214" s="223">
        <v>-48.2</v>
      </c>
      <c r="G214" s="224">
        <v>-859</v>
      </c>
      <c r="H214" s="223">
        <v>-57.4</v>
      </c>
    </row>
    <row r="215" spans="1:8" s="165" customFormat="1" ht="12.75" customHeight="1" x14ac:dyDescent="0.2">
      <c r="A215" s="222" t="s">
        <v>786</v>
      </c>
      <c r="B215" s="184">
        <v>4347</v>
      </c>
      <c r="C215" s="184">
        <v>21802</v>
      </c>
      <c r="D215" s="184">
        <v>14253</v>
      </c>
      <c r="E215" s="224">
        <v>2274</v>
      </c>
      <c r="F215" s="223" t="s">
        <v>1773</v>
      </c>
      <c r="G215" s="224">
        <v>7549</v>
      </c>
      <c r="H215" s="223">
        <v>53</v>
      </c>
    </row>
    <row r="216" spans="1:8" s="221" customFormat="1" ht="12.75" customHeight="1" x14ac:dyDescent="0.2">
      <c r="A216" s="222" t="s">
        <v>787</v>
      </c>
      <c r="B216" s="184">
        <v>81029</v>
      </c>
      <c r="C216" s="184">
        <v>678262</v>
      </c>
      <c r="D216" s="184">
        <v>641626</v>
      </c>
      <c r="E216" s="224">
        <v>-11017</v>
      </c>
      <c r="F216" s="223">
        <v>-12</v>
      </c>
      <c r="G216" s="224">
        <v>36636</v>
      </c>
      <c r="H216" s="223">
        <v>5.7</v>
      </c>
    </row>
    <row r="217" spans="1:8" s="165" customFormat="1" ht="12.75" customHeight="1" x14ac:dyDescent="0.2">
      <c r="A217" s="222" t="s">
        <v>788</v>
      </c>
      <c r="B217" s="184">
        <v>868072</v>
      </c>
      <c r="C217" s="184">
        <v>5718787</v>
      </c>
      <c r="D217" s="184">
        <v>5841375</v>
      </c>
      <c r="E217" s="224">
        <v>47272</v>
      </c>
      <c r="F217" s="223">
        <v>5.8</v>
      </c>
      <c r="G217" s="224">
        <v>-122588</v>
      </c>
      <c r="H217" s="223">
        <v>-2.1</v>
      </c>
    </row>
    <row r="218" spans="1:8" s="165" customFormat="1" ht="12.75" customHeight="1" x14ac:dyDescent="0.2">
      <c r="A218" s="218" t="s">
        <v>573</v>
      </c>
      <c r="B218" s="219">
        <v>381353</v>
      </c>
      <c r="C218" s="219">
        <v>2278802</v>
      </c>
      <c r="D218" s="219">
        <v>2121954</v>
      </c>
      <c r="E218" s="229">
        <v>78105</v>
      </c>
      <c r="F218" s="220">
        <v>25.8</v>
      </c>
      <c r="G218" s="229">
        <v>156848</v>
      </c>
      <c r="H218" s="220">
        <v>7.4</v>
      </c>
    </row>
    <row r="219" spans="1:8" s="165" customFormat="1" ht="12.75" customHeight="1" x14ac:dyDescent="0.2">
      <c r="A219" s="222" t="s">
        <v>789</v>
      </c>
      <c r="B219" s="184" t="s">
        <v>1772</v>
      </c>
      <c r="C219" s="184">
        <v>1</v>
      </c>
      <c r="D219" s="184">
        <v>12</v>
      </c>
      <c r="E219" s="224" t="s">
        <v>1772</v>
      </c>
      <c r="F219" s="223" t="s">
        <v>1772</v>
      </c>
      <c r="G219" s="224">
        <v>-11</v>
      </c>
      <c r="H219" s="223">
        <v>-91.7</v>
      </c>
    </row>
    <row r="220" spans="1:8" s="165" customFormat="1" ht="12.75" customHeight="1" x14ac:dyDescent="0.2">
      <c r="A220" s="222" t="s">
        <v>790</v>
      </c>
      <c r="B220" s="184" t="s">
        <v>1772</v>
      </c>
      <c r="C220" s="184">
        <v>99</v>
      </c>
      <c r="D220" s="184">
        <v>18</v>
      </c>
      <c r="E220" s="224">
        <v>-4</v>
      </c>
      <c r="F220" s="223" t="s">
        <v>1773</v>
      </c>
      <c r="G220" s="224">
        <v>81</v>
      </c>
      <c r="H220" s="223" t="s">
        <v>1773</v>
      </c>
    </row>
    <row r="221" spans="1:8" s="165" customFormat="1" ht="12.75" customHeight="1" x14ac:dyDescent="0.2">
      <c r="A221" s="222" t="s">
        <v>791</v>
      </c>
      <c r="B221" s="217">
        <v>205</v>
      </c>
      <c r="C221" s="217">
        <v>329</v>
      </c>
      <c r="D221" s="217">
        <v>138</v>
      </c>
      <c r="E221" s="224">
        <v>104</v>
      </c>
      <c r="F221" s="223" t="s">
        <v>1773</v>
      </c>
      <c r="G221" s="224">
        <v>191</v>
      </c>
      <c r="H221" s="223" t="s">
        <v>1773</v>
      </c>
    </row>
    <row r="222" spans="1:8" s="165" customFormat="1" ht="12.75" customHeight="1" x14ac:dyDescent="0.2">
      <c r="A222" s="222" t="s">
        <v>792</v>
      </c>
      <c r="B222" s="184">
        <v>299725</v>
      </c>
      <c r="C222" s="184">
        <v>1748418</v>
      </c>
      <c r="D222" s="184">
        <v>1589895</v>
      </c>
      <c r="E222" s="224">
        <v>98453</v>
      </c>
      <c r="F222" s="223">
        <v>48.9</v>
      </c>
      <c r="G222" s="224">
        <v>158523</v>
      </c>
      <c r="H222" s="223">
        <v>10</v>
      </c>
    </row>
    <row r="223" spans="1:8" s="165" customFormat="1" ht="12.75" customHeight="1" x14ac:dyDescent="0.2">
      <c r="A223" s="222" t="s">
        <v>793</v>
      </c>
      <c r="B223" s="184" t="s">
        <v>1772</v>
      </c>
      <c r="C223" s="184" t="s">
        <v>1772</v>
      </c>
      <c r="D223" s="184" t="s">
        <v>1772</v>
      </c>
      <c r="E223" s="224" t="s">
        <v>1772</v>
      </c>
      <c r="F223" s="226" t="s">
        <v>1772</v>
      </c>
      <c r="G223" s="224" t="s">
        <v>1772</v>
      </c>
      <c r="H223" s="226" t="s">
        <v>1772</v>
      </c>
    </row>
    <row r="224" spans="1:8" s="165" customFormat="1" ht="12.75" customHeight="1" x14ac:dyDescent="0.2">
      <c r="A224" s="222" t="s">
        <v>794</v>
      </c>
      <c r="B224" s="184" t="s">
        <v>1772</v>
      </c>
      <c r="C224" s="184">
        <v>66</v>
      </c>
      <c r="D224" s="184">
        <v>45</v>
      </c>
      <c r="E224" s="224">
        <v>-1</v>
      </c>
      <c r="F224" s="223" t="s">
        <v>1773</v>
      </c>
      <c r="G224" s="224">
        <v>21</v>
      </c>
      <c r="H224" s="223">
        <v>46.7</v>
      </c>
    </row>
    <row r="225" spans="1:8" s="165" customFormat="1" ht="12.75" customHeight="1" x14ac:dyDescent="0.2">
      <c r="A225" s="222" t="s">
        <v>795</v>
      </c>
      <c r="B225" s="184">
        <v>61</v>
      </c>
      <c r="C225" s="184">
        <v>763</v>
      </c>
      <c r="D225" s="184">
        <v>797</v>
      </c>
      <c r="E225" s="224">
        <v>-129</v>
      </c>
      <c r="F225" s="223">
        <v>-67.900000000000006</v>
      </c>
      <c r="G225" s="224">
        <v>-34</v>
      </c>
      <c r="H225" s="223">
        <v>-4.3</v>
      </c>
    </row>
    <row r="226" spans="1:8" s="165" customFormat="1" ht="12.75" customHeight="1" x14ac:dyDescent="0.2">
      <c r="A226" s="222" t="s">
        <v>796</v>
      </c>
      <c r="B226" s="184">
        <v>23</v>
      </c>
      <c r="C226" s="184">
        <v>23</v>
      </c>
      <c r="D226" s="184" t="s">
        <v>1772</v>
      </c>
      <c r="E226" s="224" t="s">
        <v>1772</v>
      </c>
      <c r="F226" s="223" t="s">
        <v>1773</v>
      </c>
      <c r="G226" s="224">
        <v>23</v>
      </c>
      <c r="H226" s="223" t="s">
        <v>1773</v>
      </c>
    </row>
    <row r="227" spans="1:8" s="165" customFormat="1" ht="12.75" customHeight="1" x14ac:dyDescent="0.2">
      <c r="A227" s="222" t="s">
        <v>797</v>
      </c>
      <c r="B227" s="184">
        <v>319</v>
      </c>
      <c r="C227" s="184">
        <v>1487</v>
      </c>
      <c r="D227" s="184">
        <v>1611</v>
      </c>
      <c r="E227" s="224">
        <v>-187</v>
      </c>
      <c r="F227" s="223">
        <v>-37</v>
      </c>
      <c r="G227" s="224">
        <v>-124</v>
      </c>
      <c r="H227" s="223">
        <v>-7.7</v>
      </c>
    </row>
    <row r="228" spans="1:8" s="165" customFormat="1" ht="12.75" customHeight="1" x14ac:dyDescent="0.2">
      <c r="A228" s="222" t="s">
        <v>798</v>
      </c>
      <c r="B228" s="184" t="s">
        <v>1772</v>
      </c>
      <c r="C228" s="184">
        <v>1</v>
      </c>
      <c r="D228" s="184">
        <v>7</v>
      </c>
      <c r="E228" s="224" t="s">
        <v>1772</v>
      </c>
      <c r="F228" s="223">
        <v>0</v>
      </c>
      <c r="G228" s="224">
        <v>-6</v>
      </c>
      <c r="H228" s="223">
        <v>-85.7</v>
      </c>
    </row>
    <row r="229" spans="1:8" s="165" customFormat="1" ht="12.75" customHeight="1" x14ac:dyDescent="0.2">
      <c r="A229" s="222" t="s">
        <v>799</v>
      </c>
      <c r="B229" s="184" t="s">
        <v>1772</v>
      </c>
      <c r="C229" s="184" t="s">
        <v>1772</v>
      </c>
      <c r="D229" s="184" t="s">
        <v>1772</v>
      </c>
      <c r="E229" s="224" t="s">
        <v>1772</v>
      </c>
      <c r="F229" s="226" t="s">
        <v>1772</v>
      </c>
      <c r="G229" s="224" t="s">
        <v>1772</v>
      </c>
      <c r="H229" s="226" t="s">
        <v>1772</v>
      </c>
    </row>
    <row r="230" spans="1:8" s="165" customFormat="1" ht="12.75" customHeight="1" x14ac:dyDescent="0.2">
      <c r="A230" s="222" t="s">
        <v>800</v>
      </c>
      <c r="B230" s="184">
        <v>16</v>
      </c>
      <c r="C230" s="184">
        <v>23</v>
      </c>
      <c r="D230" s="184">
        <v>17</v>
      </c>
      <c r="E230" s="224" t="s">
        <v>1772</v>
      </c>
      <c r="F230" s="223" t="s">
        <v>1773</v>
      </c>
      <c r="G230" s="224">
        <v>6</v>
      </c>
      <c r="H230" s="223">
        <v>35.299999999999997</v>
      </c>
    </row>
    <row r="231" spans="1:8" s="165" customFormat="1" ht="12.75" customHeight="1" x14ac:dyDescent="0.2">
      <c r="A231" s="222" t="s">
        <v>801</v>
      </c>
      <c r="B231" s="184" t="s">
        <v>1772</v>
      </c>
      <c r="C231" s="184">
        <v>0</v>
      </c>
      <c r="D231" s="184">
        <v>27</v>
      </c>
      <c r="E231" s="224" t="s">
        <v>1772</v>
      </c>
      <c r="F231" s="226" t="s">
        <v>1772</v>
      </c>
      <c r="G231" s="224">
        <v>-27</v>
      </c>
      <c r="H231" s="226" t="s">
        <v>1773</v>
      </c>
    </row>
    <row r="232" spans="1:8" s="221" customFormat="1" ht="12.75" customHeight="1" x14ac:dyDescent="0.2">
      <c r="A232" s="222" t="s">
        <v>802</v>
      </c>
      <c r="B232" s="184" t="s">
        <v>1772</v>
      </c>
      <c r="C232" s="184">
        <v>5922</v>
      </c>
      <c r="D232" s="184">
        <v>8327</v>
      </c>
      <c r="E232" s="224">
        <v>-10</v>
      </c>
      <c r="F232" s="223" t="s">
        <v>1773</v>
      </c>
      <c r="G232" s="224">
        <v>-2405</v>
      </c>
      <c r="H232" s="223">
        <v>-28.9</v>
      </c>
    </row>
    <row r="233" spans="1:8" s="221" customFormat="1" ht="12.75" customHeight="1" x14ac:dyDescent="0.2">
      <c r="A233" s="222" t="s">
        <v>803</v>
      </c>
      <c r="B233" s="184" t="s">
        <v>1772</v>
      </c>
      <c r="C233" s="184">
        <v>7</v>
      </c>
      <c r="D233" s="184">
        <v>8</v>
      </c>
      <c r="E233" s="224" t="s">
        <v>1772</v>
      </c>
      <c r="F233" s="223" t="s">
        <v>1772</v>
      </c>
      <c r="G233" s="224">
        <v>-1</v>
      </c>
      <c r="H233" s="223">
        <v>-12.5</v>
      </c>
    </row>
    <row r="234" spans="1:8" s="165" customFormat="1" ht="12.75" customHeight="1" x14ac:dyDescent="0.2">
      <c r="A234" s="222" t="s">
        <v>804</v>
      </c>
      <c r="B234" s="184" t="s">
        <v>1772</v>
      </c>
      <c r="C234" s="184" t="s">
        <v>1772</v>
      </c>
      <c r="D234" s="184">
        <v>2</v>
      </c>
      <c r="E234" s="224">
        <v>-1</v>
      </c>
      <c r="F234" s="226" t="s">
        <v>1773</v>
      </c>
      <c r="G234" s="224">
        <v>-2</v>
      </c>
      <c r="H234" s="223" t="s">
        <v>1773</v>
      </c>
    </row>
    <row r="235" spans="1:8" s="165" customFormat="1" ht="12.75" customHeight="1" x14ac:dyDescent="0.2">
      <c r="A235" s="222" t="s">
        <v>805</v>
      </c>
      <c r="B235" s="184">
        <v>28</v>
      </c>
      <c r="C235" s="184">
        <v>363</v>
      </c>
      <c r="D235" s="184">
        <v>458</v>
      </c>
      <c r="E235" s="224">
        <v>-20</v>
      </c>
      <c r="F235" s="223">
        <v>-41.7</v>
      </c>
      <c r="G235" s="224">
        <v>-95</v>
      </c>
      <c r="H235" s="223">
        <v>-20.7</v>
      </c>
    </row>
    <row r="236" spans="1:8" s="165" customFormat="1" ht="12.75" customHeight="1" x14ac:dyDescent="0.2">
      <c r="A236" s="222" t="s">
        <v>806</v>
      </c>
      <c r="B236" s="184">
        <v>70064</v>
      </c>
      <c r="C236" s="184">
        <v>414411</v>
      </c>
      <c r="D236" s="184">
        <v>466503</v>
      </c>
      <c r="E236" s="224">
        <v>-21077</v>
      </c>
      <c r="F236" s="223">
        <v>-23.1</v>
      </c>
      <c r="G236" s="224">
        <v>-52092</v>
      </c>
      <c r="H236" s="223">
        <v>-11.2</v>
      </c>
    </row>
    <row r="237" spans="1:8" s="165" customFormat="1" ht="12.75" customHeight="1" x14ac:dyDescent="0.2">
      <c r="A237" s="222" t="s">
        <v>807</v>
      </c>
      <c r="B237" s="184">
        <v>1</v>
      </c>
      <c r="C237" s="184">
        <v>24</v>
      </c>
      <c r="D237" s="184">
        <v>494</v>
      </c>
      <c r="E237" s="224">
        <v>-426</v>
      </c>
      <c r="F237" s="223">
        <v>-99.8</v>
      </c>
      <c r="G237" s="224">
        <v>-470</v>
      </c>
      <c r="H237" s="223">
        <v>-95.1</v>
      </c>
    </row>
    <row r="238" spans="1:8" s="165" customFormat="1" ht="12.75" customHeight="1" x14ac:dyDescent="0.2">
      <c r="A238" s="222" t="s">
        <v>808</v>
      </c>
      <c r="B238" s="184" t="s">
        <v>1772</v>
      </c>
      <c r="C238" s="184">
        <v>46</v>
      </c>
      <c r="D238" s="184" t="s">
        <v>1772</v>
      </c>
      <c r="E238" s="224" t="s">
        <v>1772</v>
      </c>
      <c r="F238" s="223" t="s">
        <v>1772</v>
      </c>
      <c r="G238" s="224">
        <v>46</v>
      </c>
      <c r="H238" s="223" t="s">
        <v>1773</v>
      </c>
    </row>
    <row r="239" spans="1:8" s="165" customFormat="1" ht="12.75" customHeight="1" x14ac:dyDescent="0.2">
      <c r="A239" s="222" t="s">
        <v>809</v>
      </c>
      <c r="B239" s="184" t="s">
        <v>1772</v>
      </c>
      <c r="C239" s="184" t="s">
        <v>1772</v>
      </c>
      <c r="D239" s="184" t="s">
        <v>1772</v>
      </c>
      <c r="E239" s="224" t="s">
        <v>1772</v>
      </c>
      <c r="F239" s="226" t="s">
        <v>1772</v>
      </c>
      <c r="G239" s="224" t="s">
        <v>1772</v>
      </c>
      <c r="H239" s="226" t="s">
        <v>1772</v>
      </c>
    </row>
    <row r="240" spans="1:8" s="165" customFormat="1" ht="12.75" customHeight="1" x14ac:dyDescent="0.2">
      <c r="A240" s="222" t="s">
        <v>810</v>
      </c>
      <c r="B240" s="184">
        <v>3</v>
      </c>
      <c r="C240" s="184">
        <v>7</v>
      </c>
      <c r="D240" s="184">
        <v>10</v>
      </c>
      <c r="E240" s="224" t="s">
        <v>1772</v>
      </c>
      <c r="F240" s="224" t="s">
        <v>1772</v>
      </c>
      <c r="G240" s="224">
        <v>-3</v>
      </c>
      <c r="H240" s="223">
        <v>-30</v>
      </c>
    </row>
    <row r="241" spans="1:8" s="165" customFormat="1" ht="12.75" customHeight="1" x14ac:dyDescent="0.2">
      <c r="A241" s="230" t="s">
        <v>811</v>
      </c>
      <c r="B241" s="184">
        <v>10908</v>
      </c>
      <c r="C241" s="184">
        <v>106198</v>
      </c>
      <c r="D241" s="184">
        <v>53248</v>
      </c>
      <c r="E241" s="224">
        <v>1432</v>
      </c>
      <c r="F241" s="223">
        <v>15.1</v>
      </c>
      <c r="G241" s="224">
        <v>52950</v>
      </c>
      <c r="H241" s="223">
        <v>99.4</v>
      </c>
    </row>
    <row r="242" spans="1:8" s="165" customFormat="1" ht="12.75" customHeight="1" x14ac:dyDescent="0.2">
      <c r="A242" s="230" t="s">
        <v>812</v>
      </c>
      <c r="B242" s="184" t="s">
        <v>1772</v>
      </c>
      <c r="C242" s="184">
        <v>213</v>
      </c>
      <c r="D242" s="184">
        <v>7</v>
      </c>
      <c r="E242" s="224" t="s">
        <v>1772</v>
      </c>
      <c r="F242" s="223" t="s">
        <v>1772</v>
      </c>
      <c r="G242" s="224">
        <v>206</v>
      </c>
      <c r="H242" s="223" t="s">
        <v>1773</v>
      </c>
    </row>
    <row r="243" spans="1:8" s="165" customFormat="1" ht="12.75" customHeight="1" x14ac:dyDescent="0.2">
      <c r="A243" s="230" t="s">
        <v>813</v>
      </c>
      <c r="B243" s="184" t="s">
        <v>1772</v>
      </c>
      <c r="C243" s="184">
        <v>20</v>
      </c>
      <c r="D243" s="184">
        <v>35</v>
      </c>
      <c r="E243" s="224">
        <v>-18</v>
      </c>
      <c r="F243" s="223" t="s">
        <v>1773</v>
      </c>
      <c r="G243" s="224">
        <v>-15</v>
      </c>
      <c r="H243" s="223">
        <v>-42.9</v>
      </c>
    </row>
    <row r="244" spans="1:8" ht="12.75" customHeight="1" x14ac:dyDescent="0.2">
      <c r="A244" s="230" t="s">
        <v>814</v>
      </c>
      <c r="B244" s="184" t="s">
        <v>1772</v>
      </c>
      <c r="C244" s="184">
        <v>180</v>
      </c>
      <c r="D244" s="184">
        <v>154</v>
      </c>
      <c r="E244" s="224">
        <v>-31</v>
      </c>
      <c r="F244" s="223" t="s">
        <v>1773</v>
      </c>
      <c r="G244" s="224">
        <v>26</v>
      </c>
      <c r="H244" s="223">
        <v>16.899999999999999</v>
      </c>
    </row>
    <row r="245" spans="1:8" ht="12.75" customHeight="1" x14ac:dyDescent="0.2">
      <c r="A245" s="230" t="s">
        <v>815</v>
      </c>
      <c r="B245" s="231" t="s">
        <v>1772</v>
      </c>
      <c r="C245" s="231">
        <v>4</v>
      </c>
      <c r="D245" s="231" t="s">
        <v>1772</v>
      </c>
      <c r="E245" s="224" t="s">
        <v>1772</v>
      </c>
      <c r="F245" s="224" t="s">
        <v>1772</v>
      </c>
      <c r="G245" s="224">
        <v>4</v>
      </c>
      <c r="H245" s="223" t="s">
        <v>1773</v>
      </c>
    </row>
    <row r="246" spans="1:8" ht="12.75" customHeight="1" x14ac:dyDescent="0.2">
      <c r="A246" s="230" t="s">
        <v>816</v>
      </c>
      <c r="B246" s="184">
        <v>0</v>
      </c>
      <c r="C246" s="184">
        <v>160</v>
      </c>
      <c r="D246" s="184">
        <v>25</v>
      </c>
      <c r="E246" s="224">
        <v>-19</v>
      </c>
      <c r="F246" s="223" t="s">
        <v>1773</v>
      </c>
      <c r="G246" s="224">
        <v>135</v>
      </c>
      <c r="H246" s="223" t="s">
        <v>1773</v>
      </c>
    </row>
    <row r="247" spans="1:8" ht="12.75" customHeight="1" x14ac:dyDescent="0.2">
      <c r="A247" s="230" t="s">
        <v>817</v>
      </c>
      <c r="B247" s="184" t="s">
        <v>1772</v>
      </c>
      <c r="C247" s="184">
        <v>8</v>
      </c>
      <c r="D247" s="184">
        <v>3</v>
      </c>
      <c r="E247" s="224">
        <v>-3</v>
      </c>
      <c r="F247" s="223" t="s">
        <v>1773</v>
      </c>
      <c r="G247" s="224">
        <v>5</v>
      </c>
      <c r="H247" s="223" t="s">
        <v>1773</v>
      </c>
    </row>
    <row r="248" spans="1:8" ht="12.75" customHeight="1" x14ac:dyDescent="0.2">
      <c r="A248" s="230" t="s">
        <v>818</v>
      </c>
      <c r="B248" s="184">
        <v>0</v>
      </c>
      <c r="C248" s="184">
        <v>29</v>
      </c>
      <c r="D248" s="184">
        <v>106</v>
      </c>
      <c r="E248" s="224" t="s">
        <v>1772</v>
      </c>
      <c r="F248" s="223" t="s">
        <v>1773</v>
      </c>
      <c r="G248" s="224">
        <v>-77</v>
      </c>
      <c r="H248" s="223">
        <v>-72.599999999999994</v>
      </c>
    </row>
    <row r="249" spans="1:8" ht="12.75" customHeight="1" x14ac:dyDescent="0.2">
      <c r="A249" s="230" t="s">
        <v>819</v>
      </c>
      <c r="B249" s="184" t="s">
        <v>1772</v>
      </c>
      <c r="C249" s="184" t="s">
        <v>1772</v>
      </c>
      <c r="D249" s="184">
        <v>7</v>
      </c>
      <c r="E249" s="224" t="s">
        <v>1772</v>
      </c>
      <c r="F249" s="223" t="s">
        <v>1772</v>
      </c>
      <c r="G249" s="224">
        <v>-7</v>
      </c>
      <c r="H249" s="223" t="s">
        <v>1772</v>
      </c>
    </row>
    <row r="250" spans="1:8" ht="12.75" customHeight="1" x14ac:dyDescent="0.2">
      <c r="A250" s="230" t="s">
        <v>820</v>
      </c>
      <c r="B250" s="184" t="s">
        <v>1772</v>
      </c>
      <c r="C250" s="184">
        <v>0</v>
      </c>
      <c r="D250" s="184" t="s">
        <v>1772</v>
      </c>
      <c r="E250" s="224" t="s">
        <v>1772</v>
      </c>
      <c r="F250" s="223" t="s">
        <v>1772</v>
      </c>
      <c r="G250" s="224">
        <v>0</v>
      </c>
      <c r="H250" s="223" t="s">
        <v>1773</v>
      </c>
    </row>
    <row r="251" spans="1:8" ht="12.75" customHeight="1" x14ac:dyDescent="0.2">
      <c r="A251" s="230" t="s">
        <v>821</v>
      </c>
      <c r="B251" s="184" t="s">
        <v>1772</v>
      </c>
      <c r="C251" s="184">
        <v>0</v>
      </c>
      <c r="D251" s="184" t="s">
        <v>1772</v>
      </c>
      <c r="E251" s="224" t="s">
        <v>1772</v>
      </c>
      <c r="F251" s="226" t="s">
        <v>1772</v>
      </c>
      <c r="G251" s="224">
        <v>0</v>
      </c>
      <c r="H251" s="226" t="s">
        <v>1773</v>
      </c>
    </row>
    <row r="252" spans="1:8" ht="12.75" customHeight="1" x14ac:dyDescent="0.2">
      <c r="A252" s="218" t="s">
        <v>822</v>
      </c>
      <c r="B252" s="219">
        <v>174067</v>
      </c>
      <c r="C252" s="219">
        <v>943915</v>
      </c>
      <c r="D252" s="219">
        <v>748860</v>
      </c>
      <c r="E252" s="219">
        <v>55591</v>
      </c>
      <c r="F252" s="220">
        <v>46.9</v>
      </c>
      <c r="G252" s="229">
        <v>195055</v>
      </c>
      <c r="H252" s="220">
        <v>26</v>
      </c>
    </row>
    <row r="253" spans="1:8" ht="12.75" customHeight="1" x14ac:dyDescent="0.2">
      <c r="A253" s="230" t="s">
        <v>823</v>
      </c>
      <c r="B253" s="184" t="s">
        <v>1772</v>
      </c>
      <c r="C253" s="184" t="s">
        <v>1772</v>
      </c>
      <c r="D253" s="184" t="s">
        <v>1772</v>
      </c>
      <c r="E253" s="184" t="s">
        <v>1772</v>
      </c>
      <c r="F253" s="223" t="s">
        <v>1772</v>
      </c>
      <c r="G253" s="224" t="s">
        <v>1772</v>
      </c>
      <c r="H253" s="223" t="s">
        <v>1772</v>
      </c>
    </row>
    <row r="254" spans="1:8" ht="12.75" customHeight="1" x14ac:dyDescent="0.2">
      <c r="A254" s="230" t="s">
        <v>824</v>
      </c>
      <c r="B254" s="184">
        <v>20</v>
      </c>
      <c r="C254" s="184">
        <v>286</v>
      </c>
      <c r="D254" s="184">
        <v>425</v>
      </c>
      <c r="E254" s="184">
        <v>-237</v>
      </c>
      <c r="F254" s="223">
        <v>-92.2</v>
      </c>
      <c r="G254" s="224">
        <v>-139</v>
      </c>
      <c r="H254" s="223">
        <v>-32.700000000000003</v>
      </c>
    </row>
    <row r="255" spans="1:8" ht="12.75" customHeight="1" x14ac:dyDescent="0.2">
      <c r="A255" s="230" t="s">
        <v>825</v>
      </c>
      <c r="B255" s="184">
        <v>174047</v>
      </c>
      <c r="C255" s="184">
        <v>943629</v>
      </c>
      <c r="D255" s="184">
        <v>748435</v>
      </c>
      <c r="E255" s="184">
        <v>55828</v>
      </c>
      <c r="F255" s="223">
        <v>47.2</v>
      </c>
      <c r="G255" s="224">
        <v>195194</v>
      </c>
      <c r="H255" s="223">
        <v>26.1</v>
      </c>
    </row>
    <row r="256" spans="1:8" ht="12.75" customHeight="1" x14ac:dyDescent="0.2">
      <c r="A256" s="233" t="s">
        <v>826</v>
      </c>
      <c r="B256" s="219">
        <v>93630765</v>
      </c>
      <c r="C256" s="219">
        <v>650073278</v>
      </c>
      <c r="D256" s="219">
        <v>634720778</v>
      </c>
      <c r="E256" s="194">
        <v>-971736</v>
      </c>
      <c r="F256" s="220">
        <v>-1</v>
      </c>
      <c r="G256" s="229">
        <v>15352500</v>
      </c>
      <c r="H256" s="220">
        <v>2.4</v>
      </c>
    </row>
    <row r="257" spans="1:8" ht="12.75" x14ac:dyDescent="0.2">
      <c r="A257" s="204" t="s">
        <v>498</v>
      </c>
      <c r="B257" s="219"/>
      <c r="C257" s="219"/>
      <c r="D257" s="219"/>
      <c r="E257" s="194"/>
      <c r="F257" s="220"/>
      <c r="G257" s="229"/>
      <c r="H257" s="220"/>
    </row>
    <row r="258" spans="1:8" ht="25.5" customHeight="1" x14ac:dyDescent="0.2">
      <c r="A258" s="421" t="s">
        <v>827</v>
      </c>
      <c r="B258" s="421"/>
      <c r="C258" s="421"/>
      <c r="D258" s="421"/>
      <c r="E258" s="421"/>
      <c r="F258" s="421"/>
      <c r="G258" s="421"/>
      <c r="H258" s="421"/>
    </row>
    <row r="259" spans="1:8" ht="12.75" x14ac:dyDescent="0.2">
      <c r="A259" s="205"/>
      <c r="B259" s="184"/>
      <c r="C259" s="184"/>
      <c r="D259" s="184"/>
      <c r="E259" s="237"/>
      <c r="F259" s="237"/>
      <c r="G259" s="237"/>
      <c r="H259" s="169"/>
    </row>
    <row r="260" spans="1:8" x14ac:dyDescent="0.25">
      <c r="B260" s="219"/>
      <c r="C260" s="219"/>
      <c r="D260" s="219"/>
      <c r="E260" s="238"/>
      <c r="F260" s="238"/>
      <c r="G260" s="238"/>
      <c r="H260" s="169"/>
    </row>
    <row r="261" spans="1:8" x14ac:dyDescent="0.25">
      <c r="B261" s="184"/>
      <c r="C261" s="184"/>
      <c r="D261" s="184"/>
      <c r="E261" s="314"/>
      <c r="F261" s="239"/>
      <c r="G261" s="239"/>
      <c r="H261" s="169"/>
    </row>
    <row r="262" spans="1:8" x14ac:dyDescent="0.25">
      <c r="B262" s="169"/>
      <c r="C262" s="169"/>
      <c r="D262" s="169"/>
      <c r="E262" s="239"/>
      <c r="F262" s="239"/>
      <c r="G262" s="239"/>
      <c r="H262" s="169"/>
    </row>
    <row r="263" spans="1:8" x14ac:dyDescent="0.25">
      <c r="B263" s="169"/>
      <c r="C263" s="169"/>
      <c r="D263" s="169"/>
      <c r="E263" s="239"/>
      <c r="F263" s="239"/>
      <c r="G263" s="239"/>
      <c r="H263" s="169"/>
    </row>
    <row r="264" spans="1:8" x14ac:dyDescent="0.25">
      <c r="B264" s="169"/>
      <c r="C264" s="169"/>
      <c r="D264" s="169"/>
      <c r="E264" s="239"/>
      <c r="F264" s="239"/>
      <c r="G264" s="239"/>
      <c r="H264" s="169"/>
    </row>
    <row r="265" spans="1:8" x14ac:dyDescent="0.25">
      <c r="B265" s="169"/>
      <c r="C265" s="169"/>
      <c r="D265" s="169"/>
      <c r="E265" s="239"/>
      <c r="F265" s="239"/>
      <c r="G265" s="239"/>
      <c r="H265" s="169"/>
    </row>
    <row r="266" spans="1:8" x14ac:dyDescent="0.25">
      <c r="B266" s="169"/>
      <c r="C266" s="169"/>
      <c r="D266" s="169"/>
      <c r="E266" s="239"/>
      <c r="F266" s="239"/>
      <c r="G266" s="239"/>
      <c r="H266" s="169"/>
    </row>
    <row r="267" spans="1:8" x14ac:dyDescent="0.25">
      <c r="B267" s="169"/>
      <c r="C267" s="169"/>
      <c r="D267" s="169"/>
      <c r="E267" s="239"/>
      <c r="F267" s="239"/>
      <c r="G267" s="239"/>
      <c r="H267" s="169"/>
    </row>
    <row r="268" spans="1:8" x14ac:dyDescent="0.25">
      <c r="B268" s="169"/>
      <c r="C268" s="169"/>
      <c r="D268" s="169"/>
      <c r="E268" s="169"/>
      <c r="F268" s="169"/>
      <c r="G268" s="169"/>
      <c r="H268" s="169"/>
    </row>
    <row r="269" spans="1:8" x14ac:dyDescent="0.25">
      <c r="B269" s="169"/>
      <c r="C269" s="169"/>
      <c r="D269" s="169"/>
      <c r="E269" s="169"/>
      <c r="F269" s="169"/>
      <c r="G269" s="169"/>
      <c r="H269" s="169"/>
    </row>
    <row r="270" spans="1:8" x14ac:dyDescent="0.25">
      <c r="B270" s="169"/>
      <c r="C270" s="169"/>
      <c r="D270" s="169"/>
      <c r="E270" s="169"/>
      <c r="F270" s="169"/>
      <c r="G270" s="169"/>
      <c r="H270" s="169"/>
    </row>
    <row r="271" spans="1:8" x14ac:dyDescent="0.25">
      <c r="B271" s="169"/>
      <c r="C271" s="169"/>
      <c r="D271" s="169"/>
      <c r="E271" s="169"/>
      <c r="F271" s="169"/>
      <c r="G271" s="169"/>
      <c r="H271" s="169"/>
    </row>
    <row r="272" spans="1:8" ht="12.75" x14ac:dyDescent="0.2">
      <c r="A272" s="164"/>
      <c r="E272" s="169"/>
      <c r="F272" s="169"/>
      <c r="G272" s="169"/>
      <c r="H272" s="169"/>
    </row>
    <row r="273" spans="1:8" ht="12.75" x14ac:dyDescent="0.2">
      <c r="A273" s="164"/>
      <c r="E273" s="169"/>
      <c r="F273" s="169"/>
      <c r="G273" s="169"/>
      <c r="H273" s="169"/>
    </row>
    <row r="274" spans="1:8" ht="12.75" x14ac:dyDescent="0.2">
      <c r="A274" s="164"/>
      <c r="E274" s="169"/>
      <c r="F274" s="169"/>
      <c r="G274" s="169"/>
      <c r="H274" s="169"/>
    </row>
    <row r="275" spans="1:8" ht="12.75" x14ac:dyDescent="0.2">
      <c r="A275" s="164"/>
      <c r="E275" s="169"/>
      <c r="F275" s="169"/>
      <c r="G275" s="169"/>
      <c r="H275" s="169"/>
    </row>
    <row r="276" spans="1:8" ht="12.75" x14ac:dyDescent="0.2">
      <c r="A276" s="164"/>
      <c r="E276" s="169"/>
      <c r="F276" s="169"/>
      <c r="G276" s="169"/>
      <c r="H276" s="169"/>
    </row>
    <row r="277" spans="1:8" ht="12.75" x14ac:dyDescent="0.2">
      <c r="A277" s="164"/>
      <c r="E277" s="169"/>
      <c r="F277" s="169"/>
      <c r="G277" s="169"/>
      <c r="H277" s="169"/>
    </row>
    <row r="278" spans="1:8" ht="12.75" x14ac:dyDescent="0.2">
      <c r="A278" s="164"/>
      <c r="E278" s="169"/>
      <c r="F278" s="169"/>
      <c r="G278" s="169"/>
      <c r="H278" s="169"/>
    </row>
    <row r="279" spans="1:8" ht="12.75" x14ac:dyDescent="0.2">
      <c r="A279" s="164"/>
      <c r="E279" s="169"/>
      <c r="F279" s="169"/>
      <c r="G279" s="169"/>
      <c r="H279" s="169"/>
    </row>
    <row r="280" spans="1:8" ht="12.75" x14ac:dyDescent="0.2">
      <c r="A280" s="164"/>
      <c r="E280" s="169"/>
      <c r="F280" s="169"/>
      <c r="G280" s="169"/>
      <c r="H280" s="169"/>
    </row>
    <row r="281" spans="1:8" ht="12.75" x14ac:dyDescent="0.2">
      <c r="A281" s="164"/>
      <c r="E281" s="169"/>
      <c r="F281" s="169"/>
      <c r="G281" s="169"/>
      <c r="H281" s="169"/>
    </row>
    <row r="282" spans="1:8" ht="12.75" x14ac:dyDescent="0.2">
      <c r="A282" s="164"/>
      <c r="E282" s="169"/>
      <c r="F282" s="169"/>
      <c r="G282" s="169"/>
      <c r="H282" s="169"/>
    </row>
    <row r="283" spans="1:8" ht="12.75" x14ac:dyDescent="0.2">
      <c r="A283" s="164"/>
      <c r="E283" s="169"/>
      <c r="F283" s="169"/>
      <c r="G283" s="169"/>
      <c r="H283" s="169"/>
    </row>
    <row r="284" spans="1:8" ht="12.75" x14ac:dyDescent="0.2">
      <c r="A284" s="164"/>
      <c r="E284" s="169"/>
      <c r="F284" s="169"/>
      <c r="G284" s="169"/>
      <c r="H284" s="169"/>
    </row>
    <row r="285" spans="1:8" ht="12.75" x14ac:dyDescent="0.2">
      <c r="A285" s="164"/>
      <c r="E285" s="169"/>
      <c r="F285" s="169"/>
      <c r="G285" s="169"/>
      <c r="H285" s="169"/>
    </row>
    <row r="286" spans="1:8" ht="12.75" x14ac:dyDescent="0.2">
      <c r="A286" s="164"/>
      <c r="E286" s="169"/>
      <c r="F286" s="169"/>
      <c r="G286" s="169"/>
      <c r="H286" s="169"/>
    </row>
    <row r="287" spans="1:8" ht="12.75" x14ac:dyDescent="0.2">
      <c r="A287" s="164"/>
      <c r="E287" s="169"/>
      <c r="F287" s="169"/>
      <c r="G287" s="169"/>
      <c r="H287" s="169"/>
    </row>
    <row r="288" spans="1:8" ht="12.75" x14ac:dyDescent="0.2">
      <c r="A288" s="164"/>
      <c r="E288" s="169"/>
      <c r="F288" s="169"/>
      <c r="G288" s="169"/>
      <c r="H288" s="169"/>
    </row>
    <row r="289" spans="1:8" ht="12.75" x14ac:dyDescent="0.2">
      <c r="A289" s="164"/>
      <c r="E289" s="169"/>
      <c r="F289" s="169"/>
      <c r="G289" s="169"/>
      <c r="H289" s="169"/>
    </row>
    <row r="290" spans="1:8" ht="12.75" x14ac:dyDescent="0.2">
      <c r="A290" s="164"/>
      <c r="E290" s="169"/>
      <c r="F290" s="169"/>
      <c r="G290" s="169"/>
      <c r="H290" s="169"/>
    </row>
    <row r="291" spans="1:8" ht="12.75" x14ac:dyDescent="0.2">
      <c r="A291" s="164"/>
      <c r="E291" s="169"/>
      <c r="F291" s="169"/>
      <c r="G291" s="169"/>
      <c r="H291" s="169"/>
    </row>
    <row r="292" spans="1:8" ht="12.75" x14ac:dyDescent="0.2">
      <c r="A292" s="164"/>
      <c r="E292" s="169"/>
      <c r="F292" s="169"/>
      <c r="G292" s="169"/>
      <c r="H292" s="169"/>
    </row>
    <row r="293" spans="1:8" ht="12.75" x14ac:dyDescent="0.2">
      <c r="A293" s="164"/>
      <c r="E293" s="169"/>
      <c r="F293" s="169"/>
      <c r="G293" s="169"/>
      <c r="H293" s="169"/>
    </row>
    <row r="294" spans="1:8" ht="12.75" x14ac:dyDescent="0.2">
      <c r="A294" s="164"/>
      <c r="E294" s="169"/>
      <c r="F294" s="169"/>
      <c r="G294" s="169"/>
      <c r="H294" s="169"/>
    </row>
    <row r="295" spans="1:8" ht="12.75" x14ac:dyDescent="0.2">
      <c r="A295" s="164"/>
      <c r="E295" s="169"/>
      <c r="F295" s="169"/>
      <c r="G295" s="169"/>
      <c r="H295" s="169"/>
    </row>
    <row r="296" spans="1:8" ht="12.75" x14ac:dyDescent="0.2">
      <c r="A296" s="164"/>
      <c r="E296" s="169"/>
      <c r="F296" s="169"/>
      <c r="G296" s="169"/>
      <c r="H296" s="169"/>
    </row>
    <row r="297" spans="1:8" ht="12.75" x14ac:dyDescent="0.2">
      <c r="A297" s="164"/>
      <c r="E297" s="169"/>
      <c r="F297" s="169"/>
      <c r="G297" s="169"/>
      <c r="H297" s="169"/>
    </row>
    <row r="298" spans="1:8" ht="12.75" x14ac:dyDescent="0.2">
      <c r="A298" s="164"/>
      <c r="E298" s="169"/>
      <c r="F298" s="169"/>
      <c r="G298" s="169"/>
      <c r="H298" s="169"/>
    </row>
    <row r="299" spans="1:8" ht="12.75" x14ac:dyDescent="0.2">
      <c r="A299" s="164"/>
      <c r="E299" s="169"/>
      <c r="F299" s="169"/>
      <c r="G299" s="169"/>
      <c r="H299" s="169"/>
    </row>
    <row r="300" spans="1:8" ht="12.75" x14ac:dyDescent="0.2">
      <c r="A300" s="164"/>
      <c r="E300" s="169"/>
      <c r="F300" s="169"/>
      <c r="G300" s="169"/>
      <c r="H300" s="169"/>
    </row>
    <row r="301" spans="1:8" ht="12.75" x14ac:dyDescent="0.2">
      <c r="A301" s="164"/>
      <c r="E301" s="169"/>
      <c r="F301" s="169"/>
      <c r="G301" s="169"/>
      <c r="H301" s="169"/>
    </row>
    <row r="302" spans="1:8" ht="12.75" x14ac:dyDescent="0.2">
      <c r="A302" s="164"/>
      <c r="E302" s="169"/>
      <c r="F302" s="169"/>
      <c r="G302" s="169"/>
      <c r="H302" s="169"/>
    </row>
    <row r="303" spans="1:8" ht="12.75" x14ac:dyDescent="0.2">
      <c r="A303" s="164"/>
      <c r="E303" s="169"/>
      <c r="F303" s="169"/>
      <c r="G303" s="169"/>
      <c r="H303" s="169"/>
    </row>
    <row r="304" spans="1:8" ht="12.75" x14ac:dyDescent="0.2">
      <c r="A304" s="164"/>
      <c r="E304" s="169"/>
      <c r="F304" s="169"/>
      <c r="G304" s="169"/>
      <c r="H304" s="169"/>
    </row>
    <row r="305" spans="1:8" ht="12.75" x14ac:dyDescent="0.2">
      <c r="A305" s="164"/>
      <c r="E305" s="169"/>
      <c r="F305" s="169"/>
      <c r="G305" s="169"/>
      <c r="H305" s="169"/>
    </row>
    <row r="306" spans="1:8" ht="12.75" x14ac:dyDescent="0.2">
      <c r="A306" s="164"/>
      <c r="E306" s="169"/>
      <c r="F306" s="169"/>
      <c r="G306" s="169"/>
      <c r="H306" s="169"/>
    </row>
    <row r="307" spans="1:8" ht="12.75" x14ac:dyDescent="0.2">
      <c r="A307" s="164"/>
      <c r="E307" s="169"/>
      <c r="F307" s="169"/>
      <c r="G307" s="169"/>
      <c r="H307" s="169"/>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7/2019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workbookViewId="0">
      <selection sqref="A1:G1"/>
    </sheetView>
  </sheetViews>
  <sheetFormatPr baseColWidth="10" defaultColWidth="12.7109375" defaultRowHeight="12.75" x14ac:dyDescent="0.2"/>
  <cols>
    <col min="1" max="16384" width="12.7109375" style="43"/>
  </cols>
  <sheetData>
    <row r="1" spans="1:8" ht="25.5" x14ac:dyDescent="0.35">
      <c r="A1" s="403" t="s">
        <v>406</v>
      </c>
      <c r="B1" s="403"/>
      <c r="C1" s="403"/>
      <c r="D1" s="403"/>
      <c r="E1" s="403"/>
      <c r="F1" s="403"/>
      <c r="G1" s="403"/>
      <c r="H1" s="56"/>
    </row>
    <row r="2" spans="1:8" ht="20.25" x14ac:dyDescent="0.3">
      <c r="A2" s="442" t="s">
        <v>1826</v>
      </c>
      <c r="B2" s="442"/>
      <c r="C2" s="442"/>
      <c r="D2" s="442"/>
      <c r="E2" s="442"/>
      <c r="F2" s="442"/>
      <c r="G2" s="442"/>
      <c r="H2" s="57"/>
    </row>
    <row r="3" spans="1:8" ht="15.75" x14ac:dyDescent="0.25">
      <c r="A3" s="404" t="s">
        <v>422</v>
      </c>
      <c r="B3" s="404"/>
      <c r="C3" s="404"/>
      <c r="D3" s="404"/>
      <c r="E3" s="404"/>
      <c r="F3" s="404"/>
      <c r="G3" s="404"/>
      <c r="H3" s="58"/>
    </row>
    <row r="28" spans="1:7" ht="25.5" x14ac:dyDescent="0.35">
      <c r="A28" s="403" t="s">
        <v>406</v>
      </c>
      <c r="B28" s="403"/>
      <c r="C28" s="403"/>
      <c r="D28" s="403"/>
      <c r="E28" s="403"/>
      <c r="F28" s="403"/>
      <c r="G28" s="403"/>
    </row>
    <row r="29" spans="1:7" ht="20.25" x14ac:dyDescent="0.3">
      <c r="A29" s="442" t="s">
        <v>1825</v>
      </c>
      <c r="B29" s="442"/>
      <c r="C29" s="442"/>
      <c r="D29" s="442"/>
      <c r="E29" s="442"/>
      <c r="F29" s="442"/>
      <c r="G29" s="442"/>
    </row>
    <row r="30" spans="1:7" ht="15.75" x14ac:dyDescent="0.25">
      <c r="A30" s="404" t="s">
        <v>422</v>
      </c>
      <c r="B30" s="404"/>
      <c r="C30" s="404"/>
      <c r="D30" s="404"/>
      <c r="E30" s="404"/>
      <c r="F30" s="404"/>
      <c r="G30" s="404"/>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7/2019</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activeCell="B7" sqref="B7:I252"/>
      <selection pane="bottomLeft" sqref="A1:I1"/>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44" t="s">
        <v>830</v>
      </c>
      <c r="B1" s="444"/>
      <c r="C1" s="444"/>
      <c r="D1" s="444"/>
      <c r="E1" s="444"/>
      <c r="F1" s="444"/>
      <c r="G1" s="444"/>
      <c r="H1" s="444"/>
      <c r="I1" s="444"/>
    </row>
    <row r="2" spans="1:9" s="60" customFormat="1" ht="15.75" customHeight="1" x14ac:dyDescent="0.25">
      <c r="A2" s="445" t="s">
        <v>1771</v>
      </c>
      <c r="B2" s="445"/>
      <c r="C2" s="445"/>
      <c r="D2" s="445"/>
      <c r="E2" s="445"/>
      <c r="F2" s="445"/>
      <c r="G2" s="445"/>
      <c r="H2" s="445"/>
      <c r="I2" s="445"/>
    </row>
    <row r="3" spans="1:9" s="60" customFormat="1" x14ac:dyDescent="0.2">
      <c r="A3" s="446"/>
      <c r="B3" s="446"/>
      <c r="C3" s="446"/>
      <c r="D3" s="446"/>
      <c r="E3" s="446"/>
      <c r="F3" s="446"/>
      <c r="G3" s="446"/>
      <c r="H3" s="446"/>
      <c r="I3" s="446"/>
    </row>
    <row r="4" spans="1:9" s="60" customFormat="1" x14ac:dyDescent="0.2">
      <c r="A4" s="447" t="s">
        <v>831</v>
      </c>
      <c r="B4" s="449" t="s">
        <v>301</v>
      </c>
      <c r="C4" s="450"/>
      <c r="D4" s="449" t="s">
        <v>302</v>
      </c>
      <c r="E4" s="450"/>
      <c r="F4" s="449" t="s">
        <v>832</v>
      </c>
      <c r="G4" s="450"/>
      <c r="H4" s="449" t="s">
        <v>833</v>
      </c>
      <c r="I4" s="451"/>
    </row>
    <row r="5" spans="1:9" s="60" customFormat="1" x14ac:dyDescent="0.2">
      <c r="A5" s="448"/>
      <c r="B5" s="61" t="s">
        <v>834</v>
      </c>
      <c r="C5" s="62" t="s">
        <v>525</v>
      </c>
      <c r="D5" s="61" t="s">
        <v>834</v>
      </c>
      <c r="E5" s="62" t="s">
        <v>525</v>
      </c>
      <c r="F5" s="61" t="s">
        <v>834</v>
      </c>
      <c r="G5" s="62" t="s">
        <v>525</v>
      </c>
      <c r="H5" s="61" t="s">
        <v>834</v>
      </c>
      <c r="I5" s="61" t="s">
        <v>525</v>
      </c>
    </row>
    <row r="6" spans="1:9" x14ac:dyDescent="0.2">
      <c r="A6" s="63"/>
      <c r="B6" s="64"/>
      <c r="C6" s="65"/>
      <c r="D6" s="64"/>
      <c r="E6" s="65"/>
      <c r="F6" s="64"/>
      <c r="G6" s="65"/>
      <c r="H6" s="64"/>
      <c r="I6" s="66"/>
    </row>
    <row r="7" spans="1:9" x14ac:dyDescent="0.2">
      <c r="A7" s="68">
        <v>1</v>
      </c>
      <c r="B7" s="64" t="s">
        <v>739</v>
      </c>
      <c r="C7" s="65">
        <v>69565561</v>
      </c>
      <c r="D7" s="64" t="s">
        <v>748</v>
      </c>
      <c r="E7" s="65">
        <v>61513778</v>
      </c>
      <c r="F7" s="64" t="s">
        <v>748</v>
      </c>
      <c r="G7" s="65">
        <v>117424668</v>
      </c>
      <c r="H7" s="64" t="s">
        <v>739</v>
      </c>
      <c r="I7" s="66">
        <v>28540253</v>
      </c>
    </row>
    <row r="8" spans="1:9" x14ac:dyDescent="0.2">
      <c r="A8" s="68">
        <v>2</v>
      </c>
      <c r="B8" s="64" t="s">
        <v>588</v>
      </c>
      <c r="C8" s="65">
        <v>64028415</v>
      </c>
      <c r="D8" s="64" t="s">
        <v>597</v>
      </c>
      <c r="E8" s="65">
        <v>59006232</v>
      </c>
      <c r="F8" s="64" t="s">
        <v>597</v>
      </c>
      <c r="G8" s="65">
        <v>113072807</v>
      </c>
      <c r="H8" s="64" t="s">
        <v>608</v>
      </c>
      <c r="I8" s="66">
        <v>25781861</v>
      </c>
    </row>
    <row r="9" spans="1:9" x14ac:dyDescent="0.2">
      <c r="A9" s="68">
        <v>3</v>
      </c>
      <c r="B9" s="64" t="s">
        <v>748</v>
      </c>
      <c r="C9" s="65">
        <v>55910890</v>
      </c>
      <c r="D9" s="64" t="s">
        <v>739</v>
      </c>
      <c r="E9" s="65">
        <v>41025308</v>
      </c>
      <c r="F9" s="64" t="s">
        <v>739</v>
      </c>
      <c r="G9" s="65">
        <v>110590869</v>
      </c>
      <c r="H9" s="64" t="s">
        <v>588</v>
      </c>
      <c r="I9" s="66">
        <v>24419999</v>
      </c>
    </row>
    <row r="10" spans="1:9" x14ac:dyDescent="0.2">
      <c r="A10" s="68">
        <v>4</v>
      </c>
      <c r="B10" s="64" t="s">
        <v>597</v>
      </c>
      <c r="C10" s="65">
        <v>54066575</v>
      </c>
      <c r="D10" s="64" t="s">
        <v>588</v>
      </c>
      <c r="E10" s="65">
        <v>39608416</v>
      </c>
      <c r="F10" s="64" t="s">
        <v>588</v>
      </c>
      <c r="G10" s="65">
        <v>103636831</v>
      </c>
      <c r="H10" s="64" t="s">
        <v>598</v>
      </c>
      <c r="I10" s="66">
        <v>12680576</v>
      </c>
    </row>
    <row r="11" spans="1:9" x14ac:dyDescent="0.2">
      <c r="A11" s="68">
        <v>5</v>
      </c>
      <c r="B11" s="64" t="s">
        <v>608</v>
      </c>
      <c r="C11" s="65">
        <v>47115971</v>
      </c>
      <c r="D11" s="64" t="s">
        <v>591</v>
      </c>
      <c r="E11" s="65">
        <v>34141042</v>
      </c>
      <c r="F11" s="64" t="s">
        <v>591</v>
      </c>
      <c r="G11" s="65">
        <v>75298234</v>
      </c>
      <c r="H11" s="64" t="s">
        <v>591</v>
      </c>
      <c r="I11" s="66">
        <v>7016150</v>
      </c>
    </row>
    <row r="12" spans="1:9" x14ac:dyDescent="0.2">
      <c r="A12" s="68">
        <v>6</v>
      </c>
      <c r="B12" s="64" t="s">
        <v>591</v>
      </c>
      <c r="C12" s="65">
        <v>41157192</v>
      </c>
      <c r="D12" s="64" t="s">
        <v>599</v>
      </c>
      <c r="E12" s="65">
        <v>33306143</v>
      </c>
      <c r="F12" s="64" t="s">
        <v>599</v>
      </c>
      <c r="G12" s="65">
        <v>70814296</v>
      </c>
      <c r="H12" s="64" t="s">
        <v>605</v>
      </c>
      <c r="I12" s="66">
        <v>6300624</v>
      </c>
    </row>
    <row r="13" spans="1:9" x14ac:dyDescent="0.2">
      <c r="A13" s="68">
        <v>7</v>
      </c>
      <c r="B13" s="64" t="s">
        <v>598</v>
      </c>
      <c r="C13" s="65">
        <v>39338636</v>
      </c>
      <c r="D13" s="64" t="s">
        <v>1774</v>
      </c>
      <c r="E13" s="65">
        <v>28264405</v>
      </c>
      <c r="F13" s="64" t="s">
        <v>608</v>
      </c>
      <c r="G13" s="65">
        <v>68450081</v>
      </c>
      <c r="H13" s="64" t="s">
        <v>625</v>
      </c>
      <c r="I13" s="66">
        <v>5595462</v>
      </c>
    </row>
    <row r="14" spans="1:9" x14ac:dyDescent="0.2">
      <c r="A14" s="68">
        <v>8</v>
      </c>
      <c r="B14" s="64" t="s">
        <v>599</v>
      </c>
      <c r="C14" s="65">
        <v>37508153</v>
      </c>
      <c r="D14" s="64" t="s">
        <v>625</v>
      </c>
      <c r="E14" s="65">
        <v>27238071</v>
      </c>
      <c r="F14" s="64" t="s">
        <v>598</v>
      </c>
      <c r="G14" s="65">
        <v>65996696</v>
      </c>
      <c r="H14" s="64" t="s">
        <v>602</v>
      </c>
      <c r="I14" s="66">
        <v>5134321</v>
      </c>
    </row>
    <row r="15" spans="1:9" x14ac:dyDescent="0.2">
      <c r="A15" s="68">
        <v>9</v>
      </c>
      <c r="B15" s="64" t="s">
        <v>625</v>
      </c>
      <c r="C15" s="65">
        <v>32833533</v>
      </c>
      <c r="D15" s="64" t="s">
        <v>598</v>
      </c>
      <c r="E15" s="65">
        <v>26658060</v>
      </c>
      <c r="F15" s="64" t="s">
        <v>625</v>
      </c>
      <c r="G15" s="65">
        <v>60071604</v>
      </c>
      <c r="H15" s="64" t="s">
        <v>585</v>
      </c>
      <c r="I15" s="66">
        <v>4224031</v>
      </c>
    </row>
    <row r="16" spans="1:9" x14ac:dyDescent="0.2">
      <c r="A16" s="68">
        <v>10</v>
      </c>
      <c r="B16" s="64" t="s">
        <v>1775</v>
      </c>
      <c r="C16" s="65">
        <v>27288167</v>
      </c>
      <c r="D16" s="64" t="s">
        <v>1775</v>
      </c>
      <c r="E16" s="65">
        <v>26344483</v>
      </c>
      <c r="F16" s="64" t="s">
        <v>1774</v>
      </c>
      <c r="G16" s="65">
        <v>53819116</v>
      </c>
      <c r="H16" s="64" t="s">
        <v>599</v>
      </c>
      <c r="I16" s="66">
        <v>4202010</v>
      </c>
    </row>
    <row r="17" spans="1:9" x14ac:dyDescent="0.2">
      <c r="A17" s="68">
        <v>11</v>
      </c>
      <c r="B17" s="64" t="s">
        <v>605</v>
      </c>
      <c r="C17" s="65">
        <v>26924187</v>
      </c>
      <c r="D17" s="64" t="s">
        <v>608</v>
      </c>
      <c r="E17" s="65">
        <v>21334110</v>
      </c>
      <c r="F17" s="64" t="s">
        <v>1775</v>
      </c>
      <c r="G17" s="65">
        <v>53632650</v>
      </c>
      <c r="H17" s="64" t="s">
        <v>787</v>
      </c>
      <c r="I17" s="66">
        <v>4076503</v>
      </c>
    </row>
    <row r="18" spans="1:9" x14ac:dyDescent="0.2">
      <c r="A18" s="68">
        <v>12</v>
      </c>
      <c r="B18" s="64" t="s">
        <v>1774</v>
      </c>
      <c r="C18" s="65">
        <v>25554711</v>
      </c>
      <c r="D18" s="64" t="s">
        <v>605</v>
      </c>
      <c r="E18" s="65">
        <v>20623563</v>
      </c>
      <c r="F18" s="64" t="s">
        <v>605</v>
      </c>
      <c r="G18" s="65">
        <v>47547750</v>
      </c>
      <c r="H18" s="64" t="s">
        <v>792</v>
      </c>
      <c r="I18" s="66">
        <v>3862019</v>
      </c>
    </row>
    <row r="19" spans="1:9" x14ac:dyDescent="0.2">
      <c r="A19" s="68">
        <v>13</v>
      </c>
      <c r="B19" s="64" t="s">
        <v>607</v>
      </c>
      <c r="C19" s="65">
        <v>16073256</v>
      </c>
      <c r="D19" s="64" t="s">
        <v>1776</v>
      </c>
      <c r="E19" s="65">
        <v>18707428</v>
      </c>
      <c r="F19" s="64" t="s">
        <v>1776</v>
      </c>
      <c r="G19" s="65">
        <v>34180504</v>
      </c>
      <c r="H19" s="64" t="s">
        <v>719</v>
      </c>
      <c r="I19" s="66">
        <v>3409653</v>
      </c>
    </row>
    <row r="20" spans="1:9" x14ac:dyDescent="0.2">
      <c r="A20" s="68">
        <v>14</v>
      </c>
      <c r="B20" s="64" t="s">
        <v>1776</v>
      </c>
      <c r="C20" s="65">
        <v>15473076</v>
      </c>
      <c r="D20" s="64" t="s">
        <v>607</v>
      </c>
      <c r="E20" s="65">
        <v>17063682</v>
      </c>
      <c r="F20" s="64" t="s">
        <v>607</v>
      </c>
      <c r="G20" s="65">
        <v>33136938</v>
      </c>
      <c r="H20" s="64" t="s">
        <v>764</v>
      </c>
      <c r="I20" s="66">
        <v>2982571</v>
      </c>
    </row>
    <row r="21" spans="1:9" x14ac:dyDescent="0.2">
      <c r="A21" s="68">
        <v>15</v>
      </c>
      <c r="B21" s="64" t="s">
        <v>602</v>
      </c>
      <c r="C21" s="65">
        <v>14461589</v>
      </c>
      <c r="D21" s="64" t="s">
        <v>756</v>
      </c>
      <c r="E21" s="65">
        <v>14136140</v>
      </c>
      <c r="F21" s="64" t="s">
        <v>756</v>
      </c>
      <c r="G21" s="65">
        <v>26513739</v>
      </c>
      <c r="H21" s="64" t="s">
        <v>722</v>
      </c>
      <c r="I21" s="66">
        <v>2883124</v>
      </c>
    </row>
    <row r="22" spans="1:9" x14ac:dyDescent="0.2">
      <c r="A22" s="68">
        <v>16</v>
      </c>
      <c r="B22" s="64" t="s">
        <v>756</v>
      </c>
      <c r="C22" s="65">
        <v>12377599</v>
      </c>
      <c r="D22" s="64" t="s">
        <v>590</v>
      </c>
      <c r="E22" s="65">
        <v>10912939</v>
      </c>
      <c r="F22" s="64" t="s">
        <v>602</v>
      </c>
      <c r="G22" s="65">
        <v>23788857</v>
      </c>
      <c r="H22" s="64" t="s">
        <v>750</v>
      </c>
      <c r="I22" s="66">
        <v>2678219</v>
      </c>
    </row>
    <row r="23" spans="1:9" x14ac:dyDescent="0.2">
      <c r="A23" s="68">
        <v>17</v>
      </c>
      <c r="B23" s="64" t="s">
        <v>627</v>
      </c>
      <c r="C23" s="65">
        <v>11301265</v>
      </c>
      <c r="D23" s="64" t="s">
        <v>601</v>
      </c>
      <c r="E23" s="65">
        <v>9506272</v>
      </c>
      <c r="F23" s="64" t="s">
        <v>627</v>
      </c>
      <c r="G23" s="65">
        <v>20659885</v>
      </c>
      <c r="H23" s="64" t="s">
        <v>589</v>
      </c>
      <c r="I23" s="66">
        <v>2530377</v>
      </c>
    </row>
    <row r="24" spans="1:9" x14ac:dyDescent="0.2">
      <c r="A24" s="68">
        <v>18</v>
      </c>
      <c r="B24" s="64" t="s">
        <v>585</v>
      </c>
      <c r="C24" s="65">
        <v>11058491</v>
      </c>
      <c r="D24" s="64" t="s">
        <v>627</v>
      </c>
      <c r="E24" s="65">
        <v>9358620</v>
      </c>
      <c r="F24" s="64" t="s">
        <v>601</v>
      </c>
      <c r="G24" s="65">
        <v>19336034</v>
      </c>
      <c r="H24" s="64" t="s">
        <v>777</v>
      </c>
      <c r="I24" s="66">
        <v>2406882</v>
      </c>
    </row>
    <row r="25" spans="1:9" x14ac:dyDescent="0.2">
      <c r="A25" s="68">
        <v>19</v>
      </c>
      <c r="B25" s="64" t="s">
        <v>764</v>
      </c>
      <c r="C25" s="65">
        <v>10145040</v>
      </c>
      <c r="D25" s="64" t="s">
        <v>602</v>
      </c>
      <c r="E25" s="65">
        <v>9327268</v>
      </c>
      <c r="F25" s="64" t="s">
        <v>585</v>
      </c>
      <c r="G25" s="65">
        <v>17892951</v>
      </c>
      <c r="H25" s="64" t="s">
        <v>627</v>
      </c>
      <c r="I25" s="66">
        <v>1942645</v>
      </c>
    </row>
    <row r="26" spans="1:9" x14ac:dyDescent="0.2">
      <c r="A26" s="68">
        <v>20</v>
      </c>
      <c r="B26" s="64" t="s">
        <v>601</v>
      </c>
      <c r="C26" s="65">
        <v>9829762</v>
      </c>
      <c r="D26" s="64" t="s">
        <v>1777</v>
      </c>
      <c r="E26" s="65">
        <v>9324268</v>
      </c>
      <c r="F26" s="64" t="s">
        <v>1777</v>
      </c>
      <c r="G26" s="65">
        <v>17665205</v>
      </c>
      <c r="H26" s="64" t="s">
        <v>600</v>
      </c>
      <c r="I26" s="66">
        <v>1890324</v>
      </c>
    </row>
    <row r="27" spans="1:9" x14ac:dyDescent="0.2">
      <c r="A27" s="68">
        <v>21</v>
      </c>
      <c r="B27" s="64" t="s">
        <v>1777</v>
      </c>
      <c r="C27" s="65">
        <v>8340937</v>
      </c>
      <c r="D27" s="64" t="s">
        <v>622</v>
      </c>
      <c r="E27" s="65">
        <v>7275292</v>
      </c>
      <c r="F27" s="64" t="s">
        <v>764</v>
      </c>
      <c r="G27" s="65">
        <v>17307509</v>
      </c>
      <c r="H27" s="64" t="s">
        <v>701</v>
      </c>
      <c r="I27" s="66">
        <v>1701745</v>
      </c>
    </row>
    <row r="28" spans="1:9" x14ac:dyDescent="0.2">
      <c r="A28" s="68">
        <v>22</v>
      </c>
      <c r="B28" s="64" t="s">
        <v>722</v>
      </c>
      <c r="C28" s="65">
        <v>7955240</v>
      </c>
      <c r="D28" s="64" t="s">
        <v>764</v>
      </c>
      <c r="E28" s="65">
        <v>7162469</v>
      </c>
      <c r="F28" s="64" t="s">
        <v>590</v>
      </c>
      <c r="G28" s="65">
        <v>15170442</v>
      </c>
      <c r="H28" s="64" t="s">
        <v>755</v>
      </c>
      <c r="I28" s="66">
        <v>1467176</v>
      </c>
    </row>
    <row r="29" spans="1:9" x14ac:dyDescent="0.2">
      <c r="A29" s="68">
        <v>23</v>
      </c>
      <c r="B29" s="64" t="s">
        <v>751</v>
      </c>
      <c r="C29" s="65">
        <v>6772433</v>
      </c>
      <c r="D29" s="64" t="s">
        <v>585</v>
      </c>
      <c r="E29" s="65">
        <v>6834460</v>
      </c>
      <c r="F29" s="64" t="s">
        <v>722</v>
      </c>
      <c r="G29" s="65">
        <v>13027356</v>
      </c>
      <c r="H29" s="64" t="s">
        <v>1778</v>
      </c>
      <c r="I29" s="66">
        <v>1332814</v>
      </c>
    </row>
    <row r="30" spans="1:9" x14ac:dyDescent="0.2">
      <c r="A30" s="68">
        <v>24</v>
      </c>
      <c r="B30" s="64" t="s">
        <v>587</v>
      </c>
      <c r="C30" s="65">
        <v>6529739</v>
      </c>
      <c r="D30" s="64" t="s">
        <v>782</v>
      </c>
      <c r="E30" s="65">
        <v>6130893</v>
      </c>
      <c r="F30" s="64" t="s">
        <v>622</v>
      </c>
      <c r="G30" s="65">
        <v>12819230</v>
      </c>
      <c r="H30" s="64" t="s">
        <v>630</v>
      </c>
      <c r="I30" s="66">
        <v>1224369</v>
      </c>
    </row>
    <row r="31" spans="1:9" x14ac:dyDescent="0.2">
      <c r="A31" s="68">
        <v>25</v>
      </c>
      <c r="B31" s="64" t="s">
        <v>719</v>
      </c>
      <c r="C31" s="65">
        <v>6458869</v>
      </c>
      <c r="D31" s="64" t="s">
        <v>788</v>
      </c>
      <c r="E31" s="65">
        <v>5718787</v>
      </c>
      <c r="F31" s="64" t="s">
        <v>751</v>
      </c>
      <c r="G31" s="65">
        <v>12482080</v>
      </c>
      <c r="H31" s="64" t="s">
        <v>1779</v>
      </c>
      <c r="I31" s="66">
        <v>1205352</v>
      </c>
    </row>
    <row r="32" spans="1:9" x14ac:dyDescent="0.2">
      <c r="A32" s="68">
        <v>26</v>
      </c>
      <c r="B32" s="64" t="s">
        <v>600</v>
      </c>
      <c r="C32" s="65">
        <v>6352007</v>
      </c>
      <c r="D32" s="64" t="s">
        <v>751</v>
      </c>
      <c r="E32" s="65">
        <v>5709647</v>
      </c>
      <c r="F32" s="64" t="s">
        <v>587</v>
      </c>
      <c r="G32" s="65">
        <v>12159310</v>
      </c>
      <c r="H32" s="64" t="s">
        <v>1780</v>
      </c>
      <c r="I32" s="66">
        <v>1156250</v>
      </c>
    </row>
    <row r="33" spans="1:9" x14ac:dyDescent="0.2">
      <c r="A33" s="68">
        <v>27</v>
      </c>
      <c r="B33" s="64" t="s">
        <v>701</v>
      </c>
      <c r="C33" s="65">
        <v>6022488</v>
      </c>
      <c r="D33" s="64" t="s">
        <v>587</v>
      </c>
      <c r="E33" s="65">
        <v>5629571</v>
      </c>
      <c r="F33" s="64" t="s">
        <v>679</v>
      </c>
      <c r="G33" s="65">
        <v>10920898</v>
      </c>
      <c r="H33" s="64" t="s">
        <v>751</v>
      </c>
      <c r="I33" s="66">
        <v>1062786</v>
      </c>
    </row>
    <row r="34" spans="1:9" x14ac:dyDescent="0.2">
      <c r="A34" s="68">
        <v>28</v>
      </c>
      <c r="B34" s="64" t="s">
        <v>679</v>
      </c>
      <c r="C34" s="65">
        <v>5709763</v>
      </c>
      <c r="D34" s="64" t="s">
        <v>679</v>
      </c>
      <c r="E34" s="65">
        <v>5211135</v>
      </c>
      <c r="F34" s="64" t="s">
        <v>600</v>
      </c>
      <c r="G34" s="65">
        <v>10813690</v>
      </c>
      <c r="H34" s="64" t="s">
        <v>1775</v>
      </c>
      <c r="I34" s="66">
        <v>943684</v>
      </c>
    </row>
    <row r="35" spans="1:9" x14ac:dyDescent="0.2">
      <c r="A35" s="68">
        <v>29</v>
      </c>
      <c r="B35" s="64" t="s">
        <v>792</v>
      </c>
      <c r="C35" s="65">
        <v>5610437</v>
      </c>
      <c r="D35" s="64" t="s">
        <v>769</v>
      </c>
      <c r="E35" s="65">
        <v>5171723</v>
      </c>
      <c r="F35" s="64" t="s">
        <v>782</v>
      </c>
      <c r="G35" s="65">
        <v>10688350</v>
      </c>
      <c r="H35" s="64" t="s">
        <v>703</v>
      </c>
      <c r="I35" s="66">
        <v>936739</v>
      </c>
    </row>
    <row r="36" spans="1:9" x14ac:dyDescent="0.2">
      <c r="A36" s="68">
        <v>30</v>
      </c>
      <c r="B36" s="64" t="s">
        <v>622</v>
      </c>
      <c r="C36" s="65">
        <v>5543938</v>
      </c>
      <c r="D36" s="64" t="s">
        <v>722</v>
      </c>
      <c r="E36" s="65">
        <v>5072116</v>
      </c>
      <c r="F36" s="64" t="s">
        <v>701</v>
      </c>
      <c r="G36" s="65">
        <v>10343231</v>
      </c>
      <c r="H36" s="64" t="s">
        <v>778</v>
      </c>
      <c r="I36" s="66">
        <v>900348</v>
      </c>
    </row>
    <row r="37" spans="1:9" x14ac:dyDescent="0.2">
      <c r="A37" s="68">
        <v>31</v>
      </c>
      <c r="B37" s="64" t="s">
        <v>787</v>
      </c>
      <c r="C37" s="65">
        <v>4754765</v>
      </c>
      <c r="D37" s="64" t="s">
        <v>600</v>
      </c>
      <c r="E37" s="65">
        <v>4461683</v>
      </c>
      <c r="F37" s="64" t="s">
        <v>719</v>
      </c>
      <c r="G37" s="65">
        <v>9508085</v>
      </c>
      <c r="H37" s="64" t="s">
        <v>587</v>
      </c>
      <c r="I37" s="66">
        <v>900168</v>
      </c>
    </row>
    <row r="38" spans="1:9" x14ac:dyDescent="0.2">
      <c r="A38" s="68">
        <v>32</v>
      </c>
      <c r="B38" s="64" t="s">
        <v>782</v>
      </c>
      <c r="C38" s="65">
        <v>4557457</v>
      </c>
      <c r="D38" s="64" t="s">
        <v>701</v>
      </c>
      <c r="E38" s="65">
        <v>4320743</v>
      </c>
      <c r="F38" s="64" t="s">
        <v>769</v>
      </c>
      <c r="G38" s="65">
        <v>8495246</v>
      </c>
      <c r="H38" s="64" t="s">
        <v>631</v>
      </c>
      <c r="I38" s="66">
        <v>863180</v>
      </c>
    </row>
    <row r="39" spans="1:9" x14ac:dyDescent="0.2">
      <c r="A39" s="68">
        <v>33</v>
      </c>
      <c r="B39" s="64" t="s">
        <v>778</v>
      </c>
      <c r="C39" s="65">
        <v>4271487</v>
      </c>
      <c r="D39" s="64" t="s">
        <v>1781</v>
      </c>
      <c r="E39" s="65">
        <v>3804693</v>
      </c>
      <c r="F39" s="64" t="s">
        <v>788</v>
      </c>
      <c r="G39" s="65">
        <v>8094123</v>
      </c>
      <c r="H39" s="64" t="s">
        <v>693</v>
      </c>
      <c r="I39" s="66">
        <v>854061</v>
      </c>
    </row>
    <row r="40" spans="1:9" x14ac:dyDescent="0.2">
      <c r="A40" s="68">
        <v>34</v>
      </c>
      <c r="B40" s="64" t="s">
        <v>590</v>
      </c>
      <c r="C40" s="65">
        <v>4257503</v>
      </c>
      <c r="D40" s="64" t="s">
        <v>783</v>
      </c>
      <c r="E40" s="65">
        <v>3503199</v>
      </c>
      <c r="F40" s="64" t="s">
        <v>778</v>
      </c>
      <c r="G40" s="65">
        <v>7642626</v>
      </c>
      <c r="H40" s="64" t="s">
        <v>1782</v>
      </c>
      <c r="I40" s="66">
        <v>740300</v>
      </c>
    </row>
    <row r="41" spans="1:9" x14ac:dyDescent="0.2">
      <c r="A41" s="68">
        <v>35</v>
      </c>
      <c r="B41" s="64" t="s">
        <v>589</v>
      </c>
      <c r="C41" s="65">
        <v>3727945</v>
      </c>
      <c r="D41" s="64" t="s">
        <v>778</v>
      </c>
      <c r="E41" s="65">
        <v>3371139</v>
      </c>
      <c r="F41" s="64" t="s">
        <v>792</v>
      </c>
      <c r="G41" s="65">
        <v>7358855</v>
      </c>
      <c r="H41" s="64" t="s">
        <v>754</v>
      </c>
      <c r="I41" s="66">
        <v>686280</v>
      </c>
    </row>
    <row r="42" spans="1:9" x14ac:dyDescent="0.2">
      <c r="A42" s="68">
        <v>36</v>
      </c>
      <c r="B42" s="64" t="s">
        <v>750</v>
      </c>
      <c r="C42" s="65">
        <v>3536270</v>
      </c>
      <c r="D42" s="64" t="s">
        <v>744</v>
      </c>
      <c r="E42" s="65">
        <v>3325642</v>
      </c>
      <c r="F42" s="64" t="s">
        <v>1781</v>
      </c>
      <c r="G42" s="65">
        <v>7072241</v>
      </c>
      <c r="H42" s="64" t="s">
        <v>806</v>
      </c>
      <c r="I42" s="66">
        <v>656732</v>
      </c>
    </row>
    <row r="43" spans="1:9" x14ac:dyDescent="0.2">
      <c r="A43" s="68">
        <v>37</v>
      </c>
      <c r="B43" s="64" t="s">
        <v>1778</v>
      </c>
      <c r="C43" s="65">
        <v>3381429</v>
      </c>
      <c r="D43" s="64" t="s">
        <v>719</v>
      </c>
      <c r="E43" s="65">
        <v>3049216</v>
      </c>
      <c r="F43" s="64" t="s">
        <v>783</v>
      </c>
      <c r="G43" s="65">
        <v>6346262</v>
      </c>
      <c r="H43" s="64" t="s">
        <v>761</v>
      </c>
      <c r="I43" s="66">
        <v>637166</v>
      </c>
    </row>
    <row r="44" spans="1:9" x14ac:dyDescent="0.2">
      <c r="A44" s="68">
        <v>38</v>
      </c>
      <c r="B44" s="64" t="s">
        <v>769</v>
      </c>
      <c r="C44" s="65">
        <v>3323523</v>
      </c>
      <c r="D44" s="64" t="s">
        <v>584</v>
      </c>
      <c r="E44" s="65">
        <v>2517862</v>
      </c>
      <c r="F44" s="64" t="s">
        <v>787</v>
      </c>
      <c r="G44" s="65">
        <v>5433027</v>
      </c>
      <c r="H44" s="64" t="s">
        <v>1783</v>
      </c>
      <c r="I44" s="66">
        <v>577293</v>
      </c>
    </row>
    <row r="45" spans="1:9" x14ac:dyDescent="0.2">
      <c r="A45" s="68">
        <v>39</v>
      </c>
      <c r="B45" s="64" t="s">
        <v>1781</v>
      </c>
      <c r="C45" s="65">
        <v>3267548</v>
      </c>
      <c r="D45" s="64" t="s">
        <v>776</v>
      </c>
      <c r="E45" s="65">
        <v>2433468</v>
      </c>
      <c r="F45" s="64" t="s">
        <v>1778</v>
      </c>
      <c r="G45" s="65">
        <v>5430044</v>
      </c>
      <c r="H45" s="64" t="s">
        <v>720</v>
      </c>
      <c r="I45" s="66">
        <v>574746</v>
      </c>
    </row>
    <row r="46" spans="1:9" x14ac:dyDescent="0.2">
      <c r="A46" s="68">
        <v>40</v>
      </c>
      <c r="B46" s="64" t="s">
        <v>777</v>
      </c>
      <c r="C46" s="65">
        <v>3069677</v>
      </c>
      <c r="D46" s="64" t="s">
        <v>657</v>
      </c>
      <c r="E46" s="65">
        <v>2217116</v>
      </c>
      <c r="F46" s="64" t="s">
        <v>589</v>
      </c>
      <c r="G46" s="65">
        <v>4925513</v>
      </c>
      <c r="H46" s="64" t="s">
        <v>765</v>
      </c>
      <c r="I46" s="66">
        <v>566666</v>
      </c>
    </row>
    <row r="47" spans="1:9" x14ac:dyDescent="0.2">
      <c r="A47" s="68">
        <v>41</v>
      </c>
      <c r="B47" s="64" t="s">
        <v>783</v>
      </c>
      <c r="C47" s="65">
        <v>2843063</v>
      </c>
      <c r="D47" s="64" t="s">
        <v>752</v>
      </c>
      <c r="E47" s="65">
        <v>2059974</v>
      </c>
      <c r="F47" s="64" t="s">
        <v>584</v>
      </c>
      <c r="G47" s="65">
        <v>4847393</v>
      </c>
      <c r="H47" s="64" t="s">
        <v>1784</v>
      </c>
      <c r="I47" s="66">
        <v>543455</v>
      </c>
    </row>
    <row r="48" spans="1:9" x14ac:dyDescent="0.2">
      <c r="A48" s="68">
        <v>42</v>
      </c>
      <c r="B48" s="64" t="s">
        <v>1779</v>
      </c>
      <c r="C48" s="65">
        <v>2801315</v>
      </c>
      <c r="D48" s="64" t="s">
        <v>1778</v>
      </c>
      <c r="E48" s="65">
        <v>2048615</v>
      </c>
      <c r="F48" s="64" t="s">
        <v>1779</v>
      </c>
      <c r="G48" s="65">
        <v>4397278</v>
      </c>
      <c r="H48" s="64" t="s">
        <v>1785</v>
      </c>
      <c r="I48" s="66">
        <v>512391</v>
      </c>
    </row>
    <row r="49" spans="1:9" x14ac:dyDescent="0.2">
      <c r="A49" s="68">
        <v>43</v>
      </c>
      <c r="B49" s="64" t="s">
        <v>755</v>
      </c>
      <c r="C49" s="65">
        <v>2768106</v>
      </c>
      <c r="D49" s="64" t="s">
        <v>1786</v>
      </c>
      <c r="E49" s="65">
        <v>1909697</v>
      </c>
      <c r="F49" s="64" t="s">
        <v>750</v>
      </c>
      <c r="G49" s="65">
        <v>4394321</v>
      </c>
      <c r="H49" s="64" t="s">
        <v>679</v>
      </c>
      <c r="I49" s="66">
        <v>498628</v>
      </c>
    </row>
    <row r="50" spans="1:9" x14ac:dyDescent="0.2">
      <c r="A50" s="68">
        <v>44</v>
      </c>
      <c r="B50" s="64" t="s">
        <v>788</v>
      </c>
      <c r="C50" s="65">
        <v>2375336</v>
      </c>
      <c r="D50" s="64" t="s">
        <v>1787</v>
      </c>
      <c r="E50" s="65">
        <v>1891851</v>
      </c>
      <c r="F50" s="64" t="s">
        <v>755</v>
      </c>
      <c r="G50" s="65">
        <v>4069036</v>
      </c>
      <c r="H50" s="64" t="s">
        <v>1788</v>
      </c>
      <c r="I50" s="66">
        <v>484375</v>
      </c>
    </row>
    <row r="51" spans="1:9" x14ac:dyDescent="0.2">
      <c r="A51" s="68">
        <v>45</v>
      </c>
      <c r="B51" s="64" t="s">
        <v>584</v>
      </c>
      <c r="C51" s="65">
        <v>2329531</v>
      </c>
      <c r="D51" s="64" t="s">
        <v>792</v>
      </c>
      <c r="E51" s="65">
        <v>1748418</v>
      </c>
      <c r="F51" s="64" t="s">
        <v>776</v>
      </c>
      <c r="G51" s="65">
        <v>3829689</v>
      </c>
      <c r="H51" s="64" t="s">
        <v>774</v>
      </c>
      <c r="I51" s="66">
        <v>451600</v>
      </c>
    </row>
    <row r="52" spans="1:9" x14ac:dyDescent="0.2">
      <c r="A52" s="68">
        <v>46</v>
      </c>
      <c r="B52" s="64" t="s">
        <v>1780</v>
      </c>
      <c r="C52" s="65">
        <v>2249647</v>
      </c>
      <c r="D52" s="64" t="s">
        <v>1779</v>
      </c>
      <c r="E52" s="65">
        <v>1595963</v>
      </c>
      <c r="F52" s="64" t="s">
        <v>744</v>
      </c>
      <c r="G52" s="65">
        <v>3749465</v>
      </c>
      <c r="H52" s="64" t="s">
        <v>702</v>
      </c>
      <c r="I52" s="66">
        <v>441996</v>
      </c>
    </row>
    <row r="53" spans="1:9" x14ac:dyDescent="0.2">
      <c r="A53" s="68">
        <v>47</v>
      </c>
      <c r="B53" s="64" t="s">
        <v>630</v>
      </c>
      <c r="C53" s="65">
        <v>2118191</v>
      </c>
      <c r="D53" s="64" t="s">
        <v>755</v>
      </c>
      <c r="E53" s="65">
        <v>1300930</v>
      </c>
      <c r="F53" s="64" t="s">
        <v>777</v>
      </c>
      <c r="G53" s="65">
        <v>3732472</v>
      </c>
      <c r="H53" s="64" t="s">
        <v>758</v>
      </c>
      <c r="I53" s="66">
        <v>441075</v>
      </c>
    </row>
    <row r="54" spans="1:9" x14ac:dyDescent="0.2">
      <c r="A54" s="68">
        <v>48</v>
      </c>
      <c r="B54" s="64" t="s">
        <v>1782</v>
      </c>
      <c r="C54" s="65">
        <v>1940613</v>
      </c>
      <c r="D54" s="64" t="s">
        <v>1789</v>
      </c>
      <c r="E54" s="65">
        <v>1298412</v>
      </c>
      <c r="F54" s="64" t="s">
        <v>752</v>
      </c>
      <c r="G54" s="65">
        <v>3663654</v>
      </c>
      <c r="H54" s="64" t="s">
        <v>1789</v>
      </c>
      <c r="I54" s="66">
        <v>414051</v>
      </c>
    </row>
    <row r="55" spans="1:9" x14ac:dyDescent="0.2">
      <c r="A55" s="68">
        <v>49</v>
      </c>
      <c r="B55" s="64" t="s">
        <v>1789</v>
      </c>
      <c r="C55" s="65">
        <v>1712463</v>
      </c>
      <c r="D55" s="64" t="s">
        <v>669</v>
      </c>
      <c r="E55" s="65">
        <v>1225428</v>
      </c>
      <c r="F55" s="64" t="s">
        <v>1780</v>
      </c>
      <c r="G55" s="65">
        <v>3343044</v>
      </c>
      <c r="H55" s="64" t="s">
        <v>661</v>
      </c>
      <c r="I55" s="66">
        <v>401976</v>
      </c>
    </row>
    <row r="56" spans="1:9" x14ac:dyDescent="0.2">
      <c r="A56" s="68">
        <v>50</v>
      </c>
      <c r="B56" s="64" t="s">
        <v>703</v>
      </c>
      <c r="C56" s="65">
        <v>1620627</v>
      </c>
      <c r="D56" s="64" t="s">
        <v>1782</v>
      </c>
      <c r="E56" s="65">
        <v>1200313</v>
      </c>
      <c r="F56" s="64" t="s">
        <v>1782</v>
      </c>
      <c r="G56" s="65">
        <v>3140926</v>
      </c>
      <c r="H56" s="64" t="s">
        <v>767</v>
      </c>
      <c r="I56" s="66">
        <v>391349</v>
      </c>
    </row>
    <row r="57" spans="1:9" x14ac:dyDescent="0.2">
      <c r="A57" s="68">
        <v>51</v>
      </c>
      <c r="B57" s="64" t="s">
        <v>752</v>
      </c>
      <c r="C57" s="65">
        <v>1603680</v>
      </c>
      <c r="D57" s="64" t="s">
        <v>589</v>
      </c>
      <c r="E57" s="65">
        <v>1197568</v>
      </c>
      <c r="F57" s="64" t="s">
        <v>630</v>
      </c>
      <c r="G57" s="65">
        <v>3012013</v>
      </c>
      <c r="H57" s="64" t="s">
        <v>725</v>
      </c>
      <c r="I57" s="66">
        <v>369733</v>
      </c>
    </row>
    <row r="58" spans="1:9" x14ac:dyDescent="0.2">
      <c r="A58" s="68">
        <v>52</v>
      </c>
      <c r="B58" s="64" t="s">
        <v>693</v>
      </c>
      <c r="C58" s="65">
        <v>1476757</v>
      </c>
      <c r="D58" s="64" t="s">
        <v>686</v>
      </c>
      <c r="E58" s="65">
        <v>1154481</v>
      </c>
      <c r="F58" s="64" t="s">
        <v>1789</v>
      </c>
      <c r="G58" s="65">
        <v>3010875</v>
      </c>
      <c r="H58" s="64" t="s">
        <v>601</v>
      </c>
      <c r="I58" s="66">
        <v>323490</v>
      </c>
    </row>
    <row r="59" spans="1:9" x14ac:dyDescent="0.2">
      <c r="A59" s="68">
        <v>53</v>
      </c>
      <c r="B59" s="64" t="s">
        <v>776</v>
      </c>
      <c r="C59" s="65">
        <v>1396221</v>
      </c>
      <c r="D59" s="64" t="s">
        <v>1780</v>
      </c>
      <c r="E59" s="65">
        <v>1093397</v>
      </c>
      <c r="F59" s="64" t="s">
        <v>1787</v>
      </c>
      <c r="G59" s="65">
        <v>2714712</v>
      </c>
      <c r="H59" s="64" t="s">
        <v>609</v>
      </c>
      <c r="I59" s="66">
        <v>293045</v>
      </c>
    </row>
    <row r="60" spans="1:9" x14ac:dyDescent="0.2">
      <c r="A60" s="68">
        <v>54</v>
      </c>
      <c r="B60" s="64" t="s">
        <v>661</v>
      </c>
      <c r="C60" s="65">
        <v>1278997</v>
      </c>
      <c r="D60" s="64" t="s">
        <v>775</v>
      </c>
      <c r="E60" s="65">
        <v>1023352</v>
      </c>
      <c r="F60" s="64" t="s">
        <v>1786</v>
      </c>
      <c r="G60" s="65">
        <v>2641681</v>
      </c>
      <c r="H60" s="64" t="s">
        <v>596</v>
      </c>
      <c r="I60" s="66">
        <v>283565</v>
      </c>
    </row>
    <row r="61" spans="1:9" x14ac:dyDescent="0.2">
      <c r="A61" s="68">
        <v>55</v>
      </c>
      <c r="B61" s="64" t="s">
        <v>631</v>
      </c>
      <c r="C61" s="65">
        <v>1205476</v>
      </c>
      <c r="D61" s="64" t="s">
        <v>1790</v>
      </c>
      <c r="E61" s="65">
        <v>937795</v>
      </c>
      <c r="F61" s="64" t="s">
        <v>657</v>
      </c>
      <c r="G61" s="65">
        <v>2481347</v>
      </c>
      <c r="H61" s="64" t="s">
        <v>753</v>
      </c>
      <c r="I61" s="66">
        <v>258398</v>
      </c>
    </row>
    <row r="62" spans="1:9" x14ac:dyDescent="0.2">
      <c r="A62" s="68">
        <v>56</v>
      </c>
      <c r="B62" s="64" t="s">
        <v>806</v>
      </c>
      <c r="C62" s="65">
        <v>1071143</v>
      </c>
      <c r="D62" s="64" t="s">
        <v>759</v>
      </c>
      <c r="E62" s="65">
        <v>917079</v>
      </c>
      <c r="F62" s="64" t="s">
        <v>703</v>
      </c>
      <c r="G62" s="65">
        <v>2304515</v>
      </c>
      <c r="H62" s="64" t="s">
        <v>709</v>
      </c>
      <c r="I62" s="66">
        <v>242561</v>
      </c>
    </row>
    <row r="63" spans="1:9" x14ac:dyDescent="0.2">
      <c r="A63" s="68">
        <v>57</v>
      </c>
      <c r="B63" s="64" t="s">
        <v>1783</v>
      </c>
      <c r="C63" s="65">
        <v>1067110</v>
      </c>
      <c r="D63" s="64" t="s">
        <v>630</v>
      </c>
      <c r="E63" s="65">
        <v>893822</v>
      </c>
      <c r="F63" s="64" t="s">
        <v>661</v>
      </c>
      <c r="G63" s="65">
        <v>2156018</v>
      </c>
      <c r="H63" s="64" t="s">
        <v>1791</v>
      </c>
      <c r="I63" s="66">
        <v>200489</v>
      </c>
    </row>
    <row r="64" spans="1:9" x14ac:dyDescent="0.2">
      <c r="A64" s="68">
        <v>58</v>
      </c>
      <c r="B64" s="64" t="s">
        <v>720</v>
      </c>
      <c r="C64" s="65">
        <v>988064</v>
      </c>
      <c r="D64" s="64" t="s">
        <v>661</v>
      </c>
      <c r="E64" s="65">
        <v>877021</v>
      </c>
      <c r="F64" s="64" t="s">
        <v>693</v>
      </c>
      <c r="G64" s="65">
        <v>2099453</v>
      </c>
      <c r="H64" s="64" t="s">
        <v>743</v>
      </c>
      <c r="I64" s="66">
        <v>149472</v>
      </c>
    </row>
    <row r="65" spans="1:9" x14ac:dyDescent="0.2">
      <c r="A65" s="68">
        <v>59</v>
      </c>
      <c r="B65" s="64" t="s">
        <v>1788</v>
      </c>
      <c r="C65" s="65">
        <v>980814</v>
      </c>
      <c r="D65" s="64" t="s">
        <v>750</v>
      </c>
      <c r="E65" s="65">
        <v>858051</v>
      </c>
      <c r="F65" s="64" t="s">
        <v>686</v>
      </c>
      <c r="G65" s="65">
        <v>2029406</v>
      </c>
      <c r="H65" s="64" t="s">
        <v>651</v>
      </c>
      <c r="I65" s="66">
        <v>134378</v>
      </c>
    </row>
    <row r="66" spans="1:9" x14ac:dyDescent="0.2">
      <c r="A66" s="68">
        <v>60</v>
      </c>
      <c r="B66" s="64" t="s">
        <v>686</v>
      </c>
      <c r="C66" s="65">
        <v>874925</v>
      </c>
      <c r="D66" s="64" t="s">
        <v>727</v>
      </c>
      <c r="E66" s="65">
        <v>755911</v>
      </c>
      <c r="F66" s="64" t="s">
        <v>669</v>
      </c>
      <c r="G66" s="65">
        <v>1792685</v>
      </c>
      <c r="H66" s="64" t="s">
        <v>617</v>
      </c>
      <c r="I66" s="66">
        <v>134034</v>
      </c>
    </row>
    <row r="67" spans="1:9" x14ac:dyDescent="0.2">
      <c r="A67" s="68">
        <v>61</v>
      </c>
      <c r="B67" s="64" t="s">
        <v>1784</v>
      </c>
      <c r="C67" s="65">
        <v>873862</v>
      </c>
      <c r="D67" s="64" t="s">
        <v>703</v>
      </c>
      <c r="E67" s="65">
        <v>683888</v>
      </c>
      <c r="F67" s="64" t="s">
        <v>775</v>
      </c>
      <c r="G67" s="65">
        <v>1662682</v>
      </c>
      <c r="H67" s="64" t="s">
        <v>656</v>
      </c>
      <c r="I67" s="66">
        <v>114089</v>
      </c>
    </row>
    <row r="68" spans="1:9" x14ac:dyDescent="0.2">
      <c r="A68" s="68">
        <v>62</v>
      </c>
      <c r="B68" s="64" t="s">
        <v>1787</v>
      </c>
      <c r="C68" s="65">
        <v>822861</v>
      </c>
      <c r="D68" s="64" t="s">
        <v>787</v>
      </c>
      <c r="E68" s="65">
        <v>678262</v>
      </c>
      <c r="F68" s="64" t="s">
        <v>1783</v>
      </c>
      <c r="G68" s="65">
        <v>1556927</v>
      </c>
      <c r="H68" s="64" t="s">
        <v>680</v>
      </c>
      <c r="I68" s="66">
        <v>99112</v>
      </c>
    </row>
    <row r="69" spans="1:9" x14ac:dyDescent="0.2">
      <c r="A69" s="68">
        <v>63</v>
      </c>
      <c r="B69" s="64" t="s">
        <v>754</v>
      </c>
      <c r="C69" s="65">
        <v>815340</v>
      </c>
      <c r="D69" s="64" t="s">
        <v>777</v>
      </c>
      <c r="E69" s="65">
        <v>662795</v>
      </c>
      <c r="F69" s="64" t="s">
        <v>631</v>
      </c>
      <c r="G69" s="65">
        <v>1547772</v>
      </c>
      <c r="H69" s="64" t="s">
        <v>634</v>
      </c>
      <c r="I69" s="66">
        <v>96704</v>
      </c>
    </row>
    <row r="70" spans="1:9" x14ac:dyDescent="0.2">
      <c r="A70" s="68">
        <v>64</v>
      </c>
      <c r="B70" s="64" t="s">
        <v>761</v>
      </c>
      <c r="C70" s="65">
        <v>815157</v>
      </c>
      <c r="D70" s="64" t="s">
        <v>693</v>
      </c>
      <c r="E70" s="65">
        <v>622696</v>
      </c>
      <c r="F70" s="64" t="s">
        <v>806</v>
      </c>
      <c r="G70" s="65">
        <v>1485554</v>
      </c>
      <c r="H70" s="64" t="s">
        <v>713</v>
      </c>
      <c r="I70" s="66">
        <v>95559</v>
      </c>
    </row>
    <row r="71" spans="1:9" x14ac:dyDescent="0.2">
      <c r="A71" s="68">
        <v>65</v>
      </c>
      <c r="B71" s="64" t="s">
        <v>1786</v>
      </c>
      <c r="C71" s="65">
        <v>731984</v>
      </c>
      <c r="D71" s="64" t="s">
        <v>641</v>
      </c>
      <c r="E71" s="65">
        <v>535786</v>
      </c>
      <c r="F71" s="64" t="s">
        <v>1788</v>
      </c>
      <c r="G71" s="65">
        <v>1477253</v>
      </c>
      <c r="H71" s="64" t="s">
        <v>1792</v>
      </c>
      <c r="I71" s="66">
        <v>94930</v>
      </c>
    </row>
    <row r="72" spans="1:9" x14ac:dyDescent="0.2">
      <c r="A72" s="68">
        <v>66</v>
      </c>
      <c r="B72" s="64" t="s">
        <v>775</v>
      </c>
      <c r="C72" s="65">
        <v>639330</v>
      </c>
      <c r="D72" s="64" t="s">
        <v>772</v>
      </c>
      <c r="E72" s="65">
        <v>498459</v>
      </c>
      <c r="F72" s="64" t="s">
        <v>720</v>
      </c>
      <c r="G72" s="65">
        <v>1401382</v>
      </c>
      <c r="H72" s="64" t="s">
        <v>721</v>
      </c>
      <c r="I72" s="66">
        <v>79679</v>
      </c>
    </row>
    <row r="73" spans="1:9" x14ac:dyDescent="0.2">
      <c r="A73" s="68">
        <v>67</v>
      </c>
      <c r="B73" s="64" t="s">
        <v>765</v>
      </c>
      <c r="C73" s="65">
        <v>612700</v>
      </c>
      <c r="D73" s="64" t="s">
        <v>1788</v>
      </c>
      <c r="E73" s="65">
        <v>496439</v>
      </c>
      <c r="F73" s="64" t="s">
        <v>727</v>
      </c>
      <c r="G73" s="65">
        <v>1318242</v>
      </c>
      <c r="H73" s="64" t="s">
        <v>614</v>
      </c>
      <c r="I73" s="66">
        <v>79425</v>
      </c>
    </row>
    <row r="74" spans="1:9" x14ac:dyDescent="0.2">
      <c r="A74" s="68">
        <v>68</v>
      </c>
      <c r="B74" s="64" t="s">
        <v>669</v>
      </c>
      <c r="C74" s="65">
        <v>567257</v>
      </c>
      <c r="D74" s="64" t="s">
        <v>1783</v>
      </c>
      <c r="E74" s="65">
        <v>489817</v>
      </c>
      <c r="F74" s="64" t="s">
        <v>1784</v>
      </c>
      <c r="G74" s="65">
        <v>1204269</v>
      </c>
      <c r="H74" s="64" t="s">
        <v>632</v>
      </c>
      <c r="I74" s="66">
        <v>78536</v>
      </c>
    </row>
    <row r="75" spans="1:9" x14ac:dyDescent="0.2">
      <c r="A75" s="68">
        <v>69</v>
      </c>
      <c r="B75" s="64" t="s">
        <v>727</v>
      </c>
      <c r="C75" s="65">
        <v>562331</v>
      </c>
      <c r="D75" s="64" t="s">
        <v>1793</v>
      </c>
      <c r="E75" s="65">
        <v>469947</v>
      </c>
      <c r="F75" s="64" t="s">
        <v>1790</v>
      </c>
      <c r="G75" s="65">
        <v>1201660</v>
      </c>
      <c r="H75" s="64" t="s">
        <v>674</v>
      </c>
      <c r="I75" s="66">
        <v>73319</v>
      </c>
    </row>
    <row r="76" spans="1:9" x14ac:dyDescent="0.2">
      <c r="A76" s="68">
        <v>70</v>
      </c>
      <c r="B76" s="64" t="s">
        <v>1785</v>
      </c>
      <c r="C76" s="65">
        <v>534193</v>
      </c>
      <c r="D76" s="64" t="s">
        <v>779</v>
      </c>
      <c r="E76" s="65">
        <v>453058</v>
      </c>
      <c r="F76" s="64" t="s">
        <v>1793</v>
      </c>
      <c r="G76" s="65">
        <v>994615</v>
      </c>
      <c r="H76" s="64" t="s">
        <v>1794</v>
      </c>
      <c r="I76" s="66">
        <v>71519</v>
      </c>
    </row>
    <row r="77" spans="1:9" x14ac:dyDescent="0.2">
      <c r="A77" s="68">
        <v>71</v>
      </c>
      <c r="B77" s="64" t="s">
        <v>1793</v>
      </c>
      <c r="C77" s="65">
        <v>524668</v>
      </c>
      <c r="D77" s="64" t="s">
        <v>806</v>
      </c>
      <c r="E77" s="65">
        <v>414411</v>
      </c>
      <c r="F77" s="64" t="s">
        <v>759</v>
      </c>
      <c r="G77" s="65">
        <v>994149</v>
      </c>
      <c r="H77" s="64" t="s">
        <v>771</v>
      </c>
      <c r="I77" s="66">
        <v>67735</v>
      </c>
    </row>
    <row r="78" spans="1:9" x14ac:dyDescent="0.2">
      <c r="A78" s="68">
        <v>72</v>
      </c>
      <c r="B78" s="64" t="s">
        <v>596</v>
      </c>
      <c r="C78" s="65">
        <v>522595</v>
      </c>
      <c r="D78" s="64" t="s">
        <v>720</v>
      </c>
      <c r="E78" s="65">
        <v>413318</v>
      </c>
      <c r="F78" s="64" t="s">
        <v>761</v>
      </c>
      <c r="G78" s="65">
        <v>993148</v>
      </c>
      <c r="H78" s="64" t="s">
        <v>610</v>
      </c>
      <c r="I78" s="66">
        <v>67546</v>
      </c>
    </row>
    <row r="79" spans="1:9" x14ac:dyDescent="0.2">
      <c r="A79" s="68">
        <v>73</v>
      </c>
      <c r="B79" s="64" t="s">
        <v>753</v>
      </c>
      <c r="C79" s="65">
        <v>496151</v>
      </c>
      <c r="D79" s="64" t="s">
        <v>704</v>
      </c>
      <c r="E79" s="65">
        <v>366357</v>
      </c>
      <c r="F79" s="64" t="s">
        <v>754</v>
      </c>
      <c r="G79" s="65">
        <v>944400</v>
      </c>
      <c r="H79" s="64" t="s">
        <v>726</v>
      </c>
      <c r="I79" s="66">
        <v>66243</v>
      </c>
    </row>
    <row r="80" spans="1:9" x14ac:dyDescent="0.2">
      <c r="A80" s="68">
        <v>74</v>
      </c>
      <c r="B80" s="64" t="s">
        <v>774</v>
      </c>
      <c r="C80" s="65">
        <v>478790</v>
      </c>
      <c r="D80" s="64" t="s">
        <v>631</v>
      </c>
      <c r="E80" s="65">
        <v>342296</v>
      </c>
      <c r="F80" s="64" t="s">
        <v>596</v>
      </c>
      <c r="G80" s="65">
        <v>761625</v>
      </c>
      <c r="H80" s="64" t="s">
        <v>673</v>
      </c>
      <c r="I80" s="66">
        <v>62887</v>
      </c>
    </row>
    <row r="81" spans="1:9" x14ac:dyDescent="0.2">
      <c r="A81" s="68">
        <v>75</v>
      </c>
      <c r="B81" s="64" t="s">
        <v>758</v>
      </c>
      <c r="C81" s="65">
        <v>460091</v>
      </c>
      <c r="D81" s="64" t="s">
        <v>1784</v>
      </c>
      <c r="E81" s="65">
        <v>330407</v>
      </c>
      <c r="F81" s="64" t="s">
        <v>753</v>
      </c>
      <c r="G81" s="65">
        <v>733904</v>
      </c>
      <c r="H81" s="64" t="s">
        <v>785</v>
      </c>
      <c r="I81" s="66">
        <v>57771</v>
      </c>
    </row>
    <row r="82" spans="1:9" x14ac:dyDescent="0.2">
      <c r="A82" s="68">
        <v>76</v>
      </c>
      <c r="B82" s="64" t="s">
        <v>702</v>
      </c>
      <c r="C82" s="65">
        <v>444168</v>
      </c>
      <c r="D82" s="64" t="s">
        <v>616</v>
      </c>
      <c r="E82" s="65">
        <v>317453</v>
      </c>
      <c r="F82" s="64" t="s">
        <v>641</v>
      </c>
      <c r="G82" s="65">
        <v>673759</v>
      </c>
      <c r="H82" s="64" t="s">
        <v>1795</v>
      </c>
      <c r="I82" s="66">
        <v>55980</v>
      </c>
    </row>
    <row r="83" spans="1:9" x14ac:dyDescent="0.2">
      <c r="A83" s="68">
        <v>77</v>
      </c>
      <c r="B83" s="64" t="s">
        <v>744</v>
      </c>
      <c r="C83" s="65">
        <v>423823</v>
      </c>
      <c r="D83" s="64" t="s">
        <v>1794</v>
      </c>
      <c r="E83" s="65">
        <v>283844</v>
      </c>
      <c r="F83" s="64" t="s">
        <v>765</v>
      </c>
      <c r="G83" s="65">
        <v>658734</v>
      </c>
      <c r="H83" s="64" t="s">
        <v>1793</v>
      </c>
      <c r="I83" s="66">
        <v>54721</v>
      </c>
    </row>
    <row r="84" spans="1:9" x14ac:dyDescent="0.2">
      <c r="A84" s="68">
        <v>78</v>
      </c>
      <c r="B84" s="64" t="s">
        <v>767</v>
      </c>
      <c r="C84" s="65">
        <v>415350</v>
      </c>
      <c r="D84" s="64" t="s">
        <v>708</v>
      </c>
      <c r="E84" s="65">
        <v>261396</v>
      </c>
      <c r="F84" s="64" t="s">
        <v>1794</v>
      </c>
      <c r="G84" s="65">
        <v>639207</v>
      </c>
      <c r="H84" s="64" t="s">
        <v>1796</v>
      </c>
      <c r="I84" s="66">
        <v>52949</v>
      </c>
    </row>
    <row r="85" spans="1:9" x14ac:dyDescent="0.2">
      <c r="A85" s="68">
        <v>79</v>
      </c>
      <c r="B85" s="64" t="s">
        <v>725</v>
      </c>
      <c r="C85" s="65">
        <v>399688</v>
      </c>
      <c r="D85" s="64" t="s">
        <v>596</v>
      </c>
      <c r="E85" s="65">
        <v>239030</v>
      </c>
      <c r="F85" s="64" t="s">
        <v>779</v>
      </c>
      <c r="G85" s="65">
        <v>630157</v>
      </c>
      <c r="H85" s="64" t="s">
        <v>683</v>
      </c>
      <c r="I85" s="66">
        <v>51538</v>
      </c>
    </row>
    <row r="86" spans="1:9" x14ac:dyDescent="0.2">
      <c r="A86" s="68">
        <v>80</v>
      </c>
      <c r="B86" s="64" t="s">
        <v>609</v>
      </c>
      <c r="C86" s="65">
        <v>361049</v>
      </c>
      <c r="D86" s="64" t="s">
        <v>753</v>
      </c>
      <c r="E86" s="65">
        <v>237753</v>
      </c>
      <c r="F86" s="64" t="s">
        <v>616</v>
      </c>
      <c r="G86" s="65">
        <v>612880</v>
      </c>
      <c r="H86" s="64" t="s">
        <v>663</v>
      </c>
      <c r="I86" s="66">
        <v>45094</v>
      </c>
    </row>
    <row r="87" spans="1:9" x14ac:dyDescent="0.2">
      <c r="A87" s="68">
        <v>81</v>
      </c>
      <c r="B87" s="64" t="s">
        <v>1794</v>
      </c>
      <c r="C87" s="65">
        <v>355363</v>
      </c>
      <c r="D87" s="64" t="s">
        <v>716</v>
      </c>
      <c r="E87" s="65">
        <v>222591</v>
      </c>
      <c r="F87" s="64" t="s">
        <v>772</v>
      </c>
      <c r="G87" s="65">
        <v>592006</v>
      </c>
      <c r="H87" s="64" t="s">
        <v>780</v>
      </c>
      <c r="I87" s="66">
        <v>44594</v>
      </c>
    </row>
    <row r="88" spans="1:9" x14ac:dyDescent="0.2">
      <c r="A88" s="68">
        <v>82</v>
      </c>
      <c r="B88" s="64" t="s">
        <v>616</v>
      </c>
      <c r="C88" s="65">
        <v>295427</v>
      </c>
      <c r="D88" s="64" t="s">
        <v>666</v>
      </c>
      <c r="E88" s="65">
        <v>181521</v>
      </c>
      <c r="F88" s="64" t="s">
        <v>1785</v>
      </c>
      <c r="G88" s="65">
        <v>555995</v>
      </c>
      <c r="H88" s="64" t="s">
        <v>1797</v>
      </c>
      <c r="I88" s="66">
        <v>44001</v>
      </c>
    </row>
    <row r="89" spans="1:9" x14ac:dyDescent="0.2">
      <c r="A89" s="68">
        <v>83</v>
      </c>
      <c r="B89" s="64" t="s">
        <v>709</v>
      </c>
      <c r="C89" s="65">
        <v>268859</v>
      </c>
      <c r="D89" s="64" t="s">
        <v>737</v>
      </c>
      <c r="E89" s="65">
        <v>178707</v>
      </c>
      <c r="F89" s="64" t="s">
        <v>708</v>
      </c>
      <c r="G89" s="65">
        <v>529399</v>
      </c>
      <c r="H89" s="64" t="s">
        <v>660</v>
      </c>
      <c r="I89" s="66">
        <v>43439</v>
      </c>
    </row>
    <row r="90" spans="1:9" x14ac:dyDescent="0.2">
      <c r="A90" s="68">
        <v>84</v>
      </c>
      <c r="B90" s="64" t="s">
        <v>708</v>
      </c>
      <c r="C90" s="65">
        <v>268003</v>
      </c>
      <c r="D90" s="64" t="s">
        <v>761</v>
      </c>
      <c r="E90" s="65">
        <v>177991</v>
      </c>
      <c r="F90" s="64" t="s">
        <v>774</v>
      </c>
      <c r="G90" s="65">
        <v>505980</v>
      </c>
      <c r="H90" s="64" t="s">
        <v>636</v>
      </c>
      <c r="I90" s="66">
        <v>39492</v>
      </c>
    </row>
    <row r="91" spans="1:9" x14ac:dyDescent="0.2">
      <c r="A91" s="68">
        <v>85</v>
      </c>
      <c r="B91" s="64" t="s">
        <v>657</v>
      </c>
      <c r="C91" s="65">
        <v>264231</v>
      </c>
      <c r="D91" s="64" t="s">
        <v>738</v>
      </c>
      <c r="E91" s="65">
        <v>176300</v>
      </c>
      <c r="F91" s="64" t="s">
        <v>758</v>
      </c>
      <c r="G91" s="65">
        <v>479107</v>
      </c>
      <c r="H91" s="64" t="s">
        <v>747</v>
      </c>
      <c r="I91" s="66">
        <v>37242</v>
      </c>
    </row>
    <row r="92" spans="1:9" x14ac:dyDescent="0.2">
      <c r="A92" s="68">
        <v>86</v>
      </c>
      <c r="B92" s="64" t="s">
        <v>1790</v>
      </c>
      <c r="C92" s="65">
        <v>263865</v>
      </c>
      <c r="D92" s="64" t="s">
        <v>1792</v>
      </c>
      <c r="E92" s="65">
        <v>150881</v>
      </c>
      <c r="F92" s="64" t="s">
        <v>704</v>
      </c>
      <c r="G92" s="65">
        <v>478283</v>
      </c>
      <c r="H92" s="64" t="s">
        <v>670</v>
      </c>
      <c r="I92" s="66">
        <v>32601</v>
      </c>
    </row>
    <row r="93" spans="1:9" x14ac:dyDescent="0.2">
      <c r="A93" s="68">
        <v>87</v>
      </c>
      <c r="B93" s="64" t="s">
        <v>1792</v>
      </c>
      <c r="C93" s="65">
        <v>245811</v>
      </c>
      <c r="D93" s="64" t="s">
        <v>646</v>
      </c>
      <c r="E93" s="65">
        <v>138292</v>
      </c>
      <c r="F93" s="64" t="s">
        <v>702</v>
      </c>
      <c r="G93" s="65">
        <v>446340</v>
      </c>
      <c r="H93" s="64" t="s">
        <v>1798</v>
      </c>
      <c r="I93" s="66">
        <v>32351</v>
      </c>
    </row>
    <row r="94" spans="1:9" x14ac:dyDescent="0.2">
      <c r="A94" s="68">
        <v>88</v>
      </c>
      <c r="B94" s="64" t="s">
        <v>1791</v>
      </c>
      <c r="C94" s="65">
        <v>233528</v>
      </c>
      <c r="D94" s="64" t="s">
        <v>754</v>
      </c>
      <c r="E94" s="65">
        <v>129060</v>
      </c>
      <c r="F94" s="64" t="s">
        <v>767</v>
      </c>
      <c r="G94" s="65">
        <v>439351</v>
      </c>
      <c r="H94" s="64" t="s">
        <v>805</v>
      </c>
      <c r="I94" s="66">
        <v>30095</v>
      </c>
    </row>
    <row r="95" spans="1:9" x14ac:dyDescent="0.2">
      <c r="A95" s="68">
        <v>89</v>
      </c>
      <c r="B95" s="64" t="s">
        <v>651</v>
      </c>
      <c r="C95" s="65">
        <v>222181</v>
      </c>
      <c r="D95" s="64" t="s">
        <v>707</v>
      </c>
      <c r="E95" s="65">
        <v>124935</v>
      </c>
      <c r="F95" s="64" t="s">
        <v>725</v>
      </c>
      <c r="G95" s="65">
        <v>429643</v>
      </c>
      <c r="H95" s="64" t="s">
        <v>740</v>
      </c>
      <c r="I95" s="66">
        <v>29050</v>
      </c>
    </row>
    <row r="96" spans="1:9" x14ac:dyDescent="0.2">
      <c r="A96" s="68">
        <v>90</v>
      </c>
      <c r="B96" s="64" t="s">
        <v>743</v>
      </c>
      <c r="C96" s="65">
        <v>208081</v>
      </c>
      <c r="D96" s="64" t="s">
        <v>658</v>
      </c>
      <c r="E96" s="65">
        <v>121035</v>
      </c>
      <c r="F96" s="64" t="s">
        <v>609</v>
      </c>
      <c r="G96" s="65">
        <v>429053</v>
      </c>
      <c r="H96" s="64" t="s">
        <v>684</v>
      </c>
      <c r="I96" s="66">
        <v>27881</v>
      </c>
    </row>
    <row r="97" spans="1:9" x14ac:dyDescent="0.2">
      <c r="A97" s="68">
        <v>91</v>
      </c>
      <c r="B97" s="64" t="s">
        <v>779</v>
      </c>
      <c r="C97" s="65">
        <v>177099</v>
      </c>
      <c r="D97" s="64" t="s">
        <v>811</v>
      </c>
      <c r="E97" s="65">
        <v>106198</v>
      </c>
      <c r="F97" s="64" t="s">
        <v>1792</v>
      </c>
      <c r="G97" s="65">
        <v>396692</v>
      </c>
      <c r="H97" s="64" t="s">
        <v>698</v>
      </c>
      <c r="I97" s="66">
        <v>25308</v>
      </c>
    </row>
    <row r="98" spans="1:9" x14ac:dyDescent="0.2">
      <c r="A98" s="68">
        <v>92</v>
      </c>
      <c r="B98" s="64" t="s">
        <v>634</v>
      </c>
      <c r="C98" s="65">
        <v>169986</v>
      </c>
      <c r="D98" s="64" t="s">
        <v>717</v>
      </c>
      <c r="E98" s="65">
        <v>102468</v>
      </c>
      <c r="F98" s="64" t="s">
        <v>651</v>
      </c>
      <c r="G98" s="65">
        <v>309984</v>
      </c>
      <c r="H98" s="64" t="s">
        <v>611</v>
      </c>
      <c r="I98" s="66">
        <v>25237</v>
      </c>
    </row>
    <row r="99" spans="1:9" x14ac:dyDescent="0.2">
      <c r="A99" s="68">
        <v>93</v>
      </c>
      <c r="B99" s="64" t="s">
        <v>713</v>
      </c>
      <c r="C99" s="65">
        <v>168691</v>
      </c>
      <c r="D99" s="64" t="s">
        <v>699</v>
      </c>
      <c r="E99" s="65">
        <v>95705</v>
      </c>
      <c r="F99" s="64" t="s">
        <v>716</v>
      </c>
      <c r="G99" s="65">
        <v>307627</v>
      </c>
      <c r="H99" s="64" t="s">
        <v>1799</v>
      </c>
      <c r="I99" s="66">
        <v>21736</v>
      </c>
    </row>
    <row r="100" spans="1:9" x14ac:dyDescent="0.2">
      <c r="A100" s="68">
        <v>94</v>
      </c>
      <c r="B100" s="64" t="s">
        <v>656</v>
      </c>
      <c r="C100" s="65">
        <v>158587</v>
      </c>
      <c r="D100" s="64" t="s">
        <v>651</v>
      </c>
      <c r="E100" s="65">
        <v>87803</v>
      </c>
      <c r="F100" s="64" t="s">
        <v>737</v>
      </c>
      <c r="G100" s="65">
        <v>305699</v>
      </c>
      <c r="H100" s="64" t="s">
        <v>647</v>
      </c>
      <c r="I100" s="66">
        <v>21635</v>
      </c>
    </row>
    <row r="101" spans="1:9" x14ac:dyDescent="0.2">
      <c r="A101" s="68">
        <v>95</v>
      </c>
      <c r="B101" s="64" t="s">
        <v>617</v>
      </c>
      <c r="C101" s="65">
        <v>151529</v>
      </c>
      <c r="D101" s="64" t="s">
        <v>610</v>
      </c>
      <c r="E101" s="65">
        <v>82115</v>
      </c>
      <c r="F101" s="64" t="s">
        <v>709</v>
      </c>
      <c r="G101" s="65">
        <v>295157</v>
      </c>
      <c r="H101" s="64" t="s">
        <v>757</v>
      </c>
      <c r="I101" s="66">
        <v>21531</v>
      </c>
    </row>
    <row r="102" spans="1:9" x14ac:dyDescent="0.2">
      <c r="A102" s="68">
        <v>96</v>
      </c>
      <c r="B102" s="64" t="s">
        <v>610</v>
      </c>
      <c r="C102" s="65">
        <v>149661</v>
      </c>
      <c r="D102" s="64" t="s">
        <v>667</v>
      </c>
      <c r="E102" s="65">
        <v>81792</v>
      </c>
      <c r="F102" s="64" t="s">
        <v>646</v>
      </c>
      <c r="G102" s="65">
        <v>282007</v>
      </c>
      <c r="H102" s="64" t="s">
        <v>635</v>
      </c>
      <c r="I102" s="66">
        <v>21067</v>
      </c>
    </row>
    <row r="103" spans="1:9" x14ac:dyDescent="0.2">
      <c r="A103" s="68">
        <v>97</v>
      </c>
      <c r="B103" s="64" t="s">
        <v>707</v>
      </c>
      <c r="C103" s="65">
        <v>145265</v>
      </c>
      <c r="D103" s="64" t="s">
        <v>634</v>
      </c>
      <c r="E103" s="65">
        <v>73282</v>
      </c>
      <c r="F103" s="64" t="s">
        <v>707</v>
      </c>
      <c r="G103" s="65">
        <v>270200</v>
      </c>
      <c r="H103" s="64" t="s">
        <v>707</v>
      </c>
      <c r="I103" s="66">
        <v>20330</v>
      </c>
    </row>
    <row r="104" spans="1:9" x14ac:dyDescent="0.2">
      <c r="A104" s="68">
        <v>98</v>
      </c>
      <c r="B104" s="64" t="s">
        <v>646</v>
      </c>
      <c r="C104" s="65">
        <v>143715</v>
      </c>
      <c r="D104" s="64" t="s">
        <v>713</v>
      </c>
      <c r="E104" s="65">
        <v>73132</v>
      </c>
      <c r="F104" s="64" t="s">
        <v>743</v>
      </c>
      <c r="G104" s="65">
        <v>266690</v>
      </c>
      <c r="H104" s="64" t="s">
        <v>1800</v>
      </c>
      <c r="I104" s="66">
        <v>19371</v>
      </c>
    </row>
    <row r="105" spans="1:9" x14ac:dyDescent="0.2">
      <c r="A105" s="68">
        <v>99</v>
      </c>
      <c r="B105" s="64" t="s">
        <v>641</v>
      </c>
      <c r="C105" s="65">
        <v>137973</v>
      </c>
      <c r="D105" s="64" t="s">
        <v>633</v>
      </c>
      <c r="E105" s="65">
        <v>71684</v>
      </c>
      <c r="F105" s="64" t="s">
        <v>1791</v>
      </c>
      <c r="G105" s="65">
        <v>266567</v>
      </c>
      <c r="H105" s="64" t="s">
        <v>695</v>
      </c>
      <c r="I105" s="66">
        <v>18499</v>
      </c>
    </row>
    <row r="106" spans="1:9" x14ac:dyDescent="0.2">
      <c r="A106" s="68">
        <v>100</v>
      </c>
      <c r="B106" s="64" t="s">
        <v>737</v>
      </c>
      <c r="C106" s="65">
        <v>126992</v>
      </c>
      <c r="D106" s="64" t="s">
        <v>1799</v>
      </c>
      <c r="E106" s="65">
        <v>71372</v>
      </c>
      <c r="F106" s="64" t="s">
        <v>666</v>
      </c>
      <c r="G106" s="65">
        <v>244206</v>
      </c>
      <c r="H106" s="64" t="s">
        <v>735</v>
      </c>
      <c r="I106" s="66">
        <v>18431</v>
      </c>
    </row>
    <row r="107" spans="1:9" x14ac:dyDescent="0.2">
      <c r="A107" s="68">
        <v>101</v>
      </c>
      <c r="B107" s="64" t="s">
        <v>704</v>
      </c>
      <c r="C107" s="65">
        <v>111926</v>
      </c>
      <c r="D107" s="64" t="s">
        <v>609</v>
      </c>
      <c r="E107" s="65">
        <v>68004</v>
      </c>
      <c r="F107" s="64" t="s">
        <v>634</v>
      </c>
      <c r="G107" s="65">
        <v>243268</v>
      </c>
      <c r="H107" s="64" t="s">
        <v>677</v>
      </c>
      <c r="I107" s="66">
        <v>17451</v>
      </c>
    </row>
    <row r="108" spans="1:9" x14ac:dyDescent="0.2">
      <c r="A108" s="68">
        <v>102</v>
      </c>
      <c r="B108" s="64" t="s">
        <v>721</v>
      </c>
      <c r="C108" s="65">
        <v>110891</v>
      </c>
      <c r="D108" s="64" t="s">
        <v>647</v>
      </c>
      <c r="E108" s="65">
        <v>64729</v>
      </c>
      <c r="F108" s="64" t="s">
        <v>713</v>
      </c>
      <c r="G108" s="65">
        <v>241823</v>
      </c>
      <c r="H108" s="64" t="s">
        <v>649</v>
      </c>
      <c r="I108" s="66">
        <v>17377</v>
      </c>
    </row>
    <row r="109" spans="1:9" x14ac:dyDescent="0.2">
      <c r="A109" s="68">
        <v>103</v>
      </c>
      <c r="B109" s="64" t="s">
        <v>683</v>
      </c>
      <c r="C109" s="65">
        <v>108435</v>
      </c>
      <c r="D109" s="64" t="s">
        <v>671</v>
      </c>
      <c r="E109" s="65">
        <v>61673</v>
      </c>
      <c r="F109" s="64" t="s">
        <v>610</v>
      </c>
      <c r="G109" s="65">
        <v>231776</v>
      </c>
      <c r="H109" s="64" t="s">
        <v>654</v>
      </c>
      <c r="I109" s="66">
        <v>16699</v>
      </c>
    </row>
    <row r="110" spans="1:9" x14ac:dyDescent="0.2">
      <c r="A110" s="68">
        <v>104</v>
      </c>
      <c r="B110" s="64" t="s">
        <v>680</v>
      </c>
      <c r="C110" s="65">
        <v>107464</v>
      </c>
      <c r="D110" s="64" t="s">
        <v>766</v>
      </c>
      <c r="E110" s="65">
        <v>61479</v>
      </c>
      <c r="F110" s="64" t="s">
        <v>738</v>
      </c>
      <c r="G110" s="65">
        <v>210170</v>
      </c>
      <c r="H110" s="64" t="s">
        <v>797</v>
      </c>
      <c r="I110" s="66">
        <v>15705</v>
      </c>
    </row>
    <row r="111" spans="1:9" x14ac:dyDescent="0.2">
      <c r="A111" s="68">
        <v>105</v>
      </c>
      <c r="B111" s="64" t="s">
        <v>726</v>
      </c>
      <c r="C111" s="65">
        <v>94406</v>
      </c>
      <c r="D111" s="64" t="s">
        <v>662</v>
      </c>
      <c r="E111" s="65">
        <v>59736</v>
      </c>
      <c r="F111" s="64" t="s">
        <v>656</v>
      </c>
      <c r="G111" s="65">
        <v>203085</v>
      </c>
      <c r="H111" s="64" t="s">
        <v>715</v>
      </c>
      <c r="I111" s="66">
        <v>14650</v>
      </c>
    </row>
    <row r="112" spans="1:9" x14ac:dyDescent="0.2">
      <c r="A112" s="68">
        <v>106</v>
      </c>
      <c r="B112" s="64" t="s">
        <v>614</v>
      </c>
      <c r="C112" s="65">
        <v>93796</v>
      </c>
      <c r="D112" s="64" t="s">
        <v>685</v>
      </c>
      <c r="E112" s="65">
        <v>59526</v>
      </c>
      <c r="F112" s="64" t="s">
        <v>617</v>
      </c>
      <c r="G112" s="65">
        <v>169024</v>
      </c>
      <c r="H112" s="64" t="s">
        <v>734</v>
      </c>
      <c r="I112" s="66">
        <v>13411</v>
      </c>
    </row>
    <row r="113" spans="1:9" x14ac:dyDescent="0.2">
      <c r="A113" s="68">
        <v>107</v>
      </c>
      <c r="B113" s="64" t="s">
        <v>772</v>
      </c>
      <c r="C113" s="65">
        <v>93547</v>
      </c>
      <c r="D113" s="64" t="s">
        <v>743</v>
      </c>
      <c r="E113" s="65">
        <v>58609</v>
      </c>
      <c r="F113" s="64" t="s">
        <v>699</v>
      </c>
      <c r="G113" s="65">
        <v>165531</v>
      </c>
      <c r="H113" s="64" t="s">
        <v>645</v>
      </c>
      <c r="I113" s="66">
        <v>13410</v>
      </c>
    </row>
    <row r="114" spans="1:9" x14ac:dyDescent="0.2">
      <c r="A114" s="68">
        <v>108</v>
      </c>
      <c r="B114" s="64" t="s">
        <v>1799</v>
      </c>
      <c r="C114" s="65">
        <v>93108</v>
      </c>
      <c r="D114" s="64" t="s">
        <v>683</v>
      </c>
      <c r="E114" s="65">
        <v>56897</v>
      </c>
      <c r="F114" s="64" t="s">
        <v>683</v>
      </c>
      <c r="G114" s="65">
        <v>165332</v>
      </c>
      <c r="H114" s="64" t="s">
        <v>705</v>
      </c>
      <c r="I114" s="66">
        <v>12785</v>
      </c>
    </row>
    <row r="115" spans="1:9" x14ac:dyDescent="0.2">
      <c r="A115" s="68">
        <v>109</v>
      </c>
      <c r="B115" s="64" t="s">
        <v>647</v>
      </c>
      <c r="C115" s="65">
        <v>86364</v>
      </c>
      <c r="D115" s="64" t="s">
        <v>659</v>
      </c>
      <c r="E115" s="65">
        <v>52435</v>
      </c>
      <c r="F115" s="64" t="s">
        <v>1799</v>
      </c>
      <c r="G115" s="65">
        <v>164480</v>
      </c>
      <c r="H115" s="64" t="s">
        <v>1801</v>
      </c>
      <c r="I115" s="66">
        <v>12769</v>
      </c>
    </row>
    <row r="116" spans="1:9" x14ac:dyDescent="0.2">
      <c r="A116" s="68">
        <v>110</v>
      </c>
      <c r="B116" s="64" t="s">
        <v>716</v>
      </c>
      <c r="C116" s="65">
        <v>85036</v>
      </c>
      <c r="D116" s="64" t="s">
        <v>687</v>
      </c>
      <c r="E116" s="65">
        <v>50411</v>
      </c>
      <c r="F116" s="64" t="s">
        <v>647</v>
      </c>
      <c r="G116" s="65">
        <v>151093</v>
      </c>
      <c r="H116" s="64" t="s">
        <v>668</v>
      </c>
      <c r="I116" s="66">
        <v>11851</v>
      </c>
    </row>
    <row r="117" spans="1:9" x14ac:dyDescent="0.2">
      <c r="A117" s="68">
        <v>111</v>
      </c>
      <c r="B117" s="64" t="s">
        <v>663</v>
      </c>
      <c r="C117" s="65">
        <v>79294</v>
      </c>
      <c r="D117" s="64" t="s">
        <v>638</v>
      </c>
      <c r="E117" s="65">
        <v>47812</v>
      </c>
      <c r="F117" s="64" t="s">
        <v>658</v>
      </c>
      <c r="G117" s="65">
        <v>150003</v>
      </c>
      <c r="H117" s="64" t="s">
        <v>696</v>
      </c>
      <c r="I117" s="66">
        <v>11626</v>
      </c>
    </row>
    <row r="118" spans="1:9" x14ac:dyDescent="0.2">
      <c r="A118" s="68">
        <v>112</v>
      </c>
      <c r="B118" s="64" t="s">
        <v>632</v>
      </c>
      <c r="C118" s="65">
        <v>79092</v>
      </c>
      <c r="D118" s="64" t="s">
        <v>765</v>
      </c>
      <c r="E118" s="65">
        <v>46034</v>
      </c>
      <c r="F118" s="64" t="s">
        <v>721</v>
      </c>
      <c r="G118" s="65">
        <v>142103</v>
      </c>
      <c r="H118" s="64" t="s">
        <v>615</v>
      </c>
      <c r="I118" s="66">
        <v>11131</v>
      </c>
    </row>
    <row r="119" spans="1:9" x14ac:dyDescent="0.2">
      <c r="A119" s="68">
        <v>113</v>
      </c>
      <c r="B119" s="64" t="s">
        <v>771</v>
      </c>
      <c r="C119" s="65">
        <v>78341</v>
      </c>
      <c r="D119" s="64" t="s">
        <v>656</v>
      </c>
      <c r="E119" s="65">
        <v>44498</v>
      </c>
      <c r="F119" s="64" t="s">
        <v>717</v>
      </c>
      <c r="G119" s="65">
        <v>140301</v>
      </c>
      <c r="H119" s="64" t="s">
        <v>642</v>
      </c>
      <c r="I119" s="66">
        <v>9738</v>
      </c>
    </row>
    <row r="120" spans="1:9" x14ac:dyDescent="0.2">
      <c r="A120" s="68">
        <v>114</v>
      </c>
      <c r="B120" s="64" t="s">
        <v>759</v>
      </c>
      <c r="C120" s="65">
        <v>77070</v>
      </c>
      <c r="D120" s="64" t="s">
        <v>653</v>
      </c>
      <c r="E120" s="65">
        <v>44296</v>
      </c>
      <c r="F120" s="64" t="s">
        <v>726</v>
      </c>
      <c r="G120" s="65">
        <v>122569</v>
      </c>
      <c r="H120" s="64" t="s">
        <v>729</v>
      </c>
      <c r="I120" s="66">
        <v>8943</v>
      </c>
    </row>
    <row r="121" spans="1:9" x14ac:dyDescent="0.2">
      <c r="A121" s="68">
        <v>115</v>
      </c>
      <c r="B121" s="64" t="s">
        <v>673</v>
      </c>
      <c r="C121" s="65">
        <v>74852</v>
      </c>
      <c r="D121" s="64" t="s">
        <v>735</v>
      </c>
      <c r="E121" s="65">
        <v>40249</v>
      </c>
      <c r="F121" s="64" t="s">
        <v>811</v>
      </c>
      <c r="G121" s="65">
        <v>117071</v>
      </c>
      <c r="H121" s="64" t="s">
        <v>770</v>
      </c>
      <c r="I121" s="66">
        <v>8402</v>
      </c>
    </row>
    <row r="122" spans="1:9" x14ac:dyDescent="0.2">
      <c r="A122" s="68">
        <v>116</v>
      </c>
      <c r="B122" s="64" t="s">
        <v>674</v>
      </c>
      <c r="C122" s="65">
        <v>74625</v>
      </c>
      <c r="D122" s="64" t="s">
        <v>724</v>
      </c>
      <c r="E122" s="65">
        <v>40168</v>
      </c>
      <c r="F122" s="64" t="s">
        <v>667</v>
      </c>
      <c r="G122" s="65">
        <v>116625</v>
      </c>
      <c r="H122" s="64" t="s">
        <v>733</v>
      </c>
      <c r="I122" s="66">
        <v>7875</v>
      </c>
    </row>
    <row r="123" spans="1:9" x14ac:dyDescent="0.2">
      <c r="A123" s="68">
        <v>117</v>
      </c>
      <c r="B123" s="64" t="s">
        <v>699</v>
      </c>
      <c r="C123" s="65">
        <v>69826</v>
      </c>
      <c r="D123" s="64" t="s">
        <v>649</v>
      </c>
      <c r="E123" s="65">
        <v>39072</v>
      </c>
      <c r="F123" s="64" t="s">
        <v>680</v>
      </c>
      <c r="G123" s="65">
        <v>115816</v>
      </c>
      <c r="H123" s="64" t="s">
        <v>644</v>
      </c>
      <c r="I123" s="66">
        <v>7784</v>
      </c>
    </row>
    <row r="124" spans="1:9" x14ac:dyDescent="0.2">
      <c r="A124" s="68">
        <v>118</v>
      </c>
      <c r="B124" s="64" t="s">
        <v>1795</v>
      </c>
      <c r="C124" s="65">
        <v>66802</v>
      </c>
      <c r="D124" s="64" t="s">
        <v>768</v>
      </c>
      <c r="E124" s="65">
        <v>37695</v>
      </c>
      <c r="F124" s="64" t="s">
        <v>663</v>
      </c>
      <c r="G124" s="65">
        <v>113494</v>
      </c>
      <c r="H124" s="64" t="s">
        <v>773</v>
      </c>
      <c r="I124" s="66">
        <v>7591</v>
      </c>
    </row>
    <row r="125" spans="1:9" x14ac:dyDescent="0.2">
      <c r="A125" s="68">
        <v>119</v>
      </c>
      <c r="B125" s="64" t="s">
        <v>666</v>
      </c>
      <c r="C125" s="65">
        <v>62685</v>
      </c>
      <c r="D125" s="64" t="s">
        <v>663</v>
      </c>
      <c r="E125" s="65">
        <v>34200</v>
      </c>
      <c r="F125" s="64" t="s">
        <v>614</v>
      </c>
      <c r="G125" s="65">
        <v>108167</v>
      </c>
      <c r="H125" s="64" t="s">
        <v>650</v>
      </c>
      <c r="I125" s="66">
        <v>7047</v>
      </c>
    </row>
    <row r="126" spans="1:9" x14ac:dyDescent="0.2">
      <c r="A126" s="68">
        <v>120</v>
      </c>
      <c r="B126" s="64" t="s">
        <v>1796</v>
      </c>
      <c r="C126" s="65">
        <v>58871</v>
      </c>
      <c r="D126" s="64" t="s">
        <v>1791</v>
      </c>
      <c r="E126" s="65">
        <v>33039</v>
      </c>
      <c r="F126" s="64" t="s">
        <v>687</v>
      </c>
      <c r="G126" s="65">
        <v>107137</v>
      </c>
      <c r="H126" s="64" t="s">
        <v>768</v>
      </c>
      <c r="I126" s="66">
        <v>6707</v>
      </c>
    </row>
    <row r="127" spans="1:9" x14ac:dyDescent="0.2">
      <c r="A127" s="68">
        <v>121</v>
      </c>
      <c r="B127" s="64" t="s">
        <v>735</v>
      </c>
      <c r="C127" s="65">
        <v>58680</v>
      </c>
      <c r="D127" s="64" t="s">
        <v>721</v>
      </c>
      <c r="E127" s="65">
        <v>31212</v>
      </c>
      <c r="F127" s="64" t="s">
        <v>662</v>
      </c>
      <c r="G127" s="65">
        <v>101092</v>
      </c>
      <c r="H127" s="64" t="s">
        <v>708</v>
      </c>
      <c r="I127" s="66">
        <v>6607</v>
      </c>
    </row>
    <row r="128" spans="1:9" x14ac:dyDescent="0.2">
      <c r="A128" s="68">
        <v>122</v>
      </c>
      <c r="B128" s="64" t="s">
        <v>785</v>
      </c>
      <c r="C128" s="65">
        <v>58409</v>
      </c>
      <c r="D128" s="64" t="s">
        <v>725</v>
      </c>
      <c r="E128" s="65">
        <v>29955</v>
      </c>
      <c r="F128" s="64" t="s">
        <v>671</v>
      </c>
      <c r="G128" s="65">
        <v>100564</v>
      </c>
      <c r="H128" s="64" t="s">
        <v>681</v>
      </c>
      <c r="I128" s="66">
        <v>6422</v>
      </c>
    </row>
    <row r="129" spans="1:9" x14ac:dyDescent="0.2">
      <c r="A129" s="68">
        <v>123</v>
      </c>
      <c r="B129" s="64" t="s">
        <v>687</v>
      </c>
      <c r="C129" s="65">
        <v>56726</v>
      </c>
      <c r="D129" s="64" t="s">
        <v>757</v>
      </c>
      <c r="E129" s="65">
        <v>29147</v>
      </c>
      <c r="F129" s="64" t="s">
        <v>735</v>
      </c>
      <c r="G129" s="65">
        <v>98929</v>
      </c>
      <c r="H129" s="64" t="s">
        <v>687</v>
      </c>
      <c r="I129" s="66">
        <v>6315</v>
      </c>
    </row>
    <row r="130" spans="1:9" x14ac:dyDescent="0.2">
      <c r="A130" s="68">
        <v>124</v>
      </c>
      <c r="B130" s="64" t="s">
        <v>649</v>
      </c>
      <c r="C130" s="65">
        <v>56449</v>
      </c>
      <c r="D130" s="64" t="s">
        <v>726</v>
      </c>
      <c r="E130" s="65">
        <v>28163</v>
      </c>
      <c r="F130" s="64" t="s">
        <v>649</v>
      </c>
      <c r="G130" s="65">
        <v>95521</v>
      </c>
      <c r="H130" s="64" t="s">
        <v>718</v>
      </c>
      <c r="I130" s="66">
        <v>6268</v>
      </c>
    </row>
    <row r="131" spans="1:9" x14ac:dyDescent="0.2">
      <c r="A131" s="68">
        <v>125</v>
      </c>
      <c r="B131" s="64" t="s">
        <v>780</v>
      </c>
      <c r="C131" s="65">
        <v>53118</v>
      </c>
      <c r="D131" s="64" t="s">
        <v>774</v>
      </c>
      <c r="E131" s="65">
        <v>27190</v>
      </c>
      <c r="F131" s="64" t="s">
        <v>771</v>
      </c>
      <c r="G131" s="65">
        <v>88947</v>
      </c>
      <c r="H131" s="64" t="s">
        <v>1802</v>
      </c>
      <c r="I131" s="66">
        <v>5554</v>
      </c>
    </row>
    <row r="132" spans="1:9" x14ac:dyDescent="0.2">
      <c r="A132" s="68">
        <v>126</v>
      </c>
      <c r="B132" s="64" t="s">
        <v>757</v>
      </c>
      <c r="C132" s="65">
        <v>50678</v>
      </c>
      <c r="D132" s="64" t="s">
        <v>675</v>
      </c>
      <c r="E132" s="65">
        <v>26455</v>
      </c>
      <c r="F132" s="64" t="s">
        <v>653</v>
      </c>
      <c r="G132" s="65">
        <v>86913</v>
      </c>
      <c r="H132" s="64" t="s">
        <v>646</v>
      </c>
      <c r="I132" s="66">
        <v>5423</v>
      </c>
    </row>
    <row r="133" spans="1:9" x14ac:dyDescent="0.2">
      <c r="A133" s="68">
        <v>127</v>
      </c>
      <c r="B133" s="64" t="s">
        <v>660</v>
      </c>
      <c r="C133" s="65">
        <v>47849</v>
      </c>
      <c r="D133" s="64" t="s">
        <v>709</v>
      </c>
      <c r="E133" s="65">
        <v>26298</v>
      </c>
      <c r="F133" s="64" t="s">
        <v>673</v>
      </c>
      <c r="G133" s="65">
        <v>86817</v>
      </c>
      <c r="H133" s="64" t="s">
        <v>694</v>
      </c>
      <c r="I133" s="66">
        <v>5232</v>
      </c>
    </row>
    <row r="134" spans="1:9" x14ac:dyDescent="0.2">
      <c r="A134" s="68">
        <v>128</v>
      </c>
      <c r="B134" s="64" t="s">
        <v>1797</v>
      </c>
      <c r="C134" s="65">
        <v>45002</v>
      </c>
      <c r="D134" s="64" t="s">
        <v>676</v>
      </c>
      <c r="E134" s="65">
        <v>24686</v>
      </c>
      <c r="F134" s="64" t="s">
        <v>633</v>
      </c>
      <c r="G134" s="65">
        <v>83832</v>
      </c>
      <c r="H134" s="64" t="s">
        <v>689</v>
      </c>
      <c r="I134" s="66">
        <v>4571</v>
      </c>
    </row>
    <row r="135" spans="1:9" x14ac:dyDescent="0.2">
      <c r="A135" s="68">
        <v>129</v>
      </c>
      <c r="B135" s="64" t="s">
        <v>768</v>
      </c>
      <c r="C135" s="65">
        <v>44402</v>
      </c>
      <c r="D135" s="64" t="s">
        <v>767</v>
      </c>
      <c r="E135" s="65">
        <v>24001</v>
      </c>
      <c r="F135" s="64" t="s">
        <v>768</v>
      </c>
      <c r="G135" s="65">
        <v>82097</v>
      </c>
      <c r="H135" s="64" t="s">
        <v>1803</v>
      </c>
      <c r="I135" s="66">
        <v>4485</v>
      </c>
    </row>
    <row r="136" spans="1:9" x14ac:dyDescent="0.2">
      <c r="A136" s="68">
        <v>130</v>
      </c>
      <c r="B136" s="64" t="s">
        <v>653</v>
      </c>
      <c r="C136" s="65">
        <v>42617</v>
      </c>
      <c r="D136" s="64" t="s">
        <v>1785</v>
      </c>
      <c r="E136" s="65">
        <v>21802</v>
      </c>
      <c r="F136" s="64" t="s">
        <v>757</v>
      </c>
      <c r="G136" s="65">
        <v>79825</v>
      </c>
      <c r="H136" s="64" t="s">
        <v>795</v>
      </c>
      <c r="I136" s="66">
        <v>4056</v>
      </c>
    </row>
    <row r="137" spans="1:9" x14ac:dyDescent="0.2">
      <c r="A137" s="68">
        <v>131</v>
      </c>
      <c r="B137" s="64" t="s">
        <v>740</v>
      </c>
      <c r="C137" s="65">
        <v>41982</v>
      </c>
      <c r="D137" s="64" t="s">
        <v>758</v>
      </c>
      <c r="E137" s="65">
        <v>19016</v>
      </c>
      <c r="F137" s="64" t="s">
        <v>632</v>
      </c>
      <c r="G137" s="65">
        <v>79648</v>
      </c>
      <c r="H137" s="64" t="s">
        <v>1804</v>
      </c>
      <c r="I137" s="66">
        <v>3599</v>
      </c>
    </row>
    <row r="138" spans="1:9" x14ac:dyDescent="0.2">
      <c r="A138" s="68">
        <v>132</v>
      </c>
      <c r="B138" s="64" t="s">
        <v>662</v>
      </c>
      <c r="C138" s="65">
        <v>41356</v>
      </c>
      <c r="D138" s="64" t="s">
        <v>617</v>
      </c>
      <c r="E138" s="65">
        <v>17495</v>
      </c>
      <c r="F138" s="64" t="s">
        <v>638</v>
      </c>
      <c r="G138" s="65">
        <v>79146</v>
      </c>
      <c r="H138" s="64" t="s">
        <v>1805</v>
      </c>
      <c r="I138" s="66">
        <v>3324</v>
      </c>
    </row>
    <row r="139" spans="1:9" x14ac:dyDescent="0.2">
      <c r="A139" s="68">
        <v>133</v>
      </c>
      <c r="B139" s="64" t="s">
        <v>636</v>
      </c>
      <c r="C139" s="65">
        <v>41306</v>
      </c>
      <c r="D139" s="64" t="s">
        <v>644</v>
      </c>
      <c r="E139" s="65">
        <v>16087</v>
      </c>
      <c r="F139" s="64" t="s">
        <v>1795</v>
      </c>
      <c r="G139" s="65">
        <v>77624</v>
      </c>
      <c r="H139" s="64" t="s">
        <v>731</v>
      </c>
      <c r="I139" s="66">
        <v>2384</v>
      </c>
    </row>
    <row r="140" spans="1:9" x14ac:dyDescent="0.2">
      <c r="A140" s="68">
        <v>134</v>
      </c>
      <c r="B140" s="64" t="s">
        <v>1798</v>
      </c>
      <c r="C140" s="65">
        <v>38979</v>
      </c>
      <c r="D140" s="64" t="s">
        <v>773</v>
      </c>
      <c r="E140" s="65">
        <v>15961</v>
      </c>
      <c r="F140" s="64" t="s">
        <v>766</v>
      </c>
      <c r="G140" s="65">
        <v>75944</v>
      </c>
      <c r="H140" s="64" t="s">
        <v>682</v>
      </c>
      <c r="I140" s="66">
        <v>1931</v>
      </c>
    </row>
    <row r="141" spans="1:9" x14ac:dyDescent="0.2">
      <c r="A141" s="68">
        <v>135</v>
      </c>
      <c r="B141" s="64" t="s">
        <v>671</v>
      </c>
      <c r="C141" s="65">
        <v>38891</v>
      </c>
      <c r="D141" s="64" t="s">
        <v>770</v>
      </c>
      <c r="E141" s="65">
        <v>15432</v>
      </c>
      <c r="F141" s="64" t="s">
        <v>674</v>
      </c>
      <c r="G141" s="65">
        <v>75931</v>
      </c>
      <c r="H141" s="64" t="s">
        <v>1806</v>
      </c>
      <c r="I141" s="66">
        <v>1777</v>
      </c>
    </row>
    <row r="142" spans="1:9" x14ac:dyDescent="0.2">
      <c r="A142" s="68">
        <v>136</v>
      </c>
      <c r="B142" s="64" t="s">
        <v>670</v>
      </c>
      <c r="C142" s="65">
        <v>38629</v>
      </c>
      <c r="D142" s="64" t="s">
        <v>614</v>
      </c>
      <c r="E142" s="65">
        <v>14371</v>
      </c>
      <c r="F142" s="64" t="s">
        <v>724</v>
      </c>
      <c r="G142" s="65">
        <v>69711</v>
      </c>
      <c r="H142" s="64" t="s">
        <v>648</v>
      </c>
      <c r="I142" s="66">
        <v>1752</v>
      </c>
    </row>
    <row r="143" spans="1:9" x14ac:dyDescent="0.2">
      <c r="A143" s="68">
        <v>137</v>
      </c>
      <c r="B143" s="64" t="s">
        <v>747</v>
      </c>
      <c r="C143" s="65">
        <v>37932</v>
      </c>
      <c r="D143" s="64" t="s">
        <v>740</v>
      </c>
      <c r="E143" s="65">
        <v>12932</v>
      </c>
      <c r="F143" s="64" t="s">
        <v>659</v>
      </c>
      <c r="G143" s="65">
        <v>69564</v>
      </c>
      <c r="H143" s="64" t="s">
        <v>730</v>
      </c>
      <c r="I143" s="66">
        <v>1595</v>
      </c>
    </row>
    <row r="144" spans="1:9" x14ac:dyDescent="0.2">
      <c r="A144" s="68">
        <v>138</v>
      </c>
      <c r="B144" s="64" t="s">
        <v>717</v>
      </c>
      <c r="C144" s="65">
        <v>37833</v>
      </c>
      <c r="D144" s="64" t="s">
        <v>673</v>
      </c>
      <c r="E144" s="65">
        <v>11965</v>
      </c>
      <c r="F144" s="64" t="s">
        <v>685</v>
      </c>
      <c r="G144" s="65">
        <v>67184</v>
      </c>
      <c r="H144" s="64" t="s">
        <v>1807</v>
      </c>
      <c r="I144" s="66">
        <v>1295</v>
      </c>
    </row>
    <row r="145" spans="1:9" x14ac:dyDescent="0.2">
      <c r="A145" s="68">
        <v>139</v>
      </c>
      <c r="B145" s="64" t="s">
        <v>667</v>
      </c>
      <c r="C145" s="65">
        <v>34833</v>
      </c>
      <c r="D145" s="64" t="s">
        <v>655</v>
      </c>
      <c r="E145" s="65">
        <v>11415</v>
      </c>
      <c r="F145" s="64" t="s">
        <v>1796</v>
      </c>
      <c r="G145" s="65">
        <v>64793</v>
      </c>
      <c r="H145" s="64" t="s">
        <v>1808</v>
      </c>
      <c r="I145" s="66">
        <v>1224</v>
      </c>
    </row>
    <row r="146" spans="1:9" x14ac:dyDescent="0.2">
      <c r="A146" s="68">
        <v>140</v>
      </c>
      <c r="B146" s="64" t="s">
        <v>738</v>
      </c>
      <c r="C146" s="65">
        <v>33870</v>
      </c>
      <c r="D146" s="64" t="s">
        <v>639</v>
      </c>
      <c r="E146" s="65">
        <v>11044</v>
      </c>
      <c r="F146" s="64" t="s">
        <v>780</v>
      </c>
      <c r="G146" s="65">
        <v>61642</v>
      </c>
      <c r="H146" s="64" t="s">
        <v>746</v>
      </c>
      <c r="I146" s="66">
        <v>1151</v>
      </c>
    </row>
    <row r="147" spans="1:9" x14ac:dyDescent="0.2">
      <c r="A147" s="68">
        <v>141</v>
      </c>
      <c r="B147" s="64" t="s">
        <v>638</v>
      </c>
      <c r="C147" s="65">
        <v>31334</v>
      </c>
      <c r="D147" s="64" t="s">
        <v>1795</v>
      </c>
      <c r="E147" s="65">
        <v>10822</v>
      </c>
      <c r="F147" s="64" t="s">
        <v>785</v>
      </c>
      <c r="G147" s="65">
        <v>59047</v>
      </c>
      <c r="H147" s="64" t="s">
        <v>711</v>
      </c>
      <c r="I147" s="66">
        <v>1028</v>
      </c>
    </row>
    <row r="148" spans="1:9" x14ac:dyDescent="0.2">
      <c r="A148" s="68">
        <v>142</v>
      </c>
      <c r="B148" s="64" t="s">
        <v>805</v>
      </c>
      <c r="C148" s="65">
        <v>30458</v>
      </c>
      <c r="D148" s="64" t="s">
        <v>771</v>
      </c>
      <c r="E148" s="65">
        <v>10606</v>
      </c>
      <c r="F148" s="64" t="s">
        <v>740</v>
      </c>
      <c r="G148" s="65">
        <v>54914</v>
      </c>
      <c r="H148" s="64" t="s">
        <v>672</v>
      </c>
      <c r="I148" s="66">
        <v>937</v>
      </c>
    </row>
    <row r="149" spans="1:9" x14ac:dyDescent="0.2">
      <c r="A149" s="68">
        <v>143</v>
      </c>
      <c r="B149" s="64" t="s">
        <v>724</v>
      </c>
      <c r="C149" s="65">
        <v>29543</v>
      </c>
      <c r="D149" s="64" t="s">
        <v>1800</v>
      </c>
      <c r="E149" s="65">
        <v>9977</v>
      </c>
      <c r="F149" s="64" t="s">
        <v>660</v>
      </c>
      <c r="G149" s="65">
        <v>52259</v>
      </c>
      <c r="H149" s="64" t="s">
        <v>706</v>
      </c>
      <c r="I149" s="66">
        <v>932</v>
      </c>
    </row>
    <row r="150" spans="1:9" x14ac:dyDescent="0.2">
      <c r="A150" s="68">
        <v>144</v>
      </c>
      <c r="B150" s="64" t="s">
        <v>1800</v>
      </c>
      <c r="C150" s="65">
        <v>29348</v>
      </c>
      <c r="D150" s="64" t="s">
        <v>780</v>
      </c>
      <c r="E150" s="65">
        <v>8524</v>
      </c>
      <c r="F150" s="64" t="s">
        <v>1797</v>
      </c>
      <c r="G150" s="65">
        <v>46003</v>
      </c>
      <c r="H150" s="64" t="s">
        <v>814</v>
      </c>
      <c r="I150" s="66">
        <v>918</v>
      </c>
    </row>
    <row r="151" spans="1:9" x14ac:dyDescent="0.2">
      <c r="A151" s="68">
        <v>145</v>
      </c>
      <c r="B151" s="64" t="s">
        <v>658</v>
      </c>
      <c r="C151" s="65">
        <v>28968</v>
      </c>
      <c r="D151" s="64" t="s">
        <v>680</v>
      </c>
      <c r="E151" s="65">
        <v>8352</v>
      </c>
      <c r="F151" s="64" t="s">
        <v>1798</v>
      </c>
      <c r="G151" s="65">
        <v>45607</v>
      </c>
      <c r="H151" s="64" t="s">
        <v>1809</v>
      </c>
      <c r="I151" s="66">
        <v>857</v>
      </c>
    </row>
    <row r="152" spans="1:9" x14ac:dyDescent="0.2">
      <c r="A152" s="68">
        <v>146</v>
      </c>
      <c r="B152" s="64" t="s">
        <v>684</v>
      </c>
      <c r="C152" s="65">
        <v>28720</v>
      </c>
      <c r="D152" s="64" t="s">
        <v>654</v>
      </c>
      <c r="E152" s="65">
        <v>7984</v>
      </c>
      <c r="F152" s="64" t="s">
        <v>670</v>
      </c>
      <c r="G152" s="65">
        <v>44657</v>
      </c>
      <c r="H152" s="64" t="s">
        <v>736</v>
      </c>
      <c r="I152" s="66">
        <v>836</v>
      </c>
    </row>
    <row r="153" spans="1:9" x14ac:dyDescent="0.2">
      <c r="A153" s="68">
        <v>147</v>
      </c>
      <c r="B153" s="64" t="s">
        <v>611</v>
      </c>
      <c r="C153" s="65">
        <v>26277</v>
      </c>
      <c r="D153" s="64" t="s">
        <v>692</v>
      </c>
      <c r="E153" s="65">
        <v>7633</v>
      </c>
      <c r="F153" s="64" t="s">
        <v>676</v>
      </c>
      <c r="G153" s="65">
        <v>44485</v>
      </c>
      <c r="H153" s="64" t="s">
        <v>629</v>
      </c>
      <c r="I153" s="66">
        <v>549</v>
      </c>
    </row>
    <row r="154" spans="1:9" x14ac:dyDescent="0.2">
      <c r="A154" s="68">
        <v>148</v>
      </c>
      <c r="B154" s="64" t="s">
        <v>698</v>
      </c>
      <c r="C154" s="65">
        <v>25715</v>
      </c>
      <c r="D154" s="64" t="s">
        <v>1798</v>
      </c>
      <c r="E154" s="65">
        <v>6628</v>
      </c>
      <c r="F154" s="64" t="s">
        <v>636</v>
      </c>
      <c r="G154" s="65">
        <v>43120</v>
      </c>
      <c r="H154" s="64" t="s">
        <v>690</v>
      </c>
      <c r="I154" s="66">
        <v>433</v>
      </c>
    </row>
    <row r="155" spans="1:9" x14ac:dyDescent="0.2">
      <c r="A155" s="68">
        <v>149</v>
      </c>
      <c r="B155" s="64" t="s">
        <v>654</v>
      </c>
      <c r="C155" s="65">
        <v>24683</v>
      </c>
      <c r="D155" s="64" t="s">
        <v>714</v>
      </c>
      <c r="E155" s="65">
        <v>6509</v>
      </c>
      <c r="F155" s="64" t="s">
        <v>644</v>
      </c>
      <c r="G155" s="65">
        <v>39958</v>
      </c>
      <c r="H155" s="64" t="s">
        <v>819</v>
      </c>
      <c r="I155" s="66">
        <v>383</v>
      </c>
    </row>
    <row r="156" spans="1:9" x14ac:dyDescent="0.2">
      <c r="A156" s="68">
        <v>150</v>
      </c>
      <c r="B156" s="64" t="s">
        <v>644</v>
      </c>
      <c r="C156" s="65">
        <v>23871</v>
      </c>
      <c r="D156" s="64" t="s">
        <v>712</v>
      </c>
      <c r="E156" s="65">
        <v>6289</v>
      </c>
      <c r="F156" s="64" t="s">
        <v>773</v>
      </c>
      <c r="G156" s="65">
        <v>39513</v>
      </c>
      <c r="H156" s="64" t="s">
        <v>732</v>
      </c>
      <c r="I156" s="66">
        <v>259</v>
      </c>
    </row>
    <row r="157" spans="1:9" x14ac:dyDescent="0.2">
      <c r="A157" s="68">
        <v>151</v>
      </c>
      <c r="B157" s="64" t="s">
        <v>770</v>
      </c>
      <c r="C157" s="65">
        <v>23834</v>
      </c>
      <c r="D157" s="64" t="s">
        <v>670</v>
      </c>
      <c r="E157" s="65">
        <v>6028</v>
      </c>
      <c r="F157" s="64" t="s">
        <v>1800</v>
      </c>
      <c r="G157" s="65">
        <v>39325</v>
      </c>
      <c r="H157" s="64" t="s">
        <v>1810</v>
      </c>
      <c r="I157" s="66">
        <v>247</v>
      </c>
    </row>
    <row r="158" spans="1:9" x14ac:dyDescent="0.2">
      <c r="A158" s="68">
        <v>152</v>
      </c>
      <c r="B158" s="64" t="s">
        <v>773</v>
      </c>
      <c r="C158" s="65">
        <v>23552</v>
      </c>
      <c r="D158" s="64" t="s">
        <v>652</v>
      </c>
      <c r="E158" s="65">
        <v>5983</v>
      </c>
      <c r="F158" s="64" t="s">
        <v>770</v>
      </c>
      <c r="G158" s="65">
        <v>39266</v>
      </c>
      <c r="H158" s="64" t="s">
        <v>813</v>
      </c>
      <c r="I158" s="66">
        <v>183</v>
      </c>
    </row>
    <row r="159" spans="1:9" x14ac:dyDescent="0.2">
      <c r="A159" s="68">
        <v>153</v>
      </c>
      <c r="B159" s="64" t="s">
        <v>635</v>
      </c>
      <c r="C159" s="65">
        <v>23368</v>
      </c>
      <c r="D159" s="64" t="s">
        <v>1796</v>
      </c>
      <c r="E159" s="65">
        <v>5922</v>
      </c>
      <c r="F159" s="64" t="s">
        <v>747</v>
      </c>
      <c r="G159" s="65">
        <v>38622</v>
      </c>
      <c r="H159" s="64" t="s">
        <v>817</v>
      </c>
      <c r="I159" s="66">
        <v>165</v>
      </c>
    </row>
    <row r="160" spans="1:9" x14ac:dyDescent="0.2">
      <c r="A160" s="68">
        <v>154</v>
      </c>
      <c r="B160" s="64" t="s">
        <v>695</v>
      </c>
      <c r="C160" s="65">
        <v>19821</v>
      </c>
      <c r="D160" s="64" t="s">
        <v>718</v>
      </c>
      <c r="E160" s="65">
        <v>4535</v>
      </c>
      <c r="F160" s="64" t="s">
        <v>675</v>
      </c>
      <c r="G160" s="65">
        <v>36434</v>
      </c>
      <c r="H160" s="64" t="s">
        <v>804</v>
      </c>
      <c r="I160" s="66">
        <v>144</v>
      </c>
    </row>
    <row r="161" spans="1:9" x14ac:dyDescent="0.2">
      <c r="A161" s="68">
        <v>155</v>
      </c>
      <c r="B161" s="64" t="s">
        <v>676</v>
      </c>
      <c r="C161" s="65">
        <v>19799</v>
      </c>
      <c r="D161" s="64" t="s">
        <v>660</v>
      </c>
      <c r="E161" s="65">
        <v>4410</v>
      </c>
      <c r="F161" s="64" t="s">
        <v>654</v>
      </c>
      <c r="G161" s="65">
        <v>32667</v>
      </c>
      <c r="H161" s="64" t="s">
        <v>821</v>
      </c>
      <c r="I161" s="66">
        <v>142</v>
      </c>
    </row>
    <row r="162" spans="1:9" x14ac:dyDescent="0.2">
      <c r="A162" s="68">
        <v>156</v>
      </c>
      <c r="B162" s="64" t="s">
        <v>677</v>
      </c>
      <c r="C162" s="65">
        <v>19128</v>
      </c>
      <c r="D162" s="64" t="s">
        <v>697</v>
      </c>
      <c r="E162" s="65">
        <v>3944</v>
      </c>
      <c r="F162" s="64" t="s">
        <v>805</v>
      </c>
      <c r="G162" s="65">
        <v>30821</v>
      </c>
      <c r="H162" s="64" t="s">
        <v>1811</v>
      </c>
      <c r="I162" s="66">
        <v>140</v>
      </c>
    </row>
    <row r="163" spans="1:9" x14ac:dyDescent="0.2">
      <c r="A163" s="68">
        <v>157</v>
      </c>
      <c r="B163" s="64" t="s">
        <v>797</v>
      </c>
      <c r="C163" s="65">
        <v>17192</v>
      </c>
      <c r="D163" s="64" t="s">
        <v>615</v>
      </c>
      <c r="E163" s="65">
        <v>3757</v>
      </c>
      <c r="F163" s="64" t="s">
        <v>684</v>
      </c>
      <c r="G163" s="65">
        <v>29559</v>
      </c>
      <c r="H163" s="64" t="s">
        <v>712</v>
      </c>
      <c r="I163" s="66">
        <v>107</v>
      </c>
    </row>
    <row r="164" spans="1:9" x14ac:dyDescent="0.2">
      <c r="A164" s="68">
        <v>158</v>
      </c>
      <c r="B164" s="64" t="s">
        <v>659</v>
      </c>
      <c r="C164" s="65">
        <v>17129</v>
      </c>
      <c r="D164" s="64" t="s">
        <v>710</v>
      </c>
      <c r="E164" s="65">
        <v>3515</v>
      </c>
      <c r="F164" s="64" t="s">
        <v>611</v>
      </c>
      <c r="G164" s="65">
        <v>27317</v>
      </c>
      <c r="H164" s="64" t="s">
        <v>639</v>
      </c>
      <c r="I164" s="66">
        <v>60</v>
      </c>
    </row>
    <row r="165" spans="1:9" x14ac:dyDescent="0.2">
      <c r="A165" s="68">
        <v>159</v>
      </c>
      <c r="B165" s="64" t="s">
        <v>715</v>
      </c>
      <c r="C165" s="65">
        <v>16161</v>
      </c>
      <c r="D165" s="64" t="s">
        <v>729</v>
      </c>
      <c r="E165" s="65">
        <v>2627</v>
      </c>
      <c r="F165" s="64" t="s">
        <v>698</v>
      </c>
      <c r="G165" s="65">
        <v>26122</v>
      </c>
      <c r="H165" s="64" t="s">
        <v>1812</v>
      </c>
      <c r="I165" s="66">
        <v>50</v>
      </c>
    </row>
    <row r="166" spans="1:9" x14ac:dyDescent="0.2">
      <c r="A166" s="68">
        <v>160</v>
      </c>
      <c r="B166" s="64" t="s">
        <v>615</v>
      </c>
      <c r="C166" s="65">
        <v>14888</v>
      </c>
      <c r="D166" s="64" t="s">
        <v>682</v>
      </c>
      <c r="E166" s="65">
        <v>2589</v>
      </c>
      <c r="F166" s="64" t="s">
        <v>635</v>
      </c>
      <c r="G166" s="65">
        <v>25669</v>
      </c>
      <c r="H166" s="64" t="s">
        <v>1813</v>
      </c>
      <c r="I166" s="66">
        <v>50</v>
      </c>
    </row>
    <row r="167" spans="1:9" x14ac:dyDescent="0.2">
      <c r="A167" s="68">
        <v>161</v>
      </c>
      <c r="B167" s="64" t="s">
        <v>766</v>
      </c>
      <c r="C167" s="65">
        <v>14465</v>
      </c>
      <c r="D167" s="64" t="s">
        <v>635</v>
      </c>
      <c r="E167" s="65">
        <v>2301</v>
      </c>
      <c r="F167" s="64" t="s">
        <v>639</v>
      </c>
      <c r="G167" s="65">
        <v>22148</v>
      </c>
      <c r="H167" s="64" t="s">
        <v>688</v>
      </c>
      <c r="I167" s="66">
        <v>35</v>
      </c>
    </row>
    <row r="168" spans="1:9" x14ac:dyDescent="0.2">
      <c r="A168" s="68">
        <v>162</v>
      </c>
      <c r="B168" s="64" t="s">
        <v>734</v>
      </c>
      <c r="C168" s="65">
        <v>14250</v>
      </c>
      <c r="D168" s="64" t="s">
        <v>702</v>
      </c>
      <c r="E168" s="65">
        <v>2172</v>
      </c>
      <c r="F168" s="64" t="s">
        <v>695</v>
      </c>
      <c r="G168" s="65">
        <v>21143</v>
      </c>
      <c r="H168" s="64" t="s">
        <v>723</v>
      </c>
      <c r="I168" s="66">
        <v>33</v>
      </c>
    </row>
    <row r="169" spans="1:9" x14ac:dyDescent="0.2">
      <c r="A169" s="68">
        <v>163</v>
      </c>
      <c r="B169" s="64" t="s">
        <v>645</v>
      </c>
      <c r="C169" s="65">
        <v>13924</v>
      </c>
      <c r="D169" s="64" t="s">
        <v>763</v>
      </c>
      <c r="E169" s="65">
        <v>1989</v>
      </c>
      <c r="F169" s="64" t="s">
        <v>677</v>
      </c>
      <c r="G169" s="65">
        <v>20805</v>
      </c>
      <c r="H169" s="64" t="s">
        <v>1814</v>
      </c>
      <c r="I169" s="66">
        <v>31</v>
      </c>
    </row>
    <row r="170" spans="1:9" x14ac:dyDescent="0.2">
      <c r="A170" s="68">
        <v>164</v>
      </c>
      <c r="B170" s="64" t="s">
        <v>1801</v>
      </c>
      <c r="C170" s="65">
        <v>13730</v>
      </c>
      <c r="D170" s="64" t="s">
        <v>636</v>
      </c>
      <c r="E170" s="65">
        <v>1814</v>
      </c>
      <c r="F170" s="64" t="s">
        <v>797</v>
      </c>
      <c r="G170" s="65">
        <v>18679</v>
      </c>
      <c r="H170" s="64" t="s">
        <v>820</v>
      </c>
      <c r="I170" s="66">
        <v>28</v>
      </c>
    </row>
    <row r="171" spans="1:9" x14ac:dyDescent="0.2">
      <c r="A171" s="68">
        <v>165</v>
      </c>
      <c r="B171" s="64" t="s">
        <v>705</v>
      </c>
      <c r="C171" s="65">
        <v>13246</v>
      </c>
      <c r="D171" s="64" t="s">
        <v>677</v>
      </c>
      <c r="E171" s="65">
        <v>1677</v>
      </c>
      <c r="F171" s="64" t="s">
        <v>615</v>
      </c>
      <c r="G171" s="65">
        <v>18645</v>
      </c>
      <c r="H171" s="64" t="s">
        <v>1815</v>
      </c>
      <c r="I171" s="66">
        <v>23</v>
      </c>
    </row>
    <row r="172" spans="1:9" x14ac:dyDescent="0.2">
      <c r="A172" s="68">
        <v>166</v>
      </c>
      <c r="B172" s="64" t="s">
        <v>696</v>
      </c>
      <c r="C172" s="65">
        <v>12660</v>
      </c>
      <c r="D172" s="64" t="s">
        <v>715</v>
      </c>
      <c r="E172" s="65">
        <v>1511</v>
      </c>
      <c r="F172" s="64" t="s">
        <v>715</v>
      </c>
      <c r="G172" s="65">
        <v>17672</v>
      </c>
      <c r="H172" s="64" t="s">
        <v>691</v>
      </c>
      <c r="I172" s="66">
        <v>16</v>
      </c>
    </row>
    <row r="173" spans="1:9" x14ac:dyDescent="0.2">
      <c r="A173" s="68">
        <v>167</v>
      </c>
      <c r="B173" s="64" t="s">
        <v>668</v>
      </c>
      <c r="C173" s="65">
        <v>12412</v>
      </c>
      <c r="D173" s="64" t="s">
        <v>797</v>
      </c>
      <c r="E173" s="65">
        <v>1487</v>
      </c>
      <c r="F173" s="64" t="s">
        <v>718</v>
      </c>
      <c r="G173" s="65">
        <v>15338</v>
      </c>
      <c r="H173" s="64" t="s">
        <v>1816</v>
      </c>
      <c r="I173" s="66">
        <v>13</v>
      </c>
    </row>
    <row r="174" spans="1:9" x14ac:dyDescent="0.2">
      <c r="A174" s="68">
        <v>168</v>
      </c>
      <c r="B174" s="64" t="s">
        <v>633</v>
      </c>
      <c r="C174" s="65">
        <v>12148</v>
      </c>
      <c r="D174" s="64" t="s">
        <v>728</v>
      </c>
      <c r="E174" s="65">
        <v>1364</v>
      </c>
      <c r="F174" s="64" t="s">
        <v>734</v>
      </c>
      <c r="G174" s="65">
        <v>15089</v>
      </c>
      <c r="H174" s="64" t="s">
        <v>637</v>
      </c>
      <c r="I174" s="66">
        <v>10</v>
      </c>
    </row>
    <row r="175" spans="1:9" x14ac:dyDescent="0.2">
      <c r="A175" s="68">
        <v>169</v>
      </c>
      <c r="B175" s="64" t="s">
        <v>729</v>
      </c>
      <c r="C175" s="65">
        <v>11570</v>
      </c>
      <c r="D175" s="64" t="s">
        <v>695</v>
      </c>
      <c r="E175" s="65">
        <v>1322</v>
      </c>
      <c r="F175" s="64" t="s">
        <v>1801</v>
      </c>
      <c r="G175" s="65">
        <v>14691</v>
      </c>
      <c r="H175" s="64" t="s">
        <v>714</v>
      </c>
      <c r="I175" s="66">
        <v>4</v>
      </c>
    </row>
    <row r="176" spans="1:9" x14ac:dyDescent="0.2">
      <c r="A176" s="68">
        <v>170</v>
      </c>
      <c r="B176" s="64" t="s">
        <v>639</v>
      </c>
      <c r="C176" s="65">
        <v>11104</v>
      </c>
      <c r="D176" s="64" t="s">
        <v>674</v>
      </c>
      <c r="E176" s="65">
        <v>1306</v>
      </c>
      <c r="F176" s="64" t="s">
        <v>645</v>
      </c>
      <c r="G176" s="65">
        <v>14438</v>
      </c>
      <c r="H176" s="64" t="s">
        <v>1817</v>
      </c>
      <c r="I176" s="66">
        <v>-4</v>
      </c>
    </row>
    <row r="177" spans="1:9" x14ac:dyDescent="0.2">
      <c r="A177" s="68">
        <v>171</v>
      </c>
      <c r="B177" s="64" t="s">
        <v>811</v>
      </c>
      <c r="C177" s="65">
        <v>10873</v>
      </c>
      <c r="D177" s="64" t="s">
        <v>746</v>
      </c>
      <c r="E177" s="65">
        <v>1117</v>
      </c>
      <c r="F177" s="64" t="s">
        <v>729</v>
      </c>
      <c r="G177" s="65">
        <v>14197</v>
      </c>
      <c r="H177" s="64" t="s">
        <v>800</v>
      </c>
      <c r="I177" s="66">
        <v>-10</v>
      </c>
    </row>
    <row r="178" spans="1:9" x14ac:dyDescent="0.2">
      <c r="A178" s="68">
        <v>172</v>
      </c>
      <c r="B178" s="64" t="s">
        <v>718</v>
      </c>
      <c r="C178" s="65">
        <v>10803</v>
      </c>
      <c r="D178" s="64" t="s">
        <v>611</v>
      </c>
      <c r="E178" s="65">
        <v>1040</v>
      </c>
      <c r="F178" s="64" t="s">
        <v>705</v>
      </c>
      <c r="G178" s="65">
        <v>13707</v>
      </c>
      <c r="H178" s="64" t="s">
        <v>818</v>
      </c>
      <c r="I178" s="66">
        <v>-18</v>
      </c>
    </row>
    <row r="179" spans="1:9" x14ac:dyDescent="0.2">
      <c r="A179" s="68">
        <v>173</v>
      </c>
      <c r="B179" s="64" t="s">
        <v>675</v>
      </c>
      <c r="C179" s="65">
        <v>9979</v>
      </c>
      <c r="D179" s="64" t="s">
        <v>696</v>
      </c>
      <c r="E179" s="65">
        <v>1034</v>
      </c>
      <c r="F179" s="64" t="s">
        <v>696</v>
      </c>
      <c r="G179" s="65">
        <v>13694</v>
      </c>
      <c r="H179" s="64" t="s">
        <v>678</v>
      </c>
      <c r="I179" s="66">
        <v>-20</v>
      </c>
    </row>
    <row r="180" spans="1:9" x14ac:dyDescent="0.2">
      <c r="A180" s="68">
        <v>174</v>
      </c>
      <c r="B180" s="64" t="s">
        <v>642</v>
      </c>
      <c r="C180" s="65">
        <v>9898</v>
      </c>
      <c r="D180" s="64" t="s">
        <v>1797</v>
      </c>
      <c r="E180" s="65">
        <v>1001</v>
      </c>
      <c r="F180" s="64" t="s">
        <v>714</v>
      </c>
      <c r="G180" s="65">
        <v>13022</v>
      </c>
      <c r="H180" s="64" t="s">
        <v>1818</v>
      </c>
      <c r="I180" s="66">
        <v>-24</v>
      </c>
    </row>
    <row r="181" spans="1:9" x14ac:dyDescent="0.2">
      <c r="A181" s="68">
        <v>175</v>
      </c>
      <c r="B181" s="64" t="s">
        <v>733</v>
      </c>
      <c r="C181" s="65">
        <v>7875</v>
      </c>
      <c r="D181" s="64" t="s">
        <v>1801</v>
      </c>
      <c r="E181" s="65">
        <v>961</v>
      </c>
      <c r="F181" s="64" t="s">
        <v>692</v>
      </c>
      <c r="G181" s="65">
        <v>12975</v>
      </c>
      <c r="H181" s="64" t="s">
        <v>816</v>
      </c>
      <c r="I181" s="66">
        <v>-80</v>
      </c>
    </row>
    <row r="182" spans="1:9" x14ac:dyDescent="0.2">
      <c r="A182" s="68">
        <v>176</v>
      </c>
      <c r="B182" s="64" t="s">
        <v>685</v>
      </c>
      <c r="C182" s="65">
        <v>7658</v>
      </c>
      <c r="D182" s="64" t="s">
        <v>689</v>
      </c>
      <c r="E182" s="65">
        <v>889</v>
      </c>
      <c r="F182" s="64" t="s">
        <v>668</v>
      </c>
      <c r="G182" s="65">
        <v>12973</v>
      </c>
      <c r="H182" s="64" t="s">
        <v>1819</v>
      </c>
      <c r="I182" s="66">
        <v>-89</v>
      </c>
    </row>
    <row r="183" spans="1:9" x14ac:dyDescent="0.2">
      <c r="A183" s="68">
        <v>177</v>
      </c>
      <c r="B183" s="64" t="s">
        <v>650</v>
      </c>
      <c r="C183" s="65">
        <v>7177</v>
      </c>
      <c r="D183" s="64" t="s">
        <v>629</v>
      </c>
      <c r="E183" s="65">
        <v>874</v>
      </c>
      <c r="F183" s="64" t="s">
        <v>655</v>
      </c>
      <c r="G183" s="65">
        <v>12861</v>
      </c>
      <c r="H183" s="64" t="s">
        <v>812</v>
      </c>
      <c r="I183" s="66">
        <v>-197</v>
      </c>
    </row>
    <row r="184" spans="1:9" x14ac:dyDescent="0.2">
      <c r="A184" s="68">
        <v>178</v>
      </c>
      <c r="B184" s="64" t="s">
        <v>714</v>
      </c>
      <c r="C184" s="65">
        <v>6513</v>
      </c>
      <c r="D184" s="64" t="s">
        <v>734</v>
      </c>
      <c r="E184" s="65">
        <v>839</v>
      </c>
      <c r="F184" s="64" t="s">
        <v>712</v>
      </c>
      <c r="G184" s="65">
        <v>12685</v>
      </c>
      <c r="H184" s="64" t="s">
        <v>1820</v>
      </c>
      <c r="I184" s="66">
        <v>-458</v>
      </c>
    </row>
    <row r="185" spans="1:9" x14ac:dyDescent="0.2">
      <c r="A185" s="68">
        <v>179</v>
      </c>
      <c r="B185" s="64" t="s">
        <v>681</v>
      </c>
      <c r="C185" s="65">
        <v>6459</v>
      </c>
      <c r="D185" s="64" t="s">
        <v>684</v>
      </c>
      <c r="E185" s="65">
        <v>839</v>
      </c>
      <c r="F185" s="64" t="s">
        <v>642</v>
      </c>
      <c r="G185" s="65">
        <v>10058</v>
      </c>
      <c r="H185" s="64" t="s">
        <v>728</v>
      </c>
      <c r="I185" s="66">
        <v>-972</v>
      </c>
    </row>
    <row r="186" spans="1:9" x14ac:dyDescent="0.2">
      <c r="A186" s="68">
        <v>180</v>
      </c>
      <c r="B186" s="64" t="s">
        <v>712</v>
      </c>
      <c r="C186" s="65">
        <v>6396</v>
      </c>
      <c r="D186" s="64" t="s">
        <v>795</v>
      </c>
      <c r="E186" s="65">
        <v>763</v>
      </c>
      <c r="F186" s="64" t="s">
        <v>733</v>
      </c>
      <c r="G186" s="65">
        <v>7875</v>
      </c>
      <c r="H186" s="64" t="s">
        <v>763</v>
      </c>
      <c r="I186" s="66">
        <v>-1199</v>
      </c>
    </row>
    <row r="187" spans="1:9" x14ac:dyDescent="0.2">
      <c r="A187" s="68">
        <v>181</v>
      </c>
      <c r="B187" s="64" t="s">
        <v>1802</v>
      </c>
      <c r="C187" s="65">
        <v>5598</v>
      </c>
      <c r="D187" s="64" t="s">
        <v>1820</v>
      </c>
      <c r="E187" s="65">
        <v>704</v>
      </c>
      <c r="F187" s="64" t="s">
        <v>650</v>
      </c>
      <c r="G187" s="65">
        <v>7307</v>
      </c>
      <c r="H187" s="64" t="s">
        <v>653</v>
      </c>
      <c r="I187" s="66">
        <v>-1679</v>
      </c>
    </row>
    <row r="188" spans="1:9" x14ac:dyDescent="0.2">
      <c r="A188" s="68">
        <v>182</v>
      </c>
      <c r="B188" s="64" t="s">
        <v>689</v>
      </c>
      <c r="C188" s="65">
        <v>5460</v>
      </c>
      <c r="D188" s="64" t="s">
        <v>747</v>
      </c>
      <c r="E188" s="65">
        <v>690</v>
      </c>
      <c r="F188" s="64" t="s">
        <v>682</v>
      </c>
      <c r="G188" s="65">
        <v>7109</v>
      </c>
      <c r="H188" s="64" t="s">
        <v>692</v>
      </c>
      <c r="I188" s="66">
        <v>-2291</v>
      </c>
    </row>
    <row r="189" spans="1:9" x14ac:dyDescent="0.2">
      <c r="A189" s="68">
        <v>183</v>
      </c>
      <c r="B189" s="64" t="s">
        <v>692</v>
      </c>
      <c r="C189" s="65">
        <v>5342</v>
      </c>
      <c r="D189" s="64" t="s">
        <v>785</v>
      </c>
      <c r="E189" s="65">
        <v>638</v>
      </c>
      <c r="F189" s="64" t="s">
        <v>652</v>
      </c>
      <c r="G189" s="65">
        <v>6500</v>
      </c>
      <c r="H189" s="64" t="s">
        <v>697</v>
      </c>
      <c r="I189" s="66">
        <v>-2666</v>
      </c>
    </row>
    <row r="190" spans="1:9" x14ac:dyDescent="0.2">
      <c r="A190" s="68">
        <v>184</v>
      </c>
      <c r="B190" s="64" t="s">
        <v>694</v>
      </c>
      <c r="C190" s="65">
        <v>5326</v>
      </c>
      <c r="D190" s="64" t="s">
        <v>711</v>
      </c>
      <c r="E190" s="65">
        <v>572</v>
      </c>
      <c r="F190" s="64" t="s">
        <v>681</v>
      </c>
      <c r="G190" s="65">
        <v>6496</v>
      </c>
      <c r="H190" s="64" t="s">
        <v>710</v>
      </c>
      <c r="I190" s="66">
        <v>-3488</v>
      </c>
    </row>
    <row r="191" spans="1:9" x14ac:dyDescent="0.2">
      <c r="A191" s="68">
        <v>185</v>
      </c>
      <c r="B191" s="64" t="s">
        <v>795</v>
      </c>
      <c r="C191" s="65">
        <v>4819</v>
      </c>
      <c r="D191" s="64" t="s">
        <v>668</v>
      </c>
      <c r="E191" s="65">
        <v>561</v>
      </c>
      <c r="F191" s="64" t="s">
        <v>689</v>
      </c>
      <c r="G191" s="65">
        <v>6349</v>
      </c>
      <c r="H191" s="64" t="s">
        <v>676</v>
      </c>
      <c r="I191" s="66">
        <v>-4887</v>
      </c>
    </row>
    <row r="192" spans="1:9" x14ac:dyDescent="0.2">
      <c r="A192" s="68">
        <v>186</v>
      </c>
      <c r="B192" s="64" t="s">
        <v>682</v>
      </c>
      <c r="C192" s="65">
        <v>4520</v>
      </c>
      <c r="D192" s="64" t="s">
        <v>632</v>
      </c>
      <c r="E192" s="65">
        <v>556</v>
      </c>
      <c r="F192" s="64" t="s">
        <v>1802</v>
      </c>
      <c r="G192" s="65">
        <v>5642</v>
      </c>
      <c r="H192" s="64" t="s">
        <v>652</v>
      </c>
      <c r="I192" s="66">
        <v>-5466</v>
      </c>
    </row>
    <row r="193" spans="1:9" x14ac:dyDescent="0.2">
      <c r="A193" s="68">
        <v>187</v>
      </c>
      <c r="B193" s="64" t="s">
        <v>1803</v>
      </c>
      <c r="C193" s="65">
        <v>4497</v>
      </c>
      <c r="D193" s="64" t="s">
        <v>645</v>
      </c>
      <c r="E193" s="65">
        <v>514</v>
      </c>
      <c r="F193" s="64" t="s">
        <v>795</v>
      </c>
      <c r="G193" s="65">
        <v>5582</v>
      </c>
      <c r="H193" s="64" t="s">
        <v>655</v>
      </c>
      <c r="I193" s="66">
        <v>-9969</v>
      </c>
    </row>
    <row r="194" spans="1:9" x14ac:dyDescent="0.2">
      <c r="A194" s="68">
        <v>188</v>
      </c>
      <c r="B194" s="64" t="s">
        <v>1804</v>
      </c>
      <c r="C194" s="65">
        <v>3652</v>
      </c>
      <c r="D194" s="64" t="s">
        <v>705</v>
      </c>
      <c r="E194" s="65">
        <v>461</v>
      </c>
      <c r="F194" s="64" t="s">
        <v>694</v>
      </c>
      <c r="G194" s="65">
        <v>5420</v>
      </c>
      <c r="H194" s="64" t="s">
        <v>724</v>
      </c>
      <c r="I194" s="66">
        <v>-10625</v>
      </c>
    </row>
    <row r="195" spans="1:9" x14ac:dyDescent="0.2">
      <c r="A195" s="68">
        <v>189</v>
      </c>
      <c r="B195" s="64" t="s">
        <v>1805</v>
      </c>
      <c r="C195" s="65">
        <v>3325</v>
      </c>
      <c r="D195" s="64" t="s">
        <v>698</v>
      </c>
      <c r="E195" s="65">
        <v>407</v>
      </c>
      <c r="F195" s="64" t="s">
        <v>697</v>
      </c>
      <c r="G195" s="65">
        <v>5222</v>
      </c>
      <c r="H195" s="64" t="s">
        <v>675</v>
      </c>
      <c r="I195" s="66">
        <v>-16476</v>
      </c>
    </row>
    <row r="196" spans="1:9" x14ac:dyDescent="0.2">
      <c r="A196" s="68">
        <v>190</v>
      </c>
      <c r="B196" s="64" t="s">
        <v>731</v>
      </c>
      <c r="C196" s="65">
        <v>2484</v>
      </c>
      <c r="D196" s="64" t="s">
        <v>805</v>
      </c>
      <c r="E196" s="65">
        <v>363</v>
      </c>
      <c r="F196" s="64" t="s">
        <v>1803</v>
      </c>
      <c r="G196" s="65">
        <v>4509</v>
      </c>
      <c r="H196" s="64" t="s">
        <v>638</v>
      </c>
      <c r="I196" s="66">
        <v>-16478</v>
      </c>
    </row>
    <row r="197" spans="1:9" x14ac:dyDescent="0.2">
      <c r="A197" s="68">
        <v>191</v>
      </c>
      <c r="B197" s="64" t="s">
        <v>746</v>
      </c>
      <c r="C197" s="65">
        <v>2268</v>
      </c>
      <c r="D197" s="64" t="s">
        <v>1807</v>
      </c>
      <c r="E197" s="65">
        <v>329</v>
      </c>
      <c r="F197" s="64" t="s">
        <v>1804</v>
      </c>
      <c r="G197" s="65">
        <v>3705</v>
      </c>
      <c r="H197" s="64" t="s">
        <v>662</v>
      </c>
      <c r="I197" s="66">
        <v>-18380</v>
      </c>
    </row>
    <row r="198" spans="1:9" x14ac:dyDescent="0.2">
      <c r="A198" s="68">
        <v>192</v>
      </c>
      <c r="B198" s="64" t="s">
        <v>1806</v>
      </c>
      <c r="C198" s="65">
        <v>1800</v>
      </c>
      <c r="D198" s="64" t="s">
        <v>812</v>
      </c>
      <c r="E198" s="65">
        <v>213</v>
      </c>
      <c r="F198" s="64" t="s">
        <v>710</v>
      </c>
      <c r="G198" s="65">
        <v>3542</v>
      </c>
      <c r="H198" s="64" t="s">
        <v>616</v>
      </c>
      <c r="I198" s="66">
        <v>-22026</v>
      </c>
    </row>
    <row r="199" spans="1:9" x14ac:dyDescent="0.2">
      <c r="A199" s="68">
        <v>193</v>
      </c>
      <c r="B199" s="64" t="s">
        <v>648</v>
      </c>
      <c r="C199" s="65">
        <v>1752</v>
      </c>
      <c r="D199" s="64" t="s">
        <v>814</v>
      </c>
      <c r="E199" s="65">
        <v>180</v>
      </c>
      <c r="F199" s="64" t="s">
        <v>746</v>
      </c>
      <c r="G199" s="65">
        <v>3385</v>
      </c>
      <c r="H199" s="64" t="s">
        <v>671</v>
      </c>
      <c r="I199" s="66">
        <v>-22782</v>
      </c>
    </row>
    <row r="200" spans="1:9" x14ac:dyDescent="0.2">
      <c r="A200" s="68">
        <v>194</v>
      </c>
      <c r="B200" s="64" t="s">
        <v>1807</v>
      </c>
      <c r="C200" s="65">
        <v>1624</v>
      </c>
      <c r="D200" s="64" t="s">
        <v>642</v>
      </c>
      <c r="E200" s="65">
        <v>160</v>
      </c>
      <c r="F200" s="64" t="s">
        <v>1805</v>
      </c>
      <c r="G200" s="65">
        <v>3326</v>
      </c>
      <c r="H200" s="64" t="s">
        <v>699</v>
      </c>
      <c r="I200" s="66">
        <v>-25879</v>
      </c>
    </row>
    <row r="201" spans="1:9" x14ac:dyDescent="0.2">
      <c r="A201" s="68">
        <v>195</v>
      </c>
      <c r="B201" s="64" t="s">
        <v>730</v>
      </c>
      <c r="C201" s="65">
        <v>1624</v>
      </c>
      <c r="D201" s="64" t="s">
        <v>816</v>
      </c>
      <c r="E201" s="65">
        <v>160</v>
      </c>
      <c r="F201" s="64" t="s">
        <v>763</v>
      </c>
      <c r="G201" s="65">
        <v>2779</v>
      </c>
      <c r="H201" s="64" t="s">
        <v>659</v>
      </c>
      <c r="I201" s="66">
        <v>-35306</v>
      </c>
    </row>
    <row r="202" spans="1:9" x14ac:dyDescent="0.2">
      <c r="A202" s="68">
        <v>196</v>
      </c>
      <c r="B202" s="64" t="s">
        <v>711</v>
      </c>
      <c r="C202" s="65">
        <v>1600</v>
      </c>
      <c r="D202" s="64" t="s">
        <v>690</v>
      </c>
      <c r="E202" s="65">
        <v>149</v>
      </c>
      <c r="F202" s="64" t="s">
        <v>731</v>
      </c>
      <c r="G202" s="65">
        <v>2584</v>
      </c>
      <c r="H202" s="64" t="s">
        <v>667</v>
      </c>
      <c r="I202" s="66">
        <v>-46959</v>
      </c>
    </row>
    <row r="203" spans="1:9" x14ac:dyDescent="0.2">
      <c r="A203" s="68">
        <v>197</v>
      </c>
      <c r="B203" s="64" t="s">
        <v>655</v>
      </c>
      <c r="C203" s="65">
        <v>1446</v>
      </c>
      <c r="D203" s="64" t="s">
        <v>650</v>
      </c>
      <c r="E203" s="65">
        <v>130</v>
      </c>
      <c r="F203" s="64" t="s">
        <v>629</v>
      </c>
      <c r="G203" s="65">
        <v>2297</v>
      </c>
      <c r="H203" s="64" t="s">
        <v>766</v>
      </c>
      <c r="I203" s="66">
        <v>-47014</v>
      </c>
    </row>
    <row r="204" spans="1:9" x14ac:dyDescent="0.2">
      <c r="A204" s="68">
        <v>198</v>
      </c>
      <c r="B204" s="64" t="s">
        <v>629</v>
      </c>
      <c r="C204" s="65">
        <v>1423</v>
      </c>
      <c r="D204" s="64" t="s">
        <v>731</v>
      </c>
      <c r="E204" s="65">
        <v>100</v>
      </c>
      <c r="F204" s="64" t="s">
        <v>711</v>
      </c>
      <c r="G204" s="65">
        <v>2172</v>
      </c>
      <c r="H204" s="64" t="s">
        <v>737</v>
      </c>
      <c r="I204" s="66">
        <v>-51715</v>
      </c>
    </row>
    <row r="205" spans="1:9" x14ac:dyDescent="0.2">
      <c r="A205" s="68">
        <v>199</v>
      </c>
      <c r="B205" s="64" t="s">
        <v>697</v>
      </c>
      <c r="C205" s="65">
        <v>1278</v>
      </c>
      <c r="D205" s="64" t="s">
        <v>1819</v>
      </c>
      <c r="E205" s="65">
        <v>99</v>
      </c>
      <c r="F205" s="64" t="s">
        <v>1807</v>
      </c>
      <c r="G205" s="65">
        <v>1953</v>
      </c>
      <c r="H205" s="64" t="s">
        <v>685</v>
      </c>
      <c r="I205" s="66">
        <v>-51868</v>
      </c>
    </row>
    <row r="206" spans="1:9" x14ac:dyDescent="0.2">
      <c r="A206" s="68">
        <v>200</v>
      </c>
      <c r="B206" s="64" t="s">
        <v>1808</v>
      </c>
      <c r="C206" s="65">
        <v>1264</v>
      </c>
      <c r="D206" s="64" t="s">
        <v>694</v>
      </c>
      <c r="E206" s="65">
        <v>94</v>
      </c>
      <c r="F206" s="64" t="s">
        <v>1806</v>
      </c>
      <c r="G206" s="65">
        <v>1823</v>
      </c>
      <c r="H206" s="64" t="s">
        <v>633</v>
      </c>
      <c r="I206" s="66">
        <v>-59536</v>
      </c>
    </row>
    <row r="207" spans="1:9" x14ac:dyDescent="0.2">
      <c r="A207" s="68">
        <v>201</v>
      </c>
      <c r="B207" s="64" t="s">
        <v>814</v>
      </c>
      <c r="C207" s="65">
        <v>1098</v>
      </c>
      <c r="D207" s="64" t="s">
        <v>706</v>
      </c>
      <c r="E207" s="65">
        <v>86</v>
      </c>
      <c r="F207" s="64" t="s">
        <v>728</v>
      </c>
      <c r="G207" s="65">
        <v>1756</v>
      </c>
      <c r="H207" s="64" t="s">
        <v>717</v>
      </c>
      <c r="I207" s="66">
        <v>-64635</v>
      </c>
    </row>
    <row r="208" spans="1:9" x14ac:dyDescent="0.2">
      <c r="A208" s="68">
        <v>202</v>
      </c>
      <c r="B208" s="64" t="s">
        <v>706</v>
      </c>
      <c r="C208" s="65">
        <v>1018</v>
      </c>
      <c r="D208" s="64" t="s">
        <v>1809</v>
      </c>
      <c r="E208" s="65">
        <v>66</v>
      </c>
      <c r="F208" s="64" t="s">
        <v>648</v>
      </c>
      <c r="G208" s="65">
        <v>1752</v>
      </c>
      <c r="H208" s="64" t="s">
        <v>658</v>
      </c>
      <c r="I208" s="66">
        <v>-92067</v>
      </c>
    </row>
    <row r="209" spans="1:9" x14ac:dyDescent="0.2">
      <c r="A209" s="68">
        <v>203</v>
      </c>
      <c r="B209" s="64" t="s">
        <v>672</v>
      </c>
      <c r="C209" s="65">
        <v>951</v>
      </c>
      <c r="D209" s="64" t="s">
        <v>1804</v>
      </c>
      <c r="E209" s="65">
        <v>53</v>
      </c>
      <c r="F209" s="64" t="s">
        <v>730</v>
      </c>
      <c r="G209" s="65">
        <v>1653</v>
      </c>
      <c r="H209" s="64" t="s">
        <v>811</v>
      </c>
      <c r="I209" s="66">
        <v>-95325</v>
      </c>
    </row>
    <row r="210" spans="1:9" x14ac:dyDescent="0.2">
      <c r="A210" s="68">
        <v>204</v>
      </c>
      <c r="B210" s="64" t="s">
        <v>1809</v>
      </c>
      <c r="C210" s="65">
        <v>923</v>
      </c>
      <c r="D210" s="64" t="s">
        <v>678</v>
      </c>
      <c r="E210" s="65">
        <v>49</v>
      </c>
      <c r="F210" s="64" t="s">
        <v>1808</v>
      </c>
      <c r="G210" s="65">
        <v>1304</v>
      </c>
      <c r="H210" s="64" t="s">
        <v>666</v>
      </c>
      <c r="I210" s="66">
        <v>-118836</v>
      </c>
    </row>
    <row r="211" spans="1:9" x14ac:dyDescent="0.2">
      <c r="A211" s="68">
        <v>205</v>
      </c>
      <c r="B211" s="64" t="s">
        <v>736</v>
      </c>
      <c r="C211" s="65">
        <v>876</v>
      </c>
      <c r="D211" s="64" t="s">
        <v>691</v>
      </c>
      <c r="E211" s="65">
        <v>46</v>
      </c>
      <c r="F211" s="64" t="s">
        <v>814</v>
      </c>
      <c r="G211" s="65">
        <v>1278</v>
      </c>
      <c r="H211" s="64" t="s">
        <v>716</v>
      </c>
      <c r="I211" s="66">
        <v>-137555</v>
      </c>
    </row>
    <row r="212" spans="1:9" x14ac:dyDescent="0.2">
      <c r="A212" s="68">
        <v>206</v>
      </c>
      <c r="B212" s="64" t="s">
        <v>763</v>
      </c>
      <c r="C212" s="65">
        <v>790</v>
      </c>
      <c r="D212" s="64" t="s">
        <v>1810</v>
      </c>
      <c r="E212" s="65">
        <v>46</v>
      </c>
      <c r="F212" s="64" t="s">
        <v>706</v>
      </c>
      <c r="G212" s="65">
        <v>1104</v>
      </c>
      <c r="H212" s="64" t="s">
        <v>738</v>
      </c>
      <c r="I212" s="66">
        <v>-142430</v>
      </c>
    </row>
    <row r="213" spans="1:9" x14ac:dyDescent="0.2">
      <c r="A213" s="68">
        <v>207</v>
      </c>
      <c r="B213" s="64" t="s">
        <v>690</v>
      </c>
      <c r="C213" s="65">
        <v>582</v>
      </c>
      <c r="D213" s="64" t="s">
        <v>1802</v>
      </c>
      <c r="E213" s="65">
        <v>44</v>
      </c>
      <c r="F213" s="64" t="s">
        <v>1809</v>
      </c>
      <c r="G213" s="65">
        <v>989</v>
      </c>
      <c r="H213" s="64" t="s">
        <v>584</v>
      </c>
      <c r="I213" s="66">
        <v>-188331</v>
      </c>
    </row>
    <row r="214" spans="1:9" x14ac:dyDescent="0.2">
      <c r="A214" s="68">
        <v>208</v>
      </c>
      <c r="B214" s="64" t="s">
        <v>652</v>
      </c>
      <c r="C214" s="65">
        <v>517</v>
      </c>
      <c r="D214" s="64" t="s">
        <v>1808</v>
      </c>
      <c r="E214" s="65">
        <v>40</v>
      </c>
      <c r="F214" s="64" t="s">
        <v>672</v>
      </c>
      <c r="G214" s="65">
        <v>965</v>
      </c>
      <c r="H214" s="64" t="s">
        <v>727</v>
      </c>
      <c r="I214" s="66">
        <v>-193580</v>
      </c>
    </row>
    <row r="215" spans="1:9" x14ac:dyDescent="0.2">
      <c r="A215" s="68">
        <v>209</v>
      </c>
      <c r="B215" s="64" t="s">
        <v>728</v>
      </c>
      <c r="C215" s="65">
        <v>392</v>
      </c>
      <c r="D215" s="64" t="s">
        <v>736</v>
      </c>
      <c r="E215" s="65">
        <v>40</v>
      </c>
      <c r="F215" s="64" t="s">
        <v>1820</v>
      </c>
      <c r="G215" s="65">
        <v>950</v>
      </c>
      <c r="H215" s="64" t="s">
        <v>704</v>
      </c>
      <c r="I215" s="66">
        <v>-254431</v>
      </c>
    </row>
    <row r="216" spans="1:9" x14ac:dyDescent="0.2">
      <c r="A216" s="68">
        <v>210</v>
      </c>
      <c r="B216" s="64" t="s">
        <v>819</v>
      </c>
      <c r="C216" s="65">
        <v>383</v>
      </c>
      <c r="D216" s="64" t="s">
        <v>681</v>
      </c>
      <c r="E216" s="65">
        <v>37</v>
      </c>
      <c r="F216" s="64" t="s">
        <v>736</v>
      </c>
      <c r="G216" s="65">
        <v>916</v>
      </c>
      <c r="H216" s="64" t="s">
        <v>779</v>
      </c>
      <c r="I216" s="66">
        <v>-275959</v>
      </c>
    </row>
    <row r="217" spans="1:9" x14ac:dyDescent="0.2">
      <c r="A217" s="68">
        <v>211</v>
      </c>
      <c r="B217" s="64" t="s">
        <v>1810</v>
      </c>
      <c r="C217" s="65">
        <v>293</v>
      </c>
      <c r="D217" s="64" t="s">
        <v>730</v>
      </c>
      <c r="E217" s="65">
        <v>29</v>
      </c>
      <c r="F217" s="64" t="s">
        <v>690</v>
      </c>
      <c r="G217" s="65">
        <v>731</v>
      </c>
      <c r="H217" s="64" t="s">
        <v>686</v>
      </c>
      <c r="I217" s="66">
        <v>-279556</v>
      </c>
    </row>
    <row r="218" spans="1:9" x14ac:dyDescent="0.2">
      <c r="A218" s="68">
        <v>212</v>
      </c>
      <c r="B218" s="64" t="s">
        <v>732</v>
      </c>
      <c r="C218" s="65">
        <v>259</v>
      </c>
      <c r="D218" s="64" t="s">
        <v>818</v>
      </c>
      <c r="E218" s="65">
        <v>29</v>
      </c>
      <c r="F218" s="64" t="s">
        <v>819</v>
      </c>
      <c r="G218" s="65">
        <v>383</v>
      </c>
      <c r="H218" s="64" t="s">
        <v>775</v>
      </c>
      <c r="I218" s="66">
        <v>-384022</v>
      </c>
    </row>
    <row r="219" spans="1:9" x14ac:dyDescent="0.2">
      <c r="A219" s="68">
        <v>213</v>
      </c>
      <c r="B219" s="64" t="s">
        <v>1820</v>
      </c>
      <c r="C219" s="65">
        <v>246</v>
      </c>
      <c r="D219" s="64" t="s">
        <v>1818</v>
      </c>
      <c r="E219" s="65">
        <v>24</v>
      </c>
      <c r="F219" s="64" t="s">
        <v>1810</v>
      </c>
      <c r="G219" s="65">
        <v>339</v>
      </c>
      <c r="H219" s="64" t="s">
        <v>641</v>
      </c>
      <c r="I219" s="66">
        <v>-397813</v>
      </c>
    </row>
    <row r="220" spans="1:9" x14ac:dyDescent="0.2">
      <c r="A220" s="68">
        <v>214</v>
      </c>
      <c r="B220" s="64" t="s">
        <v>813</v>
      </c>
      <c r="C220" s="65">
        <v>203</v>
      </c>
      <c r="D220" s="64" t="s">
        <v>1806</v>
      </c>
      <c r="E220" s="65">
        <v>23</v>
      </c>
      <c r="F220" s="64" t="s">
        <v>732</v>
      </c>
      <c r="G220" s="65">
        <v>259</v>
      </c>
      <c r="H220" s="64" t="s">
        <v>772</v>
      </c>
      <c r="I220" s="66">
        <v>-404912</v>
      </c>
    </row>
    <row r="221" spans="1:9" x14ac:dyDescent="0.2">
      <c r="A221" s="68">
        <v>215</v>
      </c>
      <c r="B221" s="64" t="s">
        <v>817</v>
      </c>
      <c r="C221" s="65">
        <v>173</v>
      </c>
      <c r="D221" s="64" t="s">
        <v>800</v>
      </c>
      <c r="E221" s="65">
        <v>23</v>
      </c>
      <c r="F221" s="64" t="s">
        <v>816</v>
      </c>
      <c r="G221" s="65">
        <v>240</v>
      </c>
      <c r="H221" s="64" t="s">
        <v>752</v>
      </c>
      <c r="I221" s="66">
        <v>-456294</v>
      </c>
    </row>
    <row r="222" spans="1:9" x14ac:dyDescent="0.2">
      <c r="A222" s="68">
        <v>216</v>
      </c>
      <c r="B222" s="64" t="s">
        <v>804</v>
      </c>
      <c r="C222" s="65">
        <v>144</v>
      </c>
      <c r="D222" s="64" t="s">
        <v>813</v>
      </c>
      <c r="E222" s="65">
        <v>20</v>
      </c>
      <c r="F222" s="64" t="s">
        <v>812</v>
      </c>
      <c r="G222" s="65">
        <v>229</v>
      </c>
      <c r="H222" s="64" t="s">
        <v>1781</v>
      </c>
      <c r="I222" s="66">
        <v>-537145</v>
      </c>
    </row>
    <row r="223" spans="1:9" x14ac:dyDescent="0.2">
      <c r="A223" s="68">
        <v>217</v>
      </c>
      <c r="B223" s="64" t="s">
        <v>821</v>
      </c>
      <c r="C223" s="65">
        <v>142</v>
      </c>
      <c r="D223" s="64" t="s">
        <v>672</v>
      </c>
      <c r="E223" s="65">
        <v>14</v>
      </c>
      <c r="F223" s="64" t="s">
        <v>813</v>
      </c>
      <c r="G223" s="65">
        <v>223</v>
      </c>
      <c r="H223" s="64" t="s">
        <v>669</v>
      </c>
      <c r="I223" s="66">
        <v>-658171</v>
      </c>
    </row>
    <row r="224" spans="1:9" x14ac:dyDescent="0.2">
      <c r="A224" s="68">
        <v>218</v>
      </c>
      <c r="B224" s="64" t="s">
        <v>1811</v>
      </c>
      <c r="C224" s="65">
        <v>140</v>
      </c>
      <c r="D224" s="64" t="s">
        <v>1803</v>
      </c>
      <c r="E224" s="65">
        <v>12</v>
      </c>
      <c r="F224" s="64" t="s">
        <v>817</v>
      </c>
      <c r="G224" s="65">
        <v>181</v>
      </c>
      <c r="H224" s="64" t="s">
        <v>783</v>
      </c>
      <c r="I224" s="66">
        <v>-660136</v>
      </c>
    </row>
    <row r="225" spans="1:9" x14ac:dyDescent="0.2">
      <c r="A225" s="68">
        <v>219</v>
      </c>
      <c r="B225" s="64" t="s">
        <v>816</v>
      </c>
      <c r="C225" s="65">
        <v>80</v>
      </c>
      <c r="D225" s="64" t="s">
        <v>817</v>
      </c>
      <c r="E225" s="65">
        <v>8</v>
      </c>
      <c r="F225" s="64" t="s">
        <v>804</v>
      </c>
      <c r="G225" s="65">
        <v>144</v>
      </c>
      <c r="H225" s="64" t="s">
        <v>1790</v>
      </c>
      <c r="I225" s="66">
        <v>-673930</v>
      </c>
    </row>
    <row r="226" spans="1:9" x14ac:dyDescent="0.2">
      <c r="A226" s="68">
        <v>220</v>
      </c>
      <c r="B226" s="64" t="s">
        <v>691</v>
      </c>
      <c r="C226" s="65">
        <v>62</v>
      </c>
      <c r="D226" s="64" t="s">
        <v>688</v>
      </c>
      <c r="E226" s="65">
        <v>8</v>
      </c>
      <c r="F226" s="64" t="s">
        <v>821</v>
      </c>
      <c r="G226" s="65">
        <v>142</v>
      </c>
      <c r="H226" s="64" t="s">
        <v>759</v>
      </c>
      <c r="I226" s="66">
        <v>-840009</v>
      </c>
    </row>
    <row r="227" spans="1:9" x14ac:dyDescent="0.2">
      <c r="A227" s="68">
        <v>221</v>
      </c>
      <c r="B227" s="64" t="s">
        <v>1812</v>
      </c>
      <c r="C227" s="65">
        <v>51</v>
      </c>
      <c r="D227" s="64" t="s">
        <v>637</v>
      </c>
      <c r="E227" s="65">
        <v>7</v>
      </c>
      <c r="F227" s="64" t="s">
        <v>1811</v>
      </c>
      <c r="G227" s="65">
        <v>140</v>
      </c>
      <c r="H227" s="64" t="s">
        <v>1777</v>
      </c>
      <c r="I227" s="66">
        <v>-983331</v>
      </c>
    </row>
    <row r="228" spans="1:9" x14ac:dyDescent="0.2">
      <c r="A228" s="68">
        <v>222</v>
      </c>
      <c r="B228" s="64" t="s">
        <v>1813</v>
      </c>
      <c r="C228" s="65">
        <v>50</v>
      </c>
      <c r="D228" s="64" t="s">
        <v>1814</v>
      </c>
      <c r="E228" s="65">
        <v>7</v>
      </c>
      <c r="F228" s="64" t="s">
        <v>1819</v>
      </c>
      <c r="G228" s="65">
        <v>109</v>
      </c>
      <c r="H228" s="64" t="s">
        <v>607</v>
      </c>
      <c r="I228" s="66">
        <v>-990426</v>
      </c>
    </row>
    <row r="229" spans="1:9" x14ac:dyDescent="0.2">
      <c r="A229" s="68">
        <v>223</v>
      </c>
      <c r="B229" s="64" t="s">
        <v>688</v>
      </c>
      <c r="C229" s="65">
        <v>43</v>
      </c>
      <c r="D229" s="64" t="s">
        <v>1816</v>
      </c>
      <c r="E229" s="65">
        <v>7</v>
      </c>
      <c r="F229" s="64" t="s">
        <v>691</v>
      </c>
      <c r="G229" s="65">
        <v>108</v>
      </c>
      <c r="H229" s="64" t="s">
        <v>776</v>
      </c>
      <c r="I229" s="66">
        <v>-1037247</v>
      </c>
    </row>
    <row r="230" spans="1:9" x14ac:dyDescent="0.2">
      <c r="A230" s="68">
        <v>224</v>
      </c>
      <c r="B230" s="64" t="s">
        <v>1814</v>
      </c>
      <c r="C230" s="65">
        <v>38</v>
      </c>
      <c r="D230" s="64" t="s">
        <v>1817</v>
      </c>
      <c r="E230" s="65">
        <v>4</v>
      </c>
      <c r="F230" s="64" t="s">
        <v>678</v>
      </c>
      <c r="G230" s="65">
        <v>78</v>
      </c>
      <c r="H230" s="64" t="s">
        <v>1787</v>
      </c>
      <c r="I230" s="66">
        <v>-1068990</v>
      </c>
    </row>
    <row r="231" spans="1:9" x14ac:dyDescent="0.2">
      <c r="A231" s="68">
        <v>225</v>
      </c>
      <c r="B231" s="64" t="s">
        <v>723</v>
      </c>
      <c r="C231" s="65">
        <v>34</v>
      </c>
      <c r="D231" s="64" t="s">
        <v>1812</v>
      </c>
      <c r="E231" s="65">
        <v>1</v>
      </c>
      <c r="F231" s="64" t="s">
        <v>1812</v>
      </c>
      <c r="G231" s="65">
        <v>52</v>
      </c>
      <c r="H231" s="64" t="s">
        <v>1786</v>
      </c>
      <c r="I231" s="66">
        <v>-1177713</v>
      </c>
    </row>
    <row r="232" spans="1:9" x14ac:dyDescent="0.2">
      <c r="A232" s="68">
        <v>226</v>
      </c>
      <c r="B232" s="64" t="s">
        <v>678</v>
      </c>
      <c r="C232" s="65">
        <v>29</v>
      </c>
      <c r="D232" s="64" t="s">
        <v>1805</v>
      </c>
      <c r="E232" s="65">
        <v>1</v>
      </c>
      <c r="F232" s="64" t="s">
        <v>688</v>
      </c>
      <c r="G232" s="65">
        <v>51</v>
      </c>
      <c r="H232" s="64" t="s">
        <v>782</v>
      </c>
      <c r="I232" s="66">
        <v>-1573436</v>
      </c>
    </row>
    <row r="233" spans="1:9" x14ac:dyDescent="0.2">
      <c r="A233" s="68">
        <v>227</v>
      </c>
      <c r="B233" s="64" t="s">
        <v>820</v>
      </c>
      <c r="C233" s="65">
        <v>28</v>
      </c>
      <c r="D233" s="64" t="s">
        <v>723</v>
      </c>
      <c r="E233" s="65">
        <v>1</v>
      </c>
      <c r="F233" s="64" t="s">
        <v>1813</v>
      </c>
      <c r="G233" s="65">
        <v>50</v>
      </c>
      <c r="H233" s="64" t="s">
        <v>622</v>
      </c>
      <c r="I233" s="66">
        <v>-1731354</v>
      </c>
    </row>
    <row r="234" spans="1:9" x14ac:dyDescent="0.2">
      <c r="A234" s="68">
        <v>228</v>
      </c>
      <c r="B234" s="64" t="s">
        <v>710</v>
      </c>
      <c r="C234" s="65">
        <v>27</v>
      </c>
      <c r="D234" s="64" t="s">
        <v>1811</v>
      </c>
      <c r="E234" s="65">
        <v>0</v>
      </c>
      <c r="F234" s="64" t="s">
        <v>1814</v>
      </c>
      <c r="G234" s="65">
        <v>45</v>
      </c>
      <c r="H234" s="64" t="s">
        <v>756</v>
      </c>
      <c r="I234" s="66">
        <v>-1758541</v>
      </c>
    </row>
    <row r="235" spans="1:9" s="69" customFormat="1" x14ac:dyDescent="0.2">
      <c r="A235" s="68">
        <v>229</v>
      </c>
      <c r="B235" s="64" t="s">
        <v>1815</v>
      </c>
      <c r="C235" s="65">
        <v>23</v>
      </c>
      <c r="D235" s="64" t="s">
        <v>732</v>
      </c>
      <c r="E235" s="65">
        <v>0</v>
      </c>
      <c r="F235" s="64" t="s">
        <v>818</v>
      </c>
      <c r="G235" s="65">
        <v>40</v>
      </c>
      <c r="H235" s="64" t="s">
        <v>769</v>
      </c>
      <c r="I235" s="66">
        <v>-1848200</v>
      </c>
    </row>
    <row r="236" spans="1:9" s="69" customFormat="1" x14ac:dyDescent="0.2">
      <c r="A236" s="68">
        <v>230</v>
      </c>
      <c r="B236" s="64" t="s">
        <v>1816</v>
      </c>
      <c r="C236" s="65">
        <v>20</v>
      </c>
      <c r="D236" s="64" t="s">
        <v>820</v>
      </c>
      <c r="E236" s="65">
        <v>0</v>
      </c>
      <c r="F236" s="64" t="s">
        <v>800</v>
      </c>
      <c r="G236" s="65">
        <v>36</v>
      </c>
      <c r="H236" s="64" t="s">
        <v>657</v>
      </c>
      <c r="I236" s="66">
        <v>-1952885</v>
      </c>
    </row>
    <row r="237" spans="1:9" x14ac:dyDescent="0.2">
      <c r="A237" s="68">
        <v>231</v>
      </c>
      <c r="B237" s="64" t="s">
        <v>637</v>
      </c>
      <c r="C237" s="65">
        <v>17</v>
      </c>
      <c r="D237" s="64" t="s">
        <v>821</v>
      </c>
      <c r="E237" s="65">
        <v>0</v>
      </c>
      <c r="F237" s="64" t="s">
        <v>723</v>
      </c>
      <c r="G237" s="65">
        <v>35</v>
      </c>
      <c r="H237" s="64" t="s">
        <v>1774</v>
      </c>
      <c r="I237" s="66">
        <v>-2709694</v>
      </c>
    </row>
    <row r="238" spans="1:9" x14ac:dyDescent="0.2">
      <c r="A238" s="68">
        <v>232</v>
      </c>
      <c r="B238" s="64" t="s">
        <v>812</v>
      </c>
      <c r="C238" s="65">
        <v>16</v>
      </c>
      <c r="D238" s="64" t="s">
        <v>1821</v>
      </c>
      <c r="E238" s="65" t="s">
        <v>1772</v>
      </c>
      <c r="F238" s="64" t="s">
        <v>820</v>
      </c>
      <c r="G238" s="65">
        <v>28</v>
      </c>
      <c r="H238" s="64" t="s">
        <v>744</v>
      </c>
      <c r="I238" s="66">
        <v>-2901819</v>
      </c>
    </row>
    <row r="239" spans="1:9" s="69" customFormat="1" x14ac:dyDescent="0.2">
      <c r="A239" s="68">
        <v>233</v>
      </c>
      <c r="B239" s="64" t="s">
        <v>800</v>
      </c>
      <c r="C239" s="65">
        <v>13</v>
      </c>
      <c r="D239" s="64" t="s">
        <v>648</v>
      </c>
      <c r="E239" s="65" t="s">
        <v>1772</v>
      </c>
      <c r="F239" s="64" t="s">
        <v>1816</v>
      </c>
      <c r="G239" s="65">
        <v>27</v>
      </c>
      <c r="H239" s="64" t="s">
        <v>1776</v>
      </c>
      <c r="I239" s="66">
        <v>-3234352</v>
      </c>
    </row>
    <row r="240" spans="1:9" s="69" customFormat="1" x14ac:dyDescent="0.2">
      <c r="A240" s="68">
        <v>234</v>
      </c>
      <c r="B240" s="64" t="s">
        <v>818</v>
      </c>
      <c r="C240" s="65">
        <v>11</v>
      </c>
      <c r="D240" s="64" t="s">
        <v>1815</v>
      </c>
      <c r="E240" s="65" t="s">
        <v>1772</v>
      </c>
      <c r="F240" s="64" t="s">
        <v>637</v>
      </c>
      <c r="G240" s="65">
        <v>24</v>
      </c>
      <c r="H240" s="64" t="s">
        <v>788</v>
      </c>
      <c r="I240" s="66">
        <v>-3343451</v>
      </c>
    </row>
    <row r="241" spans="1:9" x14ac:dyDescent="0.2">
      <c r="A241" s="68">
        <v>235</v>
      </c>
      <c r="B241" s="64" t="s">
        <v>1819</v>
      </c>
      <c r="C241" s="65">
        <v>10</v>
      </c>
      <c r="D241" s="64" t="s">
        <v>664</v>
      </c>
      <c r="E241" s="65" t="s">
        <v>1772</v>
      </c>
      <c r="F241" s="64" t="s">
        <v>1818</v>
      </c>
      <c r="G241" s="65">
        <v>24</v>
      </c>
      <c r="H241" s="64" t="s">
        <v>597</v>
      </c>
      <c r="I241" s="66">
        <v>-4939657</v>
      </c>
    </row>
    <row r="242" spans="1:9" x14ac:dyDescent="0.2">
      <c r="A242" s="68">
        <v>236</v>
      </c>
      <c r="B242" s="64" t="s">
        <v>1821</v>
      </c>
      <c r="C242" s="65" t="s">
        <v>1772</v>
      </c>
      <c r="D242" s="64" t="s">
        <v>804</v>
      </c>
      <c r="E242" s="65" t="s">
        <v>1772</v>
      </c>
      <c r="F242" s="64" t="s">
        <v>1815</v>
      </c>
      <c r="G242" s="65">
        <v>23</v>
      </c>
      <c r="H242" s="64" t="s">
        <v>748</v>
      </c>
      <c r="I242" s="66">
        <v>-5602888</v>
      </c>
    </row>
    <row r="243" spans="1:9" x14ac:dyDescent="0.2">
      <c r="A243" s="68">
        <v>237</v>
      </c>
      <c r="B243" s="64" t="s">
        <v>664</v>
      </c>
      <c r="C243" s="65" t="s">
        <v>1772</v>
      </c>
      <c r="D243" s="64" t="s">
        <v>1813</v>
      </c>
      <c r="E243" s="65" t="s">
        <v>1772</v>
      </c>
      <c r="F243" s="64" t="s">
        <v>1817</v>
      </c>
      <c r="G243" s="65">
        <v>4</v>
      </c>
      <c r="H243" s="64" t="s">
        <v>590</v>
      </c>
      <c r="I243" s="66">
        <v>-6655436</v>
      </c>
    </row>
    <row r="244" spans="1:9" x14ac:dyDescent="0.2">
      <c r="A244" s="68">
        <v>238</v>
      </c>
      <c r="B244" s="64" t="s">
        <v>1818</v>
      </c>
      <c r="C244" s="65" t="s">
        <v>1772</v>
      </c>
      <c r="D244" s="64" t="s">
        <v>733</v>
      </c>
      <c r="E244" s="65" t="s">
        <v>1772</v>
      </c>
      <c r="F244" s="64" t="s">
        <v>1821</v>
      </c>
      <c r="G244" s="65" t="s">
        <v>1772</v>
      </c>
      <c r="H244" s="64" t="s">
        <v>1821</v>
      </c>
      <c r="I244" s="66" t="s">
        <v>1772</v>
      </c>
    </row>
    <row r="245" spans="1:9" x14ac:dyDescent="0.2">
      <c r="A245" s="68">
        <v>239</v>
      </c>
      <c r="B245" s="64" t="s">
        <v>1817</v>
      </c>
      <c r="C245" s="65" t="s">
        <v>1772</v>
      </c>
      <c r="D245" s="64" t="s">
        <v>819</v>
      </c>
      <c r="E245" s="65" t="s">
        <v>1772</v>
      </c>
      <c r="F245" s="64" t="s">
        <v>664</v>
      </c>
      <c r="G245" s="65" t="s">
        <v>1772</v>
      </c>
      <c r="H245" s="64" t="s">
        <v>664</v>
      </c>
      <c r="I245" s="66" t="s">
        <v>1772</v>
      </c>
    </row>
    <row r="246" spans="1:9" x14ac:dyDescent="0.2">
      <c r="A246" s="68"/>
      <c r="B246" s="64"/>
      <c r="C246" s="65"/>
      <c r="D246" s="64"/>
      <c r="E246" s="65"/>
      <c r="F246" s="64"/>
      <c r="G246" s="65"/>
      <c r="H246" s="64"/>
      <c r="I246" s="66"/>
    </row>
    <row r="247" spans="1:9" x14ac:dyDescent="0.2">
      <c r="A247" s="70"/>
      <c r="B247" s="64" t="s">
        <v>1822</v>
      </c>
      <c r="C247" s="65"/>
      <c r="D247" s="64" t="s">
        <v>1822</v>
      </c>
      <c r="E247" s="65"/>
      <c r="F247" s="64" t="s">
        <v>1822</v>
      </c>
      <c r="G247" s="65"/>
      <c r="H247" s="64" t="s">
        <v>1822</v>
      </c>
      <c r="I247" s="66"/>
    </row>
    <row r="248" spans="1:9" x14ac:dyDescent="0.2">
      <c r="A248" s="70"/>
      <c r="B248" s="64" t="s">
        <v>823</v>
      </c>
      <c r="C248" s="65">
        <v>2105702</v>
      </c>
      <c r="D248" s="64" t="s">
        <v>823</v>
      </c>
      <c r="E248" s="65" t="s">
        <v>1772</v>
      </c>
      <c r="F248" s="64" t="s">
        <v>823</v>
      </c>
      <c r="G248" s="65">
        <v>2105702</v>
      </c>
      <c r="H248" s="64" t="s">
        <v>823</v>
      </c>
      <c r="I248" s="66">
        <v>2105702</v>
      </c>
    </row>
    <row r="249" spans="1:9" x14ac:dyDescent="0.2">
      <c r="A249" s="70"/>
      <c r="B249" s="64" t="s">
        <v>1823</v>
      </c>
      <c r="C249" s="65">
        <v>45</v>
      </c>
      <c r="D249" s="64" t="s">
        <v>1823</v>
      </c>
      <c r="E249" s="65">
        <v>286</v>
      </c>
      <c r="F249" s="64" t="s">
        <v>1823</v>
      </c>
      <c r="G249" s="65">
        <v>331</v>
      </c>
      <c r="H249" s="64" t="s">
        <v>1823</v>
      </c>
      <c r="I249" s="66">
        <v>-241</v>
      </c>
    </row>
    <row r="250" spans="1:9" s="69" customFormat="1" x14ac:dyDescent="0.2">
      <c r="A250" s="71"/>
      <c r="B250" s="64" t="s">
        <v>825</v>
      </c>
      <c r="C250" s="65">
        <v>633</v>
      </c>
      <c r="D250" s="64" t="s">
        <v>825</v>
      </c>
      <c r="E250" s="65">
        <v>943629</v>
      </c>
      <c r="F250" s="64" t="s">
        <v>825</v>
      </c>
      <c r="G250" s="65">
        <v>944262</v>
      </c>
      <c r="H250" s="64" t="s">
        <v>825</v>
      </c>
      <c r="I250" s="66">
        <v>-942996</v>
      </c>
    </row>
    <row r="251" spans="1:9" s="69" customFormat="1" x14ac:dyDescent="0.2">
      <c r="A251" s="71"/>
      <c r="B251" s="64"/>
      <c r="C251" s="65"/>
      <c r="D251" s="64"/>
      <c r="E251" s="65"/>
      <c r="F251" s="64"/>
      <c r="G251" s="65"/>
      <c r="H251" s="64"/>
      <c r="I251" s="66"/>
    </row>
    <row r="252" spans="1:9" s="69" customFormat="1" x14ac:dyDescent="0.2">
      <c r="A252" s="71"/>
      <c r="B252" s="63" t="s">
        <v>895</v>
      </c>
      <c r="C252" s="72">
        <v>781283896</v>
      </c>
      <c r="D252" s="63" t="s">
        <v>895</v>
      </c>
      <c r="E252" s="72">
        <v>650073278</v>
      </c>
      <c r="F252" s="63" t="s">
        <v>895</v>
      </c>
      <c r="G252" s="72">
        <v>1431357174</v>
      </c>
      <c r="H252" s="63" t="s">
        <v>895</v>
      </c>
      <c r="I252" s="73">
        <v>131210618</v>
      </c>
    </row>
    <row r="253" spans="1:9" x14ac:dyDescent="0.2">
      <c r="A253" s="67"/>
      <c r="B253" s="64"/>
      <c r="C253" s="65"/>
      <c r="D253" s="64"/>
      <c r="E253" s="65"/>
      <c r="F253" s="64"/>
      <c r="G253" s="65"/>
      <c r="H253" s="64"/>
      <c r="I253" s="66"/>
    </row>
    <row r="254" spans="1:9" x14ac:dyDescent="0.2">
      <c r="A254" s="204" t="s">
        <v>498</v>
      </c>
      <c r="C254" s="74"/>
      <c r="E254" s="74"/>
      <c r="G254" s="65"/>
      <c r="H254" s="75"/>
      <c r="I254" s="75"/>
    </row>
    <row r="255" spans="1:9" x14ac:dyDescent="0.2">
      <c r="A255" s="164" t="s">
        <v>576</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7/2019</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L55"/>
  <sheetViews>
    <sheetView showGridLines="0" zoomScaleNormal="100" workbookViewId="0">
      <selection sqref="A1:L1"/>
    </sheetView>
  </sheetViews>
  <sheetFormatPr baseColWidth="10" defaultColWidth="11.42578125" defaultRowHeight="12.75" x14ac:dyDescent="0.2"/>
  <cols>
    <col min="1" max="16384" width="11.42578125" style="51"/>
  </cols>
  <sheetData>
    <row r="1" spans="1:12" s="43" customFormat="1" ht="25.5" x14ac:dyDescent="0.35">
      <c r="A1" s="403" t="s">
        <v>835</v>
      </c>
      <c r="B1" s="403"/>
      <c r="C1" s="403"/>
      <c r="D1" s="403"/>
      <c r="E1" s="403"/>
      <c r="F1" s="403"/>
      <c r="G1" s="403"/>
      <c r="H1" s="403"/>
      <c r="I1" s="403"/>
      <c r="J1" s="403"/>
      <c r="K1" s="403"/>
      <c r="L1" s="403"/>
    </row>
    <row r="2" spans="1:12" s="43" customFormat="1" ht="25.5" x14ac:dyDescent="0.35">
      <c r="A2" s="403" t="s">
        <v>836</v>
      </c>
      <c r="B2" s="403"/>
      <c r="C2" s="403"/>
      <c r="D2" s="403"/>
      <c r="E2" s="403"/>
      <c r="F2" s="403"/>
      <c r="G2" s="403"/>
      <c r="H2" s="403"/>
      <c r="I2" s="403"/>
      <c r="J2" s="403"/>
      <c r="K2" s="403"/>
      <c r="L2" s="403"/>
    </row>
    <row r="3" spans="1:12" s="43" customFormat="1" ht="25.5" x14ac:dyDescent="0.35">
      <c r="A3" s="403" t="s">
        <v>1824</v>
      </c>
      <c r="B3" s="403"/>
      <c r="C3" s="403"/>
      <c r="D3" s="403"/>
      <c r="E3" s="403"/>
      <c r="F3" s="403"/>
      <c r="G3" s="403"/>
      <c r="H3" s="403"/>
      <c r="I3" s="403"/>
      <c r="J3" s="403"/>
      <c r="K3" s="403"/>
      <c r="L3" s="403"/>
    </row>
    <row r="4" spans="1:12" ht="15.75" x14ac:dyDescent="0.25">
      <c r="A4" s="404" t="s">
        <v>422</v>
      </c>
      <c r="B4" s="404"/>
      <c r="C4" s="404"/>
      <c r="D4" s="404"/>
      <c r="E4" s="404"/>
      <c r="F4" s="404"/>
      <c r="G4" s="404"/>
      <c r="H4" s="404"/>
      <c r="I4" s="404"/>
      <c r="J4" s="404"/>
      <c r="K4" s="404"/>
      <c r="L4" s="404"/>
    </row>
    <row r="54" spans="1:9" x14ac:dyDescent="0.2">
      <c r="A54" s="55"/>
    </row>
    <row r="55" spans="1:9" s="78" customFormat="1" ht="11.25" x14ac:dyDescent="0.2">
      <c r="A55" s="77"/>
      <c r="D55" s="452"/>
      <c r="E55" s="452"/>
      <c r="F55" s="452"/>
      <c r="G55" s="452"/>
      <c r="H55" s="79"/>
      <c r="I55" s="79"/>
    </row>
  </sheetData>
  <mergeCells count="5">
    <mergeCell ref="D55:G55"/>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7/2019</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activeCell="H104" sqref="H104"/>
      <selection pane="bottomLeft" sqref="A1:I1"/>
    </sheetView>
  </sheetViews>
  <sheetFormatPr baseColWidth="10" defaultColWidth="9.140625" defaultRowHeight="12.75" x14ac:dyDescent="0.2"/>
  <cols>
    <col min="1" max="1" width="7.140625" style="252" customWidth="1"/>
    <col min="2" max="2" width="58.28515625" style="240" bestFit="1" customWidth="1"/>
    <col min="3" max="3" width="11.85546875" style="240" bestFit="1" customWidth="1"/>
    <col min="4" max="6" width="13.42578125" style="240" bestFit="1" customWidth="1"/>
    <col min="7" max="7" width="10.28515625" style="240" customWidth="1"/>
    <col min="8" max="8" width="13.42578125" style="240" customWidth="1"/>
    <col min="9" max="9" width="10.28515625" style="240" customWidth="1"/>
    <col min="10" max="16384" width="9.140625" style="240"/>
  </cols>
  <sheetData>
    <row r="1" spans="1:15" ht="20.100000000000001" customHeight="1" x14ac:dyDescent="0.2">
      <c r="A1" s="454" t="s">
        <v>837</v>
      </c>
      <c r="B1" s="454"/>
      <c r="C1" s="454"/>
      <c r="D1" s="454"/>
      <c r="E1" s="454"/>
      <c r="F1" s="454"/>
      <c r="G1" s="454"/>
      <c r="H1" s="454"/>
      <c r="I1" s="454"/>
    </row>
    <row r="2" spans="1:15" ht="20.100000000000001" customHeight="1" x14ac:dyDescent="0.25">
      <c r="A2" s="455" t="s">
        <v>838</v>
      </c>
      <c r="B2" s="455"/>
      <c r="C2" s="455"/>
      <c r="D2" s="455"/>
      <c r="E2" s="455"/>
      <c r="F2" s="455"/>
      <c r="G2" s="455"/>
      <c r="H2" s="455"/>
      <c r="I2" s="455"/>
    </row>
    <row r="3" spans="1:15" ht="20.100000000000001" customHeight="1" x14ac:dyDescent="0.2">
      <c r="A3" s="456"/>
      <c r="B3" s="456"/>
      <c r="C3" s="456"/>
      <c r="D3" s="456"/>
      <c r="E3" s="456"/>
      <c r="F3" s="456"/>
      <c r="G3" s="456"/>
      <c r="H3" s="456"/>
      <c r="I3" s="456"/>
    </row>
    <row r="4" spans="1:15" ht="12.75" customHeight="1" x14ac:dyDescent="0.2">
      <c r="A4" s="457" t="s">
        <v>839</v>
      </c>
      <c r="B4" s="460" t="s">
        <v>840</v>
      </c>
      <c r="C4" s="437">
        <v>2019</v>
      </c>
      <c r="D4" s="438"/>
      <c r="E4" s="187">
        <v>2018</v>
      </c>
      <c r="F4" s="419" t="s">
        <v>524</v>
      </c>
      <c r="G4" s="419"/>
      <c r="H4" s="418" t="s">
        <v>524</v>
      </c>
      <c r="I4" s="419"/>
    </row>
    <row r="5" spans="1:15" ht="27" customHeight="1" x14ac:dyDescent="0.2">
      <c r="A5" s="458"/>
      <c r="B5" s="461"/>
      <c r="C5" s="187" t="s">
        <v>510</v>
      </c>
      <c r="D5" s="437" t="s">
        <v>1768</v>
      </c>
      <c r="E5" s="439"/>
      <c r="F5" s="440" t="s">
        <v>1769</v>
      </c>
      <c r="G5" s="439"/>
      <c r="H5" s="440" t="s">
        <v>1770</v>
      </c>
      <c r="I5" s="438"/>
    </row>
    <row r="6" spans="1:15" x14ac:dyDescent="0.2">
      <c r="A6" s="459"/>
      <c r="B6" s="462"/>
      <c r="C6" s="418" t="s">
        <v>504</v>
      </c>
      <c r="D6" s="419"/>
      <c r="E6" s="420"/>
      <c r="F6" s="188" t="s">
        <v>525</v>
      </c>
      <c r="G6" s="167" t="s">
        <v>429</v>
      </c>
      <c r="H6" s="188" t="s">
        <v>525</v>
      </c>
      <c r="I6" s="167" t="s">
        <v>429</v>
      </c>
    </row>
    <row r="7" spans="1:15" ht="12.75" customHeight="1" x14ac:dyDescent="0.2">
      <c r="A7" s="241"/>
      <c r="B7" s="242"/>
    </row>
    <row r="8" spans="1:15" ht="12.6" customHeight="1" x14ac:dyDescent="0.2">
      <c r="A8" s="243">
        <v>1</v>
      </c>
      <c r="B8" s="222" t="s">
        <v>841</v>
      </c>
      <c r="C8" s="244">
        <v>98473</v>
      </c>
      <c r="D8" s="244">
        <v>751328</v>
      </c>
      <c r="E8" s="244">
        <v>793918</v>
      </c>
      <c r="F8" s="245">
        <v>-23043</v>
      </c>
      <c r="G8" s="246">
        <v>-19</v>
      </c>
      <c r="H8" s="245">
        <v>-42590</v>
      </c>
      <c r="I8" s="246">
        <v>-5.4</v>
      </c>
      <c r="J8" s="247"/>
      <c r="K8" s="164"/>
      <c r="L8" s="164"/>
      <c r="M8" s="164"/>
      <c r="N8" s="164"/>
      <c r="O8" s="164"/>
    </row>
    <row r="9" spans="1:15" ht="12.6" customHeight="1" x14ac:dyDescent="0.2">
      <c r="A9" s="243">
        <v>2</v>
      </c>
      <c r="B9" s="222" t="s">
        <v>1608</v>
      </c>
      <c r="C9" s="244">
        <v>656358</v>
      </c>
      <c r="D9" s="244">
        <v>4324421</v>
      </c>
      <c r="E9" s="244">
        <v>4183505</v>
      </c>
      <c r="F9" s="245">
        <v>40224</v>
      </c>
      <c r="G9" s="246">
        <v>6.5</v>
      </c>
      <c r="H9" s="245">
        <v>140916</v>
      </c>
      <c r="I9" s="246">
        <v>3.4</v>
      </c>
      <c r="J9" s="247"/>
      <c r="K9" s="164"/>
      <c r="L9" s="164"/>
      <c r="M9" s="164"/>
      <c r="N9" s="164"/>
    </row>
    <row r="10" spans="1:15" ht="12.6" customHeight="1" x14ac:dyDescent="0.2">
      <c r="A10" s="243">
        <v>3</v>
      </c>
      <c r="B10" s="197" t="s">
        <v>1609</v>
      </c>
      <c r="C10" s="244">
        <v>119470</v>
      </c>
      <c r="D10" s="244">
        <v>845326</v>
      </c>
      <c r="E10" s="244">
        <v>911143</v>
      </c>
      <c r="F10" s="245">
        <v>-25820</v>
      </c>
      <c r="G10" s="246">
        <v>-17.8</v>
      </c>
      <c r="H10" s="245">
        <v>-65817</v>
      </c>
      <c r="I10" s="246">
        <v>-7.2</v>
      </c>
      <c r="J10" s="247"/>
      <c r="K10" s="164"/>
      <c r="L10" s="164"/>
      <c r="M10" s="164"/>
      <c r="N10" s="164"/>
    </row>
    <row r="11" spans="1:15" ht="12.6" customHeight="1" x14ac:dyDescent="0.2">
      <c r="A11" s="243">
        <v>4</v>
      </c>
      <c r="B11" s="197" t="s">
        <v>1610</v>
      </c>
      <c r="C11" s="244">
        <v>851589</v>
      </c>
      <c r="D11" s="244">
        <v>5585524</v>
      </c>
      <c r="E11" s="244">
        <v>5254165</v>
      </c>
      <c r="F11" s="245">
        <v>102259</v>
      </c>
      <c r="G11" s="246">
        <v>13.6</v>
      </c>
      <c r="H11" s="245">
        <v>331359</v>
      </c>
      <c r="I11" s="246">
        <v>6.3</v>
      </c>
      <c r="J11" s="247"/>
      <c r="K11" s="164"/>
      <c r="L11" s="164"/>
      <c r="M11" s="164"/>
      <c r="N11" s="164"/>
    </row>
    <row r="12" spans="1:15" ht="12.6" customHeight="1" x14ac:dyDescent="0.2">
      <c r="A12" s="243">
        <v>5</v>
      </c>
      <c r="B12" s="222" t="s">
        <v>1611</v>
      </c>
      <c r="C12" s="244">
        <v>79018</v>
      </c>
      <c r="D12" s="244">
        <v>549679</v>
      </c>
      <c r="E12" s="244">
        <v>541260</v>
      </c>
      <c r="F12" s="245">
        <v>6134</v>
      </c>
      <c r="G12" s="246">
        <v>8.4</v>
      </c>
      <c r="H12" s="245">
        <v>8419</v>
      </c>
      <c r="I12" s="246">
        <v>1.6</v>
      </c>
      <c r="J12" s="247"/>
      <c r="K12" s="164"/>
      <c r="L12" s="164"/>
      <c r="M12" s="164"/>
      <c r="N12" s="164"/>
    </row>
    <row r="13" spans="1:15" ht="12.6" customHeight="1" x14ac:dyDescent="0.2">
      <c r="A13" s="243">
        <v>6</v>
      </c>
      <c r="B13" s="197" t="s">
        <v>1612</v>
      </c>
      <c r="C13" s="244">
        <v>65602</v>
      </c>
      <c r="D13" s="244">
        <v>604789</v>
      </c>
      <c r="E13" s="244">
        <v>609644</v>
      </c>
      <c r="F13" s="245">
        <v>11670</v>
      </c>
      <c r="G13" s="246">
        <v>21.6</v>
      </c>
      <c r="H13" s="245">
        <v>-4855</v>
      </c>
      <c r="I13" s="246">
        <v>-0.8</v>
      </c>
      <c r="J13" s="247"/>
      <c r="K13" s="164"/>
      <c r="L13" s="164"/>
      <c r="M13" s="164"/>
      <c r="N13" s="164"/>
    </row>
    <row r="14" spans="1:15" ht="12.6" customHeight="1" x14ac:dyDescent="0.2">
      <c r="A14" s="243">
        <v>7</v>
      </c>
      <c r="B14" s="197" t="s">
        <v>1613</v>
      </c>
      <c r="C14" s="244">
        <v>101620</v>
      </c>
      <c r="D14" s="244">
        <v>726164</v>
      </c>
      <c r="E14" s="244">
        <v>606845</v>
      </c>
      <c r="F14" s="245">
        <v>21218</v>
      </c>
      <c r="G14" s="246">
        <v>26.4</v>
      </c>
      <c r="H14" s="245">
        <v>119319</v>
      </c>
      <c r="I14" s="246">
        <v>19.7</v>
      </c>
      <c r="J14" s="247"/>
      <c r="K14" s="164"/>
      <c r="L14" s="164"/>
      <c r="M14" s="164"/>
      <c r="N14" s="164"/>
    </row>
    <row r="15" spans="1:15" ht="12.6" customHeight="1" x14ac:dyDescent="0.2">
      <c r="A15" s="243">
        <v>8</v>
      </c>
      <c r="B15" s="197" t="s">
        <v>1614</v>
      </c>
      <c r="C15" s="244">
        <v>146772</v>
      </c>
      <c r="D15" s="244">
        <v>1072154</v>
      </c>
      <c r="E15" s="244">
        <v>1111399</v>
      </c>
      <c r="F15" s="245">
        <v>-17127</v>
      </c>
      <c r="G15" s="246">
        <v>-10.4</v>
      </c>
      <c r="H15" s="245">
        <v>-39245</v>
      </c>
      <c r="I15" s="246">
        <v>-3.5</v>
      </c>
      <c r="J15" s="247"/>
      <c r="K15" s="164"/>
      <c r="L15" s="164"/>
      <c r="M15" s="164"/>
      <c r="N15" s="164"/>
    </row>
    <row r="16" spans="1:15" ht="12.6" customHeight="1" x14ac:dyDescent="0.2">
      <c r="A16" s="243">
        <v>9</v>
      </c>
      <c r="B16" s="197" t="s">
        <v>1615</v>
      </c>
      <c r="C16" s="244">
        <v>230972</v>
      </c>
      <c r="D16" s="244">
        <v>1576715</v>
      </c>
      <c r="E16" s="244">
        <v>1590624</v>
      </c>
      <c r="F16" s="245">
        <v>-134</v>
      </c>
      <c r="G16" s="246">
        <v>-0.1</v>
      </c>
      <c r="H16" s="245">
        <v>-13909</v>
      </c>
      <c r="I16" s="246">
        <v>-0.9</v>
      </c>
      <c r="J16" s="247"/>
      <c r="K16" s="164"/>
      <c r="L16" s="164"/>
      <c r="M16" s="164"/>
      <c r="N16" s="164"/>
    </row>
    <row r="17" spans="1:14" ht="12.6" customHeight="1" x14ac:dyDescent="0.2">
      <c r="A17" s="243">
        <v>10</v>
      </c>
      <c r="B17" s="222" t="s">
        <v>1616</v>
      </c>
      <c r="C17" s="244">
        <v>137064</v>
      </c>
      <c r="D17" s="244">
        <v>1108259</v>
      </c>
      <c r="E17" s="244">
        <v>1117182</v>
      </c>
      <c r="F17" s="245">
        <v>7086</v>
      </c>
      <c r="G17" s="246">
        <v>5.5</v>
      </c>
      <c r="H17" s="245">
        <v>-8923</v>
      </c>
      <c r="I17" s="246">
        <v>-0.8</v>
      </c>
      <c r="J17" s="247"/>
      <c r="K17" s="164"/>
      <c r="L17" s="164"/>
      <c r="M17" s="164"/>
      <c r="N17" s="164"/>
    </row>
    <row r="18" spans="1:14" ht="12.6" customHeight="1" x14ac:dyDescent="0.2">
      <c r="A18" s="243">
        <v>11</v>
      </c>
      <c r="B18" s="197" t="s">
        <v>1617</v>
      </c>
      <c r="C18" s="244">
        <v>141724</v>
      </c>
      <c r="D18" s="244">
        <v>984405</v>
      </c>
      <c r="E18" s="244">
        <v>917824</v>
      </c>
      <c r="F18" s="245">
        <v>12469</v>
      </c>
      <c r="G18" s="246">
        <v>9.6</v>
      </c>
      <c r="H18" s="245">
        <v>66581</v>
      </c>
      <c r="I18" s="246">
        <v>7.3</v>
      </c>
      <c r="J18" s="247"/>
      <c r="K18" s="164"/>
      <c r="L18" s="164"/>
      <c r="M18" s="164"/>
      <c r="N18" s="164"/>
    </row>
    <row r="19" spans="1:14" ht="12.6" customHeight="1" x14ac:dyDescent="0.2">
      <c r="A19" s="243">
        <v>12</v>
      </c>
      <c r="B19" s="197" t="s">
        <v>1618</v>
      </c>
      <c r="C19" s="244">
        <v>96546</v>
      </c>
      <c r="D19" s="244">
        <v>845080</v>
      </c>
      <c r="E19" s="244">
        <v>901657</v>
      </c>
      <c r="F19" s="245">
        <v>-13202</v>
      </c>
      <c r="G19" s="246">
        <v>-12</v>
      </c>
      <c r="H19" s="245">
        <v>-56577</v>
      </c>
      <c r="I19" s="246">
        <v>-6.3</v>
      </c>
      <c r="J19" s="247"/>
      <c r="K19" s="164"/>
      <c r="L19" s="164"/>
      <c r="M19" s="164"/>
      <c r="N19" s="164"/>
    </row>
    <row r="20" spans="1:14" ht="12.6" customHeight="1" x14ac:dyDescent="0.2">
      <c r="A20" s="243">
        <v>13</v>
      </c>
      <c r="B20" s="80" t="s">
        <v>1619</v>
      </c>
      <c r="C20" s="244">
        <v>58472</v>
      </c>
      <c r="D20" s="244">
        <v>430095</v>
      </c>
      <c r="E20" s="244">
        <v>393847</v>
      </c>
      <c r="F20" s="245">
        <v>4075</v>
      </c>
      <c r="G20" s="246">
        <v>7.5</v>
      </c>
      <c r="H20" s="245">
        <v>36248</v>
      </c>
      <c r="I20" s="246">
        <v>9.1999999999999993</v>
      </c>
      <c r="J20" s="247"/>
      <c r="K20" s="164"/>
      <c r="L20" s="164"/>
      <c r="M20" s="164"/>
      <c r="N20" s="164"/>
    </row>
    <row r="21" spans="1:14" ht="12.6" customHeight="1" x14ac:dyDescent="0.2">
      <c r="A21" s="243">
        <v>14</v>
      </c>
      <c r="B21" s="80" t="s">
        <v>1620</v>
      </c>
      <c r="C21" s="244">
        <v>631</v>
      </c>
      <c r="D21" s="244">
        <v>5968</v>
      </c>
      <c r="E21" s="244">
        <v>4719</v>
      </c>
      <c r="F21" s="245">
        <v>-4</v>
      </c>
      <c r="G21" s="246">
        <v>-0.6</v>
      </c>
      <c r="H21" s="245">
        <v>1249</v>
      </c>
      <c r="I21" s="246">
        <v>26.5</v>
      </c>
      <c r="J21" s="247"/>
      <c r="K21" s="164"/>
      <c r="L21" s="164"/>
      <c r="M21" s="164"/>
      <c r="N21" s="164"/>
    </row>
    <row r="22" spans="1:14" ht="12.6" customHeight="1" x14ac:dyDescent="0.2">
      <c r="A22" s="243">
        <v>15</v>
      </c>
      <c r="B22" s="80" t="s">
        <v>1621</v>
      </c>
      <c r="C22" s="244">
        <v>209669</v>
      </c>
      <c r="D22" s="244">
        <v>1442795</v>
      </c>
      <c r="E22" s="244">
        <v>1529512</v>
      </c>
      <c r="F22" s="245">
        <v>2516</v>
      </c>
      <c r="G22" s="246">
        <v>1.2</v>
      </c>
      <c r="H22" s="245">
        <v>-86717</v>
      </c>
      <c r="I22" s="246">
        <v>-5.7</v>
      </c>
      <c r="J22" s="247"/>
      <c r="K22" s="164"/>
      <c r="L22" s="164"/>
      <c r="M22" s="164"/>
      <c r="N22" s="164"/>
    </row>
    <row r="23" spans="1:14" ht="12.6" customHeight="1" x14ac:dyDescent="0.2">
      <c r="A23" s="243">
        <v>16</v>
      </c>
      <c r="B23" s="80" t="s">
        <v>1622</v>
      </c>
      <c r="C23" s="244">
        <v>257314</v>
      </c>
      <c r="D23" s="244">
        <v>1777223</v>
      </c>
      <c r="E23" s="244">
        <v>1736020</v>
      </c>
      <c r="F23" s="245">
        <v>-36326</v>
      </c>
      <c r="G23" s="246">
        <v>-12.4</v>
      </c>
      <c r="H23" s="245">
        <v>41203</v>
      </c>
      <c r="I23" s="246">
        <v>2.4</v>
      </c>
      <c r="J23" s="247"/>
      <c r="K23" s="164"/>
      <c r="L23" s="164"/>
      <c r="M23" s="164"/>
      <c r="N23" s="164"/>
    </row>
    <row r="24" spans="1:14" ht="12.6" customHeight="1" x14ac:dyDescent="0.2">
      <c r="A24" s="243">
        <v>17</v>
      </c>
      <c r="B24" s="80" t="s">
        <v>1623</v>
      </c>
      <c r="C24" s="244">
        <v>203141</v>
      </c>
      <c r="D24" s="244">
        <v>1294171</v>
      </c>
      <c r="E24" s="244">
        <v>1293755</v>
      </c>
      <c r="F24" s="245">
        <v>1635</v>
      </c>
      <c r="G24" s="246">
        <v>0.8</v>
      </c>
      <c r="H24" s="245">
        <v>416</v>
      </c>
      <c r="I24" s="246">
        <v>0</v>
      </c>
      <c r="J24" s="247"/>
      <c r="K24" s="164"/>
      <c r="L24" s="164"/>
      <c r="M24" s="164"/>
      <c r="N24" s="164"/>
    </row>
    <row r="25" spans="1:14" ht="12.6" customHeight="1" x14ac:dyDescent="0.2">
      <c r="A25" s="243">
        <v>18</v>
      </c>
      <c r="B25" s="80" t="s">
        <v>1624</v>
      </c>
      <c r="C25" s="244">
        <v>438820</v>
      </c>
      <c r="D25" s="244">
        <v>2921751</v>
      </c>
      <c r="E25" s="244">
        <v>2730680</v>
      </c>
      <c r="F25" s="245">
        <v>49970</v>
      </c>
      <c r="G25" s="246">
        <v>12.9</v>
      </c>
      <c r="H25" s="245">
        <v>191071</v>
      </c>
      <c r="I25" s="246">
        <v>7</v>
      </c>
      <c r="J25" s="247"/>
      <c r="K25" s="164"/>
      <c r="L25" s="164"/>
      <c r="M25" s="164"/>
      <c r="N25" s="164"/>
    </row>
    <row r="26" spans="1:14" ht="12.6" customHeight="1" x14ac:dyDescent="0.2">
      <c r="A26" s="243">
        <v>19</v>
      </c>
      <c r="B26" s="80" t="s">
        <v>1625</v>
      </c>
      <c r="C26" s="244">
        <v>576320</v>
      </c>
      <c r="D26" s="244">
        <v>3786257</v>
      </c>
      <c r="E26" s="244">
        <v>3692649</v>
      </c>
      <c r="F26" s="245">
        <v>24788</v>
      </c>
      <c r="G26" s="246">
        <v>4.5</v>
      </c>
      <c r="H26" s="245">
        <v>93608</v>
      </c>
      <c r="I26" s="246">
        <v>2.5</v>
      </c>
      <c r="J26" s="247"/>
      <c r="K26" s="164"/>
      <c r="L26" s="164"/>
      <c r="M26" s="164"/>
      <c r="N26" s="164"/>
    </row>
    <row r="27" spans="1:14" ht="12.6" customHeight="1" x14ac:dyDescent="0.2">
      <c r="A27" s="243">
        <v>20</v>
      </c>
      <c r="B27" s="80" t="s">
        <v>1626</v>
      </c>
      <c r="C27" s="244">
        <v>253247</v>
      </c>
      <c r="D27" s="244">
        <v>1743682</v>
      </c>
      <c r="E27" s="244">
        <v>1719677</v>
      </c>
      <c r="F27" s="245">
        <v>-1790</v>
      </c>
      <c r="G27" s="246">
        <v>-0.7</v>
      </c>
      <c r="H27" s="245">
        <v>24005</v>
      </c>
      <c r="I27" s="246">
        <v>1.4</v>
      </c>
      <c r="J27" s="247"/>
      <c r="K27" s="164"/>
      <c r="L27" s="164"/>
      <c r="M27" s="164"/>
      <c r="N27" s="164"/>
    </row>
    <row r="28" spans="1:14" ht="12.6" customHeight="1" x14ac:dyDescent="0.2">
      <c r="A28" s="243">
        <v>21</v>
      </c>
      <c r="B28" s="80" t="s">
        <v>1627</v>
      </c>
      <c r="C28" s="244">
        <v>552923</v>
      </c>
      <c r="D28" s="244">
        <v>3585613</v>
      </c>
      <c r="E28" s="244">
        <v>3404344</v>
      </c>
      <c r="F28" s="245">
        <v>63968</v>
      </c>
      <c r="G28" s="246">
        <v>13.1</v>
      </c>
      <c r="H28" s="245">
        <v>181269</v>
      </c>
      <c r="I28" s="246">
        <v>5.3</v>
      </c>
      <c r="J28" s="247"/>
      <c r="K28" s="164"/>
      <c r="L28" s="164"/>
      <c r="M28" s="164"/>
      <c r="N28" s="164"/>
    </row>
    <row r="29" spans="1:14" ht="12.6" customHeight="1" x14ac:dyDescent="0.2">
      <c r="A29" s="243">
        <v>22</v>
      </c>
      <c r="B29" s="80" t="s">
        <v>1628</v>
      </c>
      <c r="C29" s="244">
        <v>577016</v>
      </c>
      <c r="D29" s="244">
        <v>3528979</v>
      </c>
      <c r="E29" s="244">
        <v>3458920</v>
      </c>
      <c r="F29" s="245">
        <v>24822</v>
      </c>
      <c r="G29" s="246">
        <v>4.5</v>
      </c>
      <c r="H29" s="245">
        <v>70059</v>
      </c>
      <c r="I29" s="246">
        <v>2</v>
      </c>
      <c r="J29" s="247"/>
      <c r="K29" s="164"/>
      <c r="L29" s="164"/>
      <c r="M29" s="164"/>
      <c r="N29" s="164"/>
    </row>
    <row r="30" spans="1:14" ht="12.6" customHeight="1" x14ac:dyDescent="0.2">
      <c r="A30" s="243">
        <v>23</v>
      </c>
      <c r="B30" s="80" t="s">
        <v>1629</v>
      </c>
      <c r="C30" s="244">
        <v>370750</v>
      </c>
      <c r="D30" s="244">
        <v>2485198</v>
      </c>
      <c r="E30" s="244">
        <v>2370443</v>
      </c>
      <c r="F30" s="245">
        <v>15248</v>
      </c>
      <c r="G30" s="246">
        <v>4.3</v>
      </c>
      <c r="H30" s="245">
        <v>114755</v>
      </c>
      <c r="I30" s="246">
        <v>4.8</v>
      </c>
      <c r="J30" s="247"/>
      <c r="K30" s="164"/>
      <c r="L30" s="164"/>
      <c r="M30" s="164"/>
      <c r="N30" s="164"/>
    </row>
    <row r="31" spans="1:14" ht="12.6" customHeight="1" x14ac:dyDescent="0.2">
      <c r="A31" s="243">
        <v>24</v>
      </c>
      <c r="B31" s="80" t="s">
        <v>1630</v>
      </c>
      <c r="C31" s="244">
        <v>266379</v>
      </c>
      <c r="D31" s="244">
        <v>1978424</v>
      </c>
      <c r="E31" s="244">
        <v>2097943</v>
      </c>
      <c r="F31" s="245">
        <v>-53583</v>
      </c>
      <c r="G31" s="246">
        <v>-16.7</v>
      </c>
      <c r="H31" s="245">
        <v>-119519</v>
      </c>
      <c r="I31" s="246">
        <v>-5.7</v>
      </c>
      <c r="J31" s="247"/>
      <c r="K31" s="164"/>
      <c r="L31" s="164"/>
      <c r="M31" s="164"/>
      <c r="N31" s="164"/>
    </row>
    <row r="32" spans="1:14" ht="12.6" customHeight="1" x14ac:dyDescent="0.2">
      <c r="A32" s="243">
        <v>25</v>
      </c>
      <c r="B32" s="80" t="s">
        <v>1631</v>
      </c>
      <c r="C32" s="244">
        <v>176983</v>
      </c>
      <c r="D32" s="244">
        <v>1193912</v>
      </c>
      <c r="E32" s="244">
        <v>1182076</v>
      </c>
      <c r="F32" s="245">
        <v>-1881</v>
      </c>
      <c r="G32" s="246">
        <v>-1.1000000000000001</v>
      </c>
      <c r="H32" s="245">
        <v>11836</v>
      </c>
      <c r="I32" s="246">
        <v>1</v>
      </c>
      <c r="J32" s="247"/>
      <c r="K32" s="164"/>
      <c r="L32" s="164"/>
      <c r="M32" s="164"/>
      <c r="N32" s="164"/>
    </row>
    <row r="33" spans="1:14" ht="12.6" customHeight="1" x14ac:dyDescent="0.2">
      <c r="A33" s="243">
        <v>26</v>
      </c>
      <c r="B33" s="80" t="s">
        <v>1632</v>
      </c>
      <c r="C33" s="244">
        <v>49909</v>
      </c>
      <c r="D33" s="244">
        <v>292253</v>
      </c>
      <c r="E33" s="244">
        <v>285570</v>
      </c>
      <c r="F33" s="245">
        <v>15545</v>
      </c>
      <c r="G33" s="246">
        <v>45.2</v>
      </c>
      <c r="H33" s="245">
        <v>6683</v>
      </c>
      <c r="I33" s="246">
        <v>2.2999999999999998</v>
      </c>
      <c r="J33" s="247"/>
      <c r="K33" s="164"/>
      <c r="L33" s="164"/>
      <c r="M33" s="164"/>
      <c r="N33" s="164"/>
    </row>
    <row r="34" spans="1:14" ht="12.6" customHeight="1" x14ac:dyDescent="0.2">
      <c r="A34" s="243">
        <v>27</v>
      </c>
      <c r="B34" s="80" t="s">
        <v>1633</v>
      </c>
      <c r="C34" s="244">
        <v>2562433</v>
      </c>
      <c r="D34" s="244">
        <v>18093398</v>
      </c>
      <c r="E34" s="244">
        <v>16200191</v>
      </c>
      <c r="F34" s="245">
        <v>188835</v>
      </c>
      <c r="G34" s="246">
        <v>8</v>
      </c>
      <c r="H34" s="245">
        <v>1893207</v>
      </c>
      <c r="I34" s="246">
        <v>11.7</v>
      </c>
      <c r="J34" s="247"/>
      <c r="K34" s="164"/>
      <c r="L34" s="164"/>
      <c r="M34" s="164"/>
      <c r="N34" s="164"/>
    </row>
    <row r="35" spans="1:14" ht="12.6" customHeight="1" x14ac:dyDescent="0.2">
      <c r="A35" s="243">
        <v>28</v>
      </c>
      <c r="B35" s="80" t="s">
        <v>842</v>
      </c>
      <c r="C35" s="244">
        <v>884804</v>
      </c>
      <c r="D35" s="244">
        <v>5924145</v>
      </c>
      <c r="E35" s="244">
        <v>5441651</v>
      </c>
      <c r="F35" s="245">
        <v>124846</v>
      </c>
      <c r="G35" s="246">
        <v>16.399999999999999</v>
      </c>
      <c r="H35" s="245">
        <v>482494</v>
      </c>
      <c r="I35" s="246">
        <v>8.9</v>
      </c>
      <c r="J35" s="247"/>
      <c r="K35" s="164"/>
      <c r="L35" s="164"/>
      <c r="M35" s="164"/>
      <c r="N35" s="164"/>
    </row>
    <row r="36" spans="1:14" ht="12.6" customHeight="1" x14ac:dyDescent="0.2">
      <c r="A36" s="243">
        <v>29</v>
      </c>
      <c r="B36" s="80" t="s">
        <v>843</v>
      </c>
      <c r="C36" s="244">
        <v>2161965</v>
      </c>
      <c r="D36" s="244">
        <v>15385034</v>
      </c>
      <c r="E36" s="244">
        <v>15182278</v>
      </c>
      <c r="F36" s="245">
        <v>21112</v>
      </c>
      <c r="G36" s="246">
        <v>1</v>
      </c>
      <c r="H36" s="245">
        <v>202756</v>
      </c>
      <c r="I36" s="246">
        <v>1.3</v>
      </c>
      <c r="J36" s="247"/>
      <c r="K36" s="164"/>
      <c r="L36" s="164"/>
      <c r="M36" s="164"/>
      <c r="N36" s="164"/>
    </row>
    <row r="37" spans="1:14" ht="12.6" customHeight="1" x14ac:dyDescent="0.2">
      <c r="A37" s="243">
        <v>30</v>
      </c>
      <c r="B37" s="80" t="s">
        <v>844</v>
      </c>
      <c r="C37" s="244">
        <v>7518148</v>
      </c>
      <c r="D37" s="244">
        <v>46927923</v>
      </c>
      <c r="E37" s="244">
        <v>48750971</v>
      </c>
      <c r="F37" s="245">
        <v>83588</v>
      </c>
      <c r="G37" s="246">
        <v>1.1000000000000001</v>
      </c>
      <c r="H37" s="245">
        <v>-1823048</v>
      </c>
      <c r="I37" s="246">
        <v>-3.7</v>
      </c>
      <c r="J37" s="247"/>
      <c r="K37" s="164"/>
      <c r="L37" s="164"/>
      <c r="M37" s="164"/>
      <c r="N37" s="164"/>
    </row>
    <row r="38" spans="1:14" ht="12.6" customHeight="1" x14ac:dyDescent="0.2">
      <c r="A38" s="243">
        <v>31</v>
      </c>
      <c r="B38" s="80" t="s">
        <v>845</v>
      </c>
      <c r="C38" s="244">
        <v>167385</v>
      </c>
      <c r="D38" s="244">
        <v>1349066</v>
      </c>
      <c r="E38" s="244">
        <v>1207679</v>
      </c>
      <c r="F38" s="245">
        <v>22818</v>
      </c>
      <c r="G38" s="246">
        <v>15.8</v>
      </c>
      <c r="H38" s="245">
        <v>141387</v>
      </c>
      <c r="I38" s="246">
        <v>11.7</v>
      </c>
      <c r="J38" s="247"/>
      <c r="K38" s="164"/>
      <c r="L38" s="164"/>
      <c r="M38" s="164"/>
      <c r="N38" s="164"/>
    </row>
    <row r="39" spans="1:14" ht="12.6" customHeight="1" x14ac:dyDescent="0.2">
      <c r="A39" s="243">
        <v>32</v>
      </c>
      <c r="B39" s="80" t="s">
        <v>1634</v>
      </c>
      <c r="C39" s="244">
        <v>1091154</v>
      </c>
      <c r="D39" s="244">
        <v>7003239</v>
      </c>
      <c r="E39" s="244">
        <v>6963745</v>
      </c>
      <c r="F39" s="245">
        <v>83364</v>
      </c>
      <c r="G39" s="246">
        <v>8.3000000000000007</v>
      </c>
      <c r="H39" s="245">
        <v>39494</v>
      </c>
      <c r="I39" s="246">
        <v>0.6</v>
      </c>
      <c r="J39" s="247"/>
      <c r="K39" s="164"/>
      <c r="L39" s="164"/>
      <c r="M39" s="164"/>
      <c r="N39" s="164"/>
    </row>
    <row r="40" spans="1:14" ht="12.6" customHeight="1" x14ac:dyDescent="0.2">
      <c r="A40" s="243">
        <v>33</v>
      </c>
      <c r="B40" s="80" t="s">
        <v>1635</v>
      </c>
      <c r="C40" s="244">
        <v>901002</v>
      </c>
      <c r="D40" s="244">
        <v>6049803</v>
      </c>
      <c r="E40" s="244">
        <v>5642615</v>
      </c>
      <c r="F40" s="245">
        <v>66007</v>
      </c>
      <c r="G40" s="246">
        <v>7.9</v>
      </c>
      <c r="H40" s="245">
        <v>407188</v>
      </c>
      <c r="I40" s="246">
        <v>7.2</v>
      </c>
      <c r="J40" s="247"/>
      <c r="K40" s="164"/>
      <c r="L40" s="164"/>
      <c r="M40" s="164"/>
      <c r="N40" s="164"/>
    </row>
    <row r="41" spans="1:14" ht="12.6" customHeight="1" x14ac:dyDescent="0.2">
      <c r="A41" s="243">
        <v>34</v>
      </c>
      <c r="B41" s="80" t="s">
        <v>1636</v>
      </c>
      <c r="C41" s="244">
        <v>673431</v>
      </c>
      <c r="D41" s="244">
        <v>4571003</v>
      </c>
      <c r="E41" s="244">
        <v>4575982</v>
      </c>
      <c r="F41" s="245">
        <v>903</v>
      </c>
      <c r="G41" s="246">
        <v>0.1</v>
      </c>
      <c r="H41" s="245">
        <v>-4979</v>
      </c>
      <c r="I41" s="246">
        <v>-0.1</v>
      </c>
      <c r="J41" s="247"/>
      <c r="K41" s="164"/>
      <c r="L41" s="164"/>
      <c r="M41" s="164"/>
      <c r="N41" s="164"/>
    </row>
    <row r="42" spans="1:14" ht="12.6" customHeight="1" x14ac:dyDescent="0.2">
      <c r="A42" s="243">
        <v>35</v>
      </c>
      <c r="B42" s="80" t="s">
        <v>1637</v>
      </c>
      <c r="C42" s="244">
        <v>321861</v>
      </c>
      <c r="D42" s="244">
        <v>2114062</v>
      </c>
      <c r="E42" s="244">
        <v>2057510</v>
      </c>
      <c r="F42" s="245">
        <v>22983</v>
      </c>
      <c r="G42" s="246">
        <v>7.7</v>
      </c>
      <c r="H42" s="245">
        <v>56552</v>
      </c>
      <c r="I42" s="246">
        <v>2.7</v>
      </c>
      <c r="J42" s="247"/>
      <c r="K42" s="164"/>
      <c r="L42" s="164"/>
      <c r="M42" s="164"/>
      <c r="N42" s="164"/>
    </row>
    <row r="43" spans="1:14" ht="12.6" customHeight="1" x14ac:dyDescent="0.2">
      <c r="A43" s="243">
        <v>36</v>
      </c>
      <c r="B43" s="80" t="s">
        <v>1638</v>
      </c>
      <c r="C43" s="244">
        <v>21665</v>
      </c>
      <c r="D43" s="244">
        <v>165608</v>
      </c>
      <c r="E43" s="244">
        <v>161197</v>
      </c>
      <c r="F43" s="245">
        <v>228</v>
      </c>
      <c r="G43" s="246">
        <v>1.1000000000000001</v>
      </c>
      <c r="H43" s="245">
        <v>4411</v>
      </c>
      <c r="I43" s="246">
        <v>2.7</v>
      </c>
      <c r="J43" s="247"/>
      <c r="K43" s="164"/>
      <c r="L43" s="164"/>
      <c r="M43" s="164"/>
      <c r="N43" s="164"/>
    </row>
    <row r="44" spans="1:14" ht="12.6" customHeight="1" x14ac:dyDescent="0.2">
      <c r="A44" s="243">
        <v>37</v>
      </c>
      <c r="B44" s="80" t="s">
        <v>1639</v>
      </c>
      <c r="C44" s="244">
        <v>108035</v>
      </c>
      <c r="D44" s="244">
        <v>735565</v>
      </c>
      <c r="E44" s="244">
        <v>742214</v>
      </c>
      <c r="F44" s="245">
        <v>-4767</v>
      </c>
      <c r="G44" s="246">
        <v>-4.2</v>
      </c>
      <c r="H44" s="245">
        <v>-6649</v>
      </c>
      <c r="I44" s="246">
        <v>-0.9</v>
      </c>
      <c r="J44" s="247"/>
      <c r="K44" s="164"/>
      <c r="L44" s="164"/>
      <c r="M44" s="164"/>
      <c r="N44" s="164"/>
    </row>
    <row r="45" spans="1:14" ht="12.6" customHeight="1" x14ac:dyDescent="0.2">
      <c r="A45" s="243">
        <v>38</v>
      </c>
      <c r="B45" s="80" t="s">
        <v>1640</v>
      </c>
      <c r="C45" s="244">
        <v>1893363</v>
      </c>
      <c r="D45" s="244">
        <v>14194733</v>
      </c>
      <c r="E45" s="244">
        <v>13694975</v>
      </c>
      <c r="F45" s="245">
        <v>51766</v>
      </c>
      <c r="G45" s="246">
        <v>2.8</v>
      </c>
      <c r="H45" s="245">
        <v>499758</v>
      </c>
      <c r="I45" s="246">
        <v>3.6</v>
      </c>
      <c r="J45" s="247"/>
      <c r="K45" s="164"/>
      <c r="L45" s="164"/>
      <c r="M45" s="164"/>
      <c r="N45" s="164"/>
    </row>
    <row r="46" spans="1:14" ht="12.6" customHeight="1" x14ac:dyDescent="0.2">
      <c r="A46" s="243">
        <v>39</v>
      </c>
      <c r="B46" s="80" t="s">
        <v>1641</v>
      </c>
      <c r="C46" s="244">
        <v>5295689</v>
      </c>
      <c r="D46" s="244">
        <v>36759583</v>
      </c>
      <c r="E46" s="244">
        <v>37172034</v>
      </c>
      <c r="F46" s="245">
        <v>871</v>
      </c>
      <c r="G46" s="246">
        <v>0</v>
      </c>
      <c r="H46" s="245">
        <v>-412451</v>
      </c>
      <c r="I46" s="246">
        <v>-1.1000000000000001</v>
      </c>
      <c r="J46" s="247"/>
      <c r="K46" s="164"/>
      <c r="L46" s="164"/>
      <c r="M46" s="164"/>
      <c r="N46" s="164"/>
    </row>
    <row r="47" spans="1:14" ht="12.6" customHeight="1" x14ac:dyDescent="0.2">
      <c r="A47" s="243">
        <v>40</v>
      </c>
      <c r="B47" s="80" t="s">
        <v>1642</v>
      </c>
      <c r="C47" s="244">
        <v>1280154</v>
      </c>
      <c r="D47" s="244">
        <v>8894136</v>
      </c>
      <c r="E47" s="244">
        <v>9043735</v>
      </c>
      <c r="F47" s="245">
        <v>5603</v>
      </c>
      <c r="G47" s="246">
        <v>0.4</v>
      </c>
      <c r="H47" s="245">
        <v>-149599</v>
      </c>
      <c r="I47" s="246">
        <v>-1.7</v>
      </c>
      <c r="J47" s="247"/>
      <c r="K47" s="164"/>
      <c r="L47" s="164"/>
      <c r="M47" s="164"/>
      <c r="N47" s="164"/>
    </row>
    <row r="48" spans="1:14" ht="12.6" customHeight="1" x14ac:dyDescent="0.2">
      <c r="A48" s="243">
        <v>41</v>
      </c>
      <c r="B48" s="80" t="s">
        <v>1643</v>
      </c>
      <c r="C48" s="244">
        <v>59559</v>
      </c>
      <c r="D48" s="244">
        <v>447280</v>
      </c>
      <c r="E48" s="244">
        <v>564569</v>
      </c>
      <c r="F48" s="245">
        <v>-16403</v>
      </c>
      <c r="G48" s="246">
        <v>-21.6</v>
      </c>
      <c r="H48" s="245">
        <v>-117289</v>
      </c>
      <c r="I48" s="246">
        <v>-20.8</v>
      </c>
      <c r="J48" s="247"/>
      <c r="K48" s="164"/>
      <c r="L48" s="164"/>
      <c r="M48" s="164"/>
      <c r="N48" s="164"/>
    </row>
    <row r="49" spans="1:14" ht="12.6" customHeight="1" x14ac:dyDescent="0.2">
      <c r="A49" s="243">
        <v>42</v>
      </c>
      <c r="B49" s="80" t="s">
        <v>1644</v>
      </c>
      <c r="C49" s="244">
        <v>228286</v>
      </c>
      <c r="D49" s="244">
        <v>1405695</v>
      </c>
      <c r="E49" s="244">
        <v>1335232</v>
      </c>
      <c r="F49" s="245">
        <v>14346</v>
      </c>
      <c r="G49" s="246">
        <v>6.7</v>
      </c>
      <c r="H49" s="245">
        <v>70463</v>
      </c>
      <c r="I49" s="246">
        <v>5.3</v>
      </c>
      <c r="J49" s="247"/>
      <c r="K49" s="164"/>
      <c r="L49" s="164"/>
      <c r="M49" s="164"/>
      <c r="N49" s="164"/>
    </row>
    <row r="50" spans="1:14" ht="12.6" customHeight="1" x14ac:dyDescent="0.2">
      <c r="A50" s="243">
        <v>43</v>
      </c>
      <c r="B50" s="80" t="s">
        <v>1645</v>
      </c>
      <c r="C50" s="244">
        <v>9216</v>
      </c>
      <c r="D50" s="244">
        <v>54616</v>
      </c>
      <c r="E50" s="244">
        <v>71171</v>
      </c>
      <c r="F50" s="245">
        <v>-535</v>
      </c>
      <c r="G50" s="246">
        <v>-5.5</v>
      </c>
      <c r="H50" s="245">
        <v>-16555</v>
      </c>
      <c r="I50" s="246">
        <v>-23.3</v>
      </c>
      <c r="J50" s="247"/>
      <c r="K50" s="164"/>
      <c r="L50" s="164"/>
      <c r="M50" s="164"/>
      <c r="N50" s="164"/>
    </row>
    <row r="51" spans="1:14" ht="12.6" customHeight="1" x14ac:dyDescent="0.2">
      <c r="A51" s="243">
        <v>44</v>
      </c>
      <c r="B51" s="80" t="s">
        <v>1646</v>
      </c>
      <c r="C51" s="244">
        <v>741896</v>
      </c>
      <c r="D51" s="244">
        <v>5130787</v>
      </c>
      <c r="E51" s="244">
        <v>4963960</v>
      </c>
      <c r="F51" s="245">
        <v>-3268</v>
      </c>
      <c r="G51" s="246">
        <v>-0.4</v>
      </c>
      <c r="H51" s="245">
        <v>166827</v>
      </c>
      <c r="I51" s="246">
        <v>3.4</v>
      </c>
      <c r="J51" s="247"/>
      <c r="K51" s="164"/>
      <c r="L51" s="164"/>
      <c r="M51" s="164"/>
      <c r="N51" s="164"/>
    </row>
    <row r="52" spans="1:14" ht="12.6" customHeight="1" x14ac:dyDescent="0.2">
      <c r="A52" s="243">
        <v>45</v>
      </c>
      <c r="B52" s="80" t="s">
        <v>1647</v>
      </c>
      <c r="C52" s="244">
        <v>2874</v>
      </c>
      <c r="D52" s="244">
        <v>18134</v>
      </c>
      <c r="E52" s="244">
        <v>18102</v>
      </c>
      <c r="F52" s="245">
        <v>392</v>
      </c>
      <c r="G52" s="246">
        <v>15.8</v>
      </c>
      <c r="H52" s="245">
        <v>32</v>
      </c>
      <c r="I52" s="246">
        <v>0.2</v>
      </c>
      <c r="J52" s="247"/>
      <c r="K52" s="164"/>
      <c r="L52" s="164"/>
      <c r="M52" s="164"/>
      <c r="N52" s="164"/>
    </row>
    <row r="53" spans="1:14" ht="12.6" customHeight="1" x14ac:dyDescent="0.2">
      <c r="A53" s="243">
        <v>46</v>
      </c>
      <c r="B53" s="80" t="s">
        <v>1648</v>
      </c>
      <c r="C53" s="244">
        <v>3605</v>
      </c>
      <c r="D53" s="244">
        <v>28577</v>
      </c>
      <c r="E53" s="244">
        <v>26851</v>
      </c>
      <c r="F53" s="245">
        <v>557</v>
      </c>
      <c r="G53" s="246">
        <v>18.3</v>
      </c>
      <c r="H53" s="245">
        <v>1726</v>
      </c>
      <c r="I53" s="246">
        <v>6.4</v>
      </c>
      <c r="J53" s="247"/>
      <c r="K53" s="164"/>
      <c r="L53" s="164"/>
      <c r="M53" s="164"/>
      <c r="N53" s="164"/>
    </row>
    <row r="54" spans="1:14" ht="12.6" customHeight="1" x14ac:dyDescent="0.2">
      <c r="A54" s="243">
        <v>47</v>
      </c>
      <c r="B54" s="80" t="s">
        <v>1649</v>
      </c>
      <c r="C54" s="244">
        <v>87730</v>
      </c>
      <c r="D54" s="244">
        <v>731665</v>
      </c>
      <c r="E54" s="244">
        <v>704563</v>
      </c>
      <c r="F54" s="245">
        <v>-21482</v>
      </c>
      <c r="G54" s="246">
        <v>-19.7</v>
      </c>
      <c r="H54" s="245">
        <v>27102</v>
      </c>
      <c r="I54" s="246">
        <v>3.8</v>
      </c>
      <c r="J54" s="247"/>
      <c r="K54" s="164"/>
      <c r="L54" s="164"/>
      <c r="M54" s="164"/>
      <c r="N54" s="164"/>
    </row>
    <row r="55" spans="1:14" ht="12.6" customHeight="1" x14ac:dyDescent="0.2">
      <c r="A55" s="243">
        <v>48</v>
      </c>
      <c r="B55" s="80" t="s">
        <v>1650</v>
      </c>
      <c r="C55" s="244">
        <v>1621962</v>
      </c>
      <c r="D55" s="244">
        <v>11069670</v>
      </c>
      <c r="E55" s="244">
        <v>11079611</v>
      </c>
      <c r="F55" s="245">
        <v>-31950</v>
      </c>
      <c r="G55" s="246">
        <v>-1.9</v>
      </c>
      <c r="H55" s="245">
        <v>-9941</v>
      </c>
      <c r="I55" s="246">
        <v>-0.1</v>
      </c>
      <c r="J55" s="247"/>
      <c r="K55" s="164"/>
      <c r="L55" s="164"/>
      <c r="M55" s="164"/>
      <c r="N55" s="164"/>
    </row>
    <row r="56" spans="1:14" ht="12.6" customHeight="1" x14ac:dyDescent="0.2">
      <c r="A56" s="243">
        <v>49</v>
      </c>
      <c r="B56" s="80" t="s">
        <v>1651</v>
      </c>
      <c r="C56" s="244">
        <v>345561</v>
      </c>
      <c r="D56" s="244">
        <v>2325827</v>
      </c>
      <c r="E56" s="244">
        <v>2383308</v>
      </c>
      <c r="F56" s="245">
        <v>4168</v>
      </c>
      <c r="G56" s="246">
        <v>1.2</v>
      </c>
      <c r="H56" s="245">
        <v>-57481</v>
      </c>
      <c r="I56" s="246">
        <v>-2.4</v>
      </c>
      <c r="J56" s="247"/>
      <c r="K56" s="164"/>
      <c r="L56" s="164"/>
      <c r="M56" s="164"/>
      <c r="N56" s="164"/>
    </row>
    <row r="57" spans="1:14" ht="12.6" customHeight="1" x14ac:dyDescent="0.2">
      <c r="A57" s="243">
        <v>50</v>
      </c>
      <c r="B57" s="80" t="s">
        <v>1652</v>
      </c>
      <c r="C57" s="244">
        <v>2932</v>
      </c>
      <c r="D57" s="244">
        <v>18559</v>
      </c>
      <c r="E57" s="244">
        <v>30009</v>
      </c>
      <c r="F57" s="245">
        <v>-490</v>
      </c>
      <c r="G57" s="246">
        <v>-14.3</v>
      </c>
      <c r="H57" s="245">
        <v>-11450</v>
      </c>
      <c r="I57" s="246">
        <v>-38.200000000000003</v>
      </c>
      <c r="J57" s="247"/>
      <c r="K57" s="164"/>
      <c r="L57" s="164"/>
      <c r="M57" s="164"/>
      <c r="N57" s="164"/>
    </row>
    <row r="58" spans="1:14" ht="12.6" customHeight="1" x14ac:dyDescent="0.2">
      <c r="A58" s="243">
        <v>51</v>
      </c>
      <c r="B58" s="80" t="s">
        <v>1653</v>
      </c>
      <c r="C58" s="244">
        <v>42337</v>
      </c>
      <c r="D58" s="244">
        <v>305497</v>
      </c>
      <c r="E58" s="244">
        <v>313488</v>
      </c>
      <c r="F58" s="245">
        <v>4259</v>
      </c>
      <c r="G58" s="246">
        <v>11.2</v>
      </c>
      <c r="H58" s="245">
        <v>-7991</v>
      </c>
      <c r="I58" s="246">
        <v>-2.5</v>
      </c>
      <c r="J58" s="247"/>
      <c r="K58" s="164"/>
      <c r="L58" s="164"/>
      <c r="M58" s="164"/>
      <c r="N58" s="164"/>
    </row>
    <row r="59" spans="1:14" ht="12.6" customHeight="1" x14ac:dyDescent="0.2">
      <c r="A59" s="243">
        <v>52</v>
      </c>
      <c r="B59" s="80" t="s">
        <v>1654</v>
      </c>
      <c r="C59" s="244">
        <v>56278</v>
      </c>
      <c r="D59" s="244">
        <v>435254</v>
      </c>
      <c r="E59" s="244">
        <v>484981</v>
      </c>
      <c r="F59" s="245">
        <v>-3139</v>
      </c>
      <c r="G59" s="246">
        <v>-5.3</v>
      </c>
      <c r="H59" s="245">
        <v>-49727</v>
      </c>
      <c r="I59" s="246">
        <v>-10.3</v>
      </c>
      <c r="J59" s="247"/>
      <c r="K59" s="164"/>
      <c r="L59" s="164"/>
      <c r="M59" s="164"/>
      <c r="N59" s="164"/>
    </row>
    <row r="60" spans="1:14" ht="12.6" customHeight="1" x14ac:dyDescent="0.2">
      <c r="A60" s="243">
        <v>53</v>
      </c>
      <c r="B60" s="80" t="s">
        <v>1655</v>
      </c>
      <c r="C60" s="244">
        <v>2011</v>
      </c>
      <c r="D60" s="244">
        <v>21756</v>
      </c>
      <c r="E60" s="244">
        <v>20675</v>
      </c>
      <c r="F60" s="245">
        <v>-320</v>
      </c>
      <c r="G60" s="246">
        <v>-13.7</v>
      </c>
      <c r="H60" s="245">
        <v>1081</v>
      </c>
      <c r="I60" s="246">
        <v>5.2</v>
      </c>
      <c r="J60" s="247"/>
      <c r="K60" s="164"/>
      <c r="L60" s="164"/>
      <c r="M60" s="164"/>
      <c r="N60" s="164"/>
    </row>
    <row r="61" spans="1:14" ht="12.6" customHeight="1" x14ac:dyDescent="0.2">
      <c r="A61" s="243">
        <v>54</v>
      </c>
      <c r="B61" s="80" t="s">
        <v>1656</v>
      </c>
      <c r="C61" s="244">
        <v>147929</v>
      </c>
      <c r="D61" s="244">
        <v>1116138</v>
      </c>
      <c r="E61" s="244">
        <v>1140188</v>
      </c>
      <c r="F61" s="245">
        <v>-4983</v>
      </c>
      <c r="G61" s="246">
        <v>-3.3</v>
      </c>
      <c r="H61" s="245">
        <v>-24050</v>
      </c>
      <c r="I61" s="246">
        <v>-2.1</v>
      </c>
      <c r="J61" s="247"/>
      <c r="K61" s="164"/>
      <c r="L61" s="164"/>
      <c r="M61" s="164"/>
      <c r="N61" s="164"/>
    </row>
    <row r="62" spans="1:14" ht="12.6" customHeight="1" x14ac:dyDescent="0.2">
      <c r="A62" s="243">
        <v>55</v>
      </c>
      <c r="B62" s="80" t="s">
        <v>1657</v>
      </c>
      <c r="C62" s="244">
        <v>140456</v>
      </c>
      <c r="D62" s="244">
        <v>1022411</v>
      </c>
      <c r="E62" s="244">
        <v>1089830</v>
      </c>
      <c r="F62" s="245">
        <v>-8962</v>
      </c>
      <c r="G62" s="246">
        <v>-6</v>
      </c>
      <c r="H62" s="245">
        <v>-67419</v>
      </c>
      <c r="I62" s="246">
        <v>-6.2</v>
      </c>
      <c r="J62" s="247"/>
      <c r="K62" s="164"/>
      <c r="L62" s="164"/>
      <c r="M62" s="164"/>
      <c r="N62" s="164"/>
    </row>
    <row r="63" spans="1:14" ht="12.6" customHeight="1" x14ac:dyDescent="0.2">
      <c r="A63" s="243">
        <v>56</v>
      </c>
      <c r="B63" s="80" t="s">
        <v>1658</v>
      </c>
      <c r="C63" s="244">
        <v>214650</v>
      </c>
      <c r="D63" s="244">
        <v>1507257</v>
      </c>
      <c r="E63" s="244">
        <v>1479703</v>
      </c>
      <c r="F63" s="245">
        <v>5727</v>
      </c>
      <c r="G63" s="246">
        <v>2.7</v>
      </c>
      <c r="H63" s="245">
        <v>27554</v>
      </c>
      <c r="I63" s="246">
        <v>1.9</v>
      </c>
      <c r="J63" s="247"/>
      <c r="K63" s="164"/>
      <c r="L63" s="164"/>
      <c r="M63" s="164"/>
      <c r="N63" s="164"/>
    </row>
    <row r="64" spans="1:14" ht="12.6" customHeight="1" x14ac:dyDescent="0.2">
      <c r="A64" s="243">
        <v>57</v>
      </c>
      <c r="B64" s="80" t="s">
        <v>1659</v>
      </c>
      <c r="C64" s="244">
        <v>44237</v>
      </c>
      <c r="D64" s="244">
        <v>315025</v>
      </c>
      <c r="E64" s="244">
        <v>322847</v>
      </c>
      <c r="F64" s="245">
        <v>-3609</v>
      </c>
      <c r="G64" s="246">
        <v>-7.5</v>
      </c>
      <c r="H64" s="245">
        <v>-7822</v>
      </c>
      <c r="I64" s="246">
        <v>-2.4</v>
      </c>
      <c r="J64" s="247"/>
      <c r="K64" s="164"/>
      <c r="L64" s="164"/>
      <c r="M64" s="164"/>
      <c r="N64" s="164"/>
    </row>
    <row r="65" spans="1:14" ht="12.6" customHeight="1" x14ac:dyDescent="0.2">
      <c r="A65" s="243">
        <v>58</v>
      </c>
      <c r="B65" s="80" t="s">
        <v>1660</v>
      </c>
      <c r="C65" s="244">
        <v>43115</v>
      </c>
      <c r="D65" s="244">
        <v>316544</v>
      </c>
      <c r="E65" s="244">
        <v>314295</v>
      </c>
      <c r="F65" s="245">
        <v>1545</v>
      </c>
      <c r="G65" s="246">
        <v>3.7</v>
      </c>
      <c r="H65" s="245">
        <v>2249</v>
      </c>
      <c r="I65" s="246">
        <v>0.7</v>
      </c>
      <c r="J65" s="247"/>
      <c r="K65" s="164"/>
      <c r="L65" s="164"/>
      <c r="M65" s="164"/>
      <c r="N65" s="164"/>
    </row>
    <row r="66" spans="1:14" ht="12.6" customHeight="1" x14ac:dyDescent="0.2">
      <c r="A66" s="243">
        <v>59</v>
      </c>
      <c r="B66" s="80" t="s">
        <v>1661</v>
      </c>
      <c r="C66" s="244">
        <v>207834</v>
      </c>
      <c r="D66" s="244">
        <v>1463967</v>
      </c>
      <c r="E66" s="244">
        <v>1546272</v>
      </c>
      <c r="F66" s="245">
        <v>-2436</v>
      </c>
      <c r="G66" s="246">
        <v>-1.2</v>
      </c>
      <c r="H66" s="245">
        <v>-82305</v>
      </c>
      <c r="I66" s="246">
        <v>-5.3</v>
      </c>
      <c r="J66" s="247"/>
      <c r="K66" s="164"/>
      <c r="L66" s="164"/>
      <c r="M66" s="164"/>
      <c r="N66" s="164"/>
    </row>
    <row r="67" spans="1:14" ht="12.6" customHeight="1" x14ac:dyDescent="0.2">
      <c r="A67" s="243">
        <v>60</v>
      </c>
      <c r="B67" s="80" t="s">
        <v>1662</v>
      </c>
      <c r="C67" s="244">
        <v>58379</v>
      </c>
      <c r="D67" s="244">
        <v>445113</v>
      </c>
      <c r="E67" s="244">
        <v>475807</v>
      </c>
      <c r="F67" s="245">
        <v>-4992</v>
      </c>
      <c r="G67" s="246">
        <v>-7.9</v>
      </c>
      <c r="H67" s="245">
        <v>-30694</v>
      </c>
      <c r="I67" s="246">
        <v>-6.5</v>
      </c>
      <c r="J67" s="247"/>
      <c r="K67" s="164"/>
      <c r="L67" s="164"/>
      <c r="M67" s="164"/>
      <c r="N67" s="164"/>
    </row>
    <row r="68" spans="1:14" ht="12.6" customHeight="1" x14ac:dyDescent="0.2">
      <c r="A68" s="243">
        <v>61</v>
      </c>
      <c r="B68" s="80" t="s">
        <v>1663</v>
      </c>
      <c r="C68" s="244">
        <v>870024</v>
      </c>
      <c r="D68" s="244">
        <v>5419261</v>
      </c>
      <c r="E68" s="244">
        <v>5203142</v>
      </c>
      <c r="F68" s="245">
        <v>57911</v>
      </c>
      <c r="G68" s="246">
        <v>7.1</v>
      </c>
      <c r="H68" s="245">
        <v>216119</v>
      </c>
      <c r="I68" s="246">
        <v>4.2</v>
      </c>
      <c r="J68" s="247"/>
      <c r="K68" s="164"/>
      <c r="L68" s="164"/>
      <c r="M68" s="164"/>
      <c r="N68" s="164"/>
    </row>
    <row r="69" spans="1:14" ht="12.6" customHeight="1" x14ac:dyDescent="0.2">
      <c r="A69" s="243">
        <v>62</v>
      </c>
      <c r="B69" s="80" t="s">
        <v>1664</v>
      </c>
      <c r="C69" s="244">
        <v>898090</v>
      </c>
      <c r="D69" s="244">
        <v>6108114</v>
      </c>
      <c r="E69" s="244">
        <v>5914217</v>
      </c>
      <c r="F69" s="245">
        <v>37531</v>
      </c>
      <c r="G69" s="246">
        <v>4.4000000000000004</v>
      </c>
      <c r="H69" s="245">
        <v>193897</v>
      </c>
      <c r="I69" s="246">
        <v>3.3</v>
      </c>
      <c r="J69" s="247"/>
      <c r="K69" s="164"/>
      <c r="L69" s="164"/>
      <c r="M69" s="164"/>
      <c r="N69" s="164"/>
    </row>
    <row r="70" spans="1:14" ht="12.6" customHeight="1" x14ac:dyDescent="0.2">
      <c r="A70" s="243">
        <v>63</v>
      </c>
      <c r="B70" s="80" t="s">
        <v>1665</v>
      </c>
      <c r="C70" s="244">
        <v>244752</v>
      </c>
      <c r="D70" s="244">
        <v>1576076</v>
      </c>
      <c r="E70" s="244">
        <v>1530954</v>
      </c>
      <c r="F70" s="245">
        <v>9945</v>
      </c>
      <c r="G70" s="246">
        <v>4.2</v>
      </c>
      <c r="H70" s="245">
        <v>45122</v>
      </c>
      <c r="I70" s="246">
        <v>2.9</v>
      </c>
      <c r="J70" s="247"/>
      <c r="K70" s="164"/>
      <c r="L70" s="164"/>
      <c r="M70" s="164"/>
      <c r="N70" s="164"/>
    </row>
    <row r="71" spans="1:14" ht="12.6" customHeight="1" x14ac:dyDescent="0.2">
      <c r="A71" s="243">
        <v>64</v>
      </c>
      <c r="B71" s="80" t="s">
        <v>846</v>
      </c>
      <c r="C71" s="244">
        <v>709886</v>
      </c>
      <c r="D71" s="244">
        <v>4639731</v>
      </c>
      <c r="E71" s="244">
        <v>4265180</v>
      </c>
      <c r="F71" s="245">
        <v>45676</v>
      </c>
      <c r="G71" s="246">
        <v>6.9</v>
      </c>
      <c r="H71" s="245">
        <v>374551</v>
      </c>
      <c r="I71" s="246">
        <v>8.8000000000000007</v>
      </c>
      <c r="J71" s="247"/>
      <c r="K71" s="164"/>
      <c r="L71" s="164"/>
      <c r="M71" s="164"/>
      <c r="N71" s="164"/>
    </row>
    <row r="72" spans="1:14" ht="12.6" customHeight="1" x14ac:dyDescent="0.2">
      <c r="A72" s="243">
        <v>65</v>
      </c>
      <c r="B72" s="80" t="s">
        <v>847</v>
      </c>
      <c r="C72" s="244">
        <v>39840</v>
      </c>
      <c r="D72" s="244">
        <v>264357</v>
      </c>
      <c r="E72" s="244">
        <v>248885</v>
      </c>
      <c r="F72" s="245">
        <v>3890</v>
      </c>
      <c r="G72" s="246">
        <v>10.8</v>
      </c>
      <c r="H72" s="245">
        <v>15472</v>
      </c>
      <c r="I72" s="246">
        <v>6.2</v>
      </c>
      <c r="J72" s="247"/>
      <c r="K72" s="164"/>
      <c r="L72" s="164"/>
      <c r="M72" s="164"/>
      <c r="N72" s="164"/>
    </row>
    <row r="73" spans="1:14" ht="12.6" customHeight="1" x14ac:dyDescent="0.2">
      <c r="A73" s="243">
        <v>66</v>
      </c>
      <c r="B73" s="80" t="s">
        <v>1666</v>
      </c>
      <c r="C73" s="244">
        <v>9329</v>
      </c>
      <c r="D73" s="244">
        <v>58715</v>
      </c>
      <c r="E73" s="244">
        <v>64320</v>
      </c>
      <c r="F73" s="245">
        <v>-1026</v>
      </c>
      <c r="G73" s="246">
        <v>-9.9</v>
      </c>
      <c r="H73" s="245">
        <v>-5605</v>
      </c>
      <c r="I73" s="246">
        <v>-8.6999999999999993</v>
      </c>
      <c r="J73" s="247"/>
      <c r="K73" s="164"/>
      <c r="L73" s="164"/>
      <c r="M73" s="164"/>
      <c r="N73" s="164"/>
    </row>
    <row r="74" spans="1:14" ht="12.6" customHeight="1" x14ac:dyDescent="0.2">
      <c r="A74" s="243">
        <v>67</v>
      </c>
      <c r="B74" s="80" t="s">
        <v>1667</v>
      </c>
      <c r="C74" s="244">
        <v>13003</v>
      </c>
      <c r="D74" s="244">
        <v>84136</v>
      </c>
      <c r="E74" s="244">
        <v>77710</v>
      </c>
      <c r="F74" s="245">
        <v>1536</v>
      </c>
      <c r="G74" s="246">
        <v>13.4</v>
      </c>
      <c r="H74" s="245">
        <v>6426</v>
      </c>
      <c r="I74" s="246">
        <v>8.3000000000000007</v>
      </c>
      <c r="J74" s="247"/>
      <c r="K74" s="164"/>
      <c r="L74" s="164"/>
      <c r="M74" s="164"/>
      <c r="N74" s="164"/>
    </row>
    <row r="75" spans="1:14" ht="12.6" customHeight="1" x14ac:dyDescent="0.2">
      <c r="A75" s="243">
        <v>68</v>
      </c>
      <c r="B75" s="80" t="s">
        <v>1668</v>
      </c>
      <c r="C75" s="244">
        <v>426628</v>
      </c>
      <c r="D75" s="244">
        <v>2891642</v>
      </c>
      <c r="E75" s="244">
        <v>2891789</v>
      </c>
      <c r="F75" s="245">
        <v>-7798</v>
      </c>
      <c r="G75" s="246">
        <v>-1.8</v>
      </c>
      <c r="H75" s="245">
        <v>-147</v>
      </c>
      <c r="I75" s="246">
        <v>0</v>
      </c>
      <c r="J75" s="247"/>
      <c r="K75" s="164"/>
      <c r="L75" s="164"/>
      <c r="M75" s="164"/>
      <c r="N75" s="164"/>
    </row>
    <row r="76" spans="1:14" ht="12.6" customHeight="1" x14ac:dyDescent="0.2">
      <c r="A76" s="243">
        <v>69</v>
      </c>
      <c r="B76" s="80" t="s">
        <v>1669</v>
      </c>
      <c r="C76" s="244">
        <v>312758</v>
      </c>
      <c r="D76" s="244">
        <v>2194634</v>
      </c>
      <c r="E76" s="244">
        <v>2021257</v>
      </c>
      <c r="F76" s="245">
        <v>-4667</v>
      </c>
      <c r="G76" s="246">
        <v>-1.5</v>
      </c>
      <c r="H76" s="245">
        <v>173377</v>
      </c>
      <c r="I76" s="246">
        <v>8.6</v>
      </c>
      <c r="J76" s="247"/>
      <c r="K76" s="164"/>
      <c r="L76" s="164"/>
      <c r="M76" s="164"/>
      <c r="N76" s="164"/>
    </row>
    <row r="77" spans="1:14" ht="12.6" customHeight="1" x14ac:dyDescent="0.2">
      <c r="A77" s="243">
        <v>70</v>
      </c>
      <c r="B77" s="80" t="s">
        <v>1670</v>
      </c>
      <c r="C77" s="244">
        <v>573914</v>
      </c>
      <c r="D77" s="244">
        <v>3982040</v>
      </c>
      <c r="E77" s="244">
        <v>3958983</v>
      </c>
      <c r="F77" s="245">
        <v>6100</v>
      </c>
      <c r="G77" s="246">
        <v>1.1000000000000001</v>
      </c>
      <c r="H77" s="245">
        <v>23057</v>
      </c>
      <c r="I77" s="246">
        <v>0.6</v>
      </c>
      <c r="J77" s="247"/>
      <c r="K77" s="164"/>
      <c r="L77" s="164"/>
      <c r="M77" s="164"/>
      <c r="N77" s="164"/>
    </row>
    <row r="78" spans="1:14" ht="12.6" customHeight="1" x14ac:dyDescent="0.2">
      <c r="A78" s="243">
        <v>71</v>
      </c>
      <c r="B78" s="80" t="s">
        <v>1671</v>
      </c>
      <c r="C78" s="244">
        <v>1513595</v>
      </c>
      <c r="D78" s="244">
        <v>8408786</v>
      </c>
      <c r="E78" s="244">
        <v>6794901</v>
      </c>
      <c r="F78" s="245">
        <v>526103</v>
      </c>
      <c r="G78" s="246">
        <v>53.3</v>
      </c>
      <c r="H78" s="245">
        <v>1613885</v>
      </c>
      <c r="I78" s="246">
        <v>23.8</v>
      </c>
      <c r="J78" s="247"/>
      <c r="K78" s="164"/>
      <c r="L78" s="164"/>
      <c r="M78" s="164"/>
      <c r="N78" s="164"/>
    </row>
    <row r="79" spans="1:14" ht="12.6" customHeight="1" x14ac:dyDescent="0.2">
      <c r="A79" s="243">
        <v>72</v>
      </c>
      <c r="B79" s="80" t="s">
        <v>848</v>
      </c>
      <c r="C79" s="244">
        <v>1964566</v>
      </c>
      <c r="D79" s="244">
        <v>14372650</v>
      </c>
      <c r="E79" s="244">
        <v>14713551</v>
      </c>
      <c r="F79" s="245">
        <v>-61723</v>
      </c>
      <c r="G79" s="246">
        <v>-3</v>
      </c>
      <c r="H79" s="245">
        <v>-340901</v>
      </c>
      <c r="I79" s="246">
        <v>-2.2999999999999998</v>
      </c>
      <c r="J79" s="247"/>
      <c r="K79" s="164"/>
      <c r="L79" s="164"/>
      <c r="M79" s="164"/>
      <c r="N79" s="164"/>
    </row>
    <row r="80" spans="1:14" ht="12.6" customHeight="1" x14ac:dyDescent="0.2">
      <c r="A80" s="243">
        <v>73</v>
      </c>
      <c r="B80" s="80" t="s">
        <v>1672</v>
      </c>
      <c r="C80" s="244">
        <v>2429208</v>
      </c>
      <c r="D80" s="244">
        <v>17033163</v>
      </c>
      <c r="E80" s="244">
        <v>17013314</v>
      </c>
      <c r="F80" s="245">
        <v>-10912</v>
      </c>
      <c r="G80" s="246">
        <v>-0.4</v>
      </c>
      <c r="H80" s="245">
        <v>19849</v>
      </c>
      <c r="I80" s="246">
        <v>0.1</v>
      </c>
      <c r="J80" s="247"/>
      <c r="K80" s="164"/>
      <c r="L80" s="164"/>
      <c r="M80" s="164"/>
      <c r="N80" s="164"/>
    </row>
    <row r="81" spans="1:14" ht="12.6" customHeight="1" x14ac:dyDescent="0.2">
      <c r="A81" s="243">
        <v>74</v>
      </c>
      <c r="B81" s="80" t="s">
        <v>1673</v>
      </c>
      <c r="C81" s="244">
        <v>899330</v>
      </c>
      <c r="D81" s="244">
        <v>6318949</v>
      </c>
      <c r="E81" s="244">
        <v>6862877</v>
      </c>
      <c r="F81" s="245">
        <v>-85044</v>
      </c>
      <c r="G81" s="246">
        <v>-8.6</v>
      </c>
      <c r="H81" s="245">
        <v>-543928</v>
      </c>
      <c r="I81" s="246">
        <v>-7.9</v>
      </c>
      <c r="J81" s="247"/>
      <c r="K81" s="164"/>
      <c r="L81" s="164"/>
      <c r="M81" s="164"/>
      <c r="N81" s="164"/>
    </row>
    <row r="82" spans="1:14" ht="12.6" customHeight="1" x14ac:dyDescent="0.2">
      <c r="A82" s="243">
        <v>75</v>
      </c>
      <c r="B82" s="80" t="s">
        <v>1674</v>
      </c>
      <c r="C82" s="244">
        <v>117911</v>
      </c>
      <c r="D82" s="244">
        <v>843842</v>
      </c>
      <c r="E82" s="244">
        <v>752959</v>
      </c>
      <c r="F82" s="245">
        <v>5304</v>
      </c>
      <c r="G82" s="246">
        <v>4.7</v>
      </c>
      <c r="H82" s="245">
        <v>90883</v>
      </c>
      <c r="I82" s="246">
        <v>12.1</v>
      </c>
      <c r="J82" s="247"/>
      <c r="K82" s="164"/>
      <c r="L82" s="164"/>
      <c r="M82" s="164"/>
      <c r="N82" s="164"/>
    </row>
    <row r="83" spans="1:14" ht="12.6" customHeight="1" x14ac:dyDescent="0.2">
      <c r="A83" s="243">
        <v>76</v>
      </c>
      <c r="B83" s="80" t="s">
        <v>1675</v>
      </c>
      <c r="C83" s="244">
        <v>1265502</v>
      </c>
      <c r="D83" s="244">
        <v>8892386</v>
      </c>
      <c r="E83" s="244">
        <v>9008423</v>
      </c>
      <c r="F83" s="245">
        <v>-75429</v>
      </c>
      <c r="G83" s="246">
        <v>-5.6</v>
      </c>
      <c r="H83" s="245">
        <v>-116037</v>
      </c>
      <c r="I83" s="246">
        <v>-1.3</v>
      </c>
      <c r="J83" s="247"/>
      <c r="K83" s="164"/>
      <c r="L83" s="164"/>
      <c r="M83" s="164"/>
      <c r="N83" s="164"/>
    </row>
    <row r="84" spans="1:14" ht="12.6" customHeight="1" x14ac:dyDescent="0.2">
      <c r="A84" s="243">
        <v>78</v>
      </c>
      <c r="B84" s="80" t="s">
        <v>1676</v>
      </c>
      <c r="C84" s="244">
        <v>30428</v>
      </c>
      <c r="D84" s="244">
        <v>244243</v>
      </c>
      <c r="E84" s="244">
        <v>256731</v>
      </c>
      <c r="F84" s="245">
        <v>-2578</v>
      </c>
      <c r="G84" s="246">
        <v>-7.8</v>
      </c>
      <c r="H84" s="245">
        <v>-12488</v>
      </c>
      <c r="I84" s="246">
        <v>-4.9000000000000004</v>
      </c>
      <c r="J84" s="247"/>
      <c r="K84" s="164"/>
      <c r="L84" s="164"/>
      <c r="M84" s="164"/>
      <c r="N84" s="164"/>
    </row>
    <row r="85" spans="1:14" ht="12.6" customHeight="1" x14ac:dyDescent="0.2">
      <c r="A85" s="243">
        <v>79</v>
      </c>
      <c r="B85" s="80" t="s">
        <v>1677</v>
      </c>
      <c r="C85" s="244">
        <v>80337</v>
      </c>
      <c r="D85" s="244">
        <v>522344</v>
      </c>
      <c r="E85" s="244">
        <v>481542</v>
      </c>
      <c r="F85" s="245">
        <v>12555</v>
      </c>
      <c r="G85" s="246">
        <v>18.5</v>
      </c>
      <c r="H85" s="245">
        <v>40802</v>
      </c>
      <c r="I85" s="246">
        <v>8.5</v>
      </c>
      <c r="J85" s="247"/>
      <c r="K85" s="164"/>
      <c r="L85" s="164"/>
      <c r="M85" s="164"/>
      <c r="N85" s="164"/>
    </row>
    <row r="86" spans="1:14" ht="12.6" customHeight="1" x14ac:dyDescent="0.2">
      <c r="A86" s="243">
        <v>80</v>
      </c>
      <c r="B86" s="80" t="s">
        <v>1678</v>
      </c>
      <c r="C86" s="244">
        <v>7702</v>
      </c>
      <c r="D86" s="244">
        <v>62690</v>
      </c>
      <c r="E86" s="244">
        <v>68872</v>
      </c>
      <c r="F86" s="245">
        <v>-1780</v>
      </c>
      <c r="G86" s="246">
        <v>-18.8</v>
      </c>
      <c r="H86" s="245">
        <v>-6182</v>
      </c>
      <c r="I86" s="246">
        <v>-9</v>
      </c>
      <c r="J86" s="247"/>
      <c r="K86" s="164"/>
      <c r="L86" s="164"/>
      <c r="M86" s="164"/>
      <c r="N86" s="164"/>
    </row>
    <row r="87" spans="1:14" ht="12.6" customHeight="1" x14ac:dyDescent="0.2">
      <c r="A87" s="243">
        <v>81</v>
      </c>
      <c r="B87" s="80" t="s">
        <v>1679</v>
      </c>
      <c r="C87" s="244">
        <v>133035</v>
      </c>
      <c r="D87" s="244">
        <v>980001</v>
      </c>
      <c r="E87" s="244">
        <v>934217</v>
      </c>
      <c r="F87" s="245">
        <v>-2403</v>
      </c>
      <c r="G87" s="246">
        <v>-1.8</v>
      </c>
      <c r="H87" s="245">
        <v>45784</v>
      </c>
      <c r="I87" s="246">
        <v>4.9000000000000004</v>
      </c>
      <c r="J87" s="247"/>
      <c r="K87" s="164"/>
      <c r="L87" s="164"/>
      <c r="M87" s="164"/>
      <c r="N87" s="164"/>
    </row>
    <row r="88" spans="1:14" ht="12.6" customHeight="1" x14ac:dyDescent="0.2">
      <c r="A88" s="243">
        <v>82</v>
      </c>
      <c r="B88" s="80" t="s">
        <v>1680</v>
      </c>
      <c r="C88" s="244">
        <v>727872</v>
      </c>
      <c r="D88" s="244">
        <v>5118567</v>
      </c>
      <c r="E88" s="244">
        <v>5079504</v>
      </c>
      <c r="F88" s="245">
        <v>-33732</v>
      </c>
      <c r="G88" s="246">
        <v>-4.4000000000000004</v>
      </c>
      <c r="H88" s="245">
        <v>39063</v>
      </c>
      <c r="I88" s="246">
        <v>0.8</v>
      </c>
      <c r="J88" s="247"/>
      <c r="K88" s="164"/>
      <c r="L88" s="164"/>
      <c r="M88" s="164"/>
      <c r="N88" s="164"/>
    </row>
    <row r="89" spans="1:14" ht="12.6" customHeight="1" x14ac:dyDescent="0.2">
      <c r="A89" s="243">
        <v>83</v>
      </c>
      <c r="B89" s="80" t="s">
        <v>1681</v>
      </c>
      <c r="C89" s="244">
        <v>658049</v>
      </c>
      <c r="D89" s="244">
        <v>4517603</v>
      </c>
      <c r="E89" s="244">
        <v>4535179</v>
      </c>
      <c r="F89" s="245">
        <v>15192</v>
      </c>
      <c r="G89" s="246">
        <v>2.4</v>
      </c>
      <c r="H89" s="245">
        <v>-17576</v>
      </c>
      <c r="I89" s="246">
        <v>-0.4</v>
      </c>
      <c r="J89" s="247"/>
      <c r="K89" s="164"/>
      <c r="L89" s="164"/>
      <c r="M89" s="164"/>
      <c r="N89" s="164"/>
    </row>
    <row r="90" spans="1:14" ht="12.6" customHeight="1" x14ac:dyDescent="0.2">
      <c r="A90" s="243">
        <v>84</v>
      </c>
      <c r="B90" s="80" t="s">
        <v>1682</v>
      </c>
      <c r="C90" s="244">
        <v>20535765</v>
      </c>
      <c r="D90" s="244">
        <v>137956047</v>
      </c>
      <c r="E90" s="244">
        <v>134219123</v>
      </c>
      <c r="F90" s="245">
        <v>939507</v>
      </c>
      <c r="G90" s="246">
        <v>4.8</v>
      </c>
      <c r="H90" s="245">
        <v>3736924</v>
      </c>
      <c r="I90" s="246">
        <v>2.8</v>
      </c>
      <c r="J90" s="247"/>
      <c r="K90" s="164"/>
      <c r="L90" s="164"/>
      <c r="M90" s="164"/>
      <c r="N90" s="164"/>
    </row>
    <row r="91" spans="1:14" ht="12.6" customHeight="1" x14ac:dyDescent="0.2">
      <c r="A91" s="243">
        <v>85</v>
      </c>
      <c r="B91" s="80" t="s">
        <v>1683</v>
      </c>
      <c r="C91" s="244">
        <v>12329596</v>
      </c>
      <c r="D91" s="244">
        <v>82244538</v>
      </c>
      <c r="E91" s="244">
        <v>79661717</v>
      </c>
      <c r="F91" s="245">
        <v>724710</v>
      </c>
      <c r="G91" s="246">
        <v>6.2</v>
      </c>
      <c r="H91" s="245">
        <v>2582821</v>
      </c>
      <c r="I91" s="246">
        <v>3.2</v>
      </c>
      <c r="J91" s="247"/>
      <c r="K91" s="164"/>
      <c r="L91" s="164"/>
      <c r="M91" s="164"/>
      <c r="N91" s="164"/>
    </row>
    <row r="92" spans="1:14" ht="12.6" customHeight="1" x14ac:dyDescent="0.2">
      <c r="A92" s="243">
        <v>86</v>
      </c>
      <c r="B92" s="80" t="s">
        <v>1684</v>
      </c>
      <c r="C92" s="244">
        <v>260609</v>
      </c>
      <c r="D92" s="244">
        <v>1934831</v>
      </c>
      <c r="E92" s="244">
        <v>2375888</v>
      </c>
      <c r="F92" s="245">
        <v>-32280</v>
      </c>
      <c r="G92" s="246">
        <v>-11</v>
      </c>
      <c r="H92" s="245">
        <v>-441057</v>
      </c>
      <c r="I92" s="246">
        <v>-18.600000000000001</v>
      </c>
      <c r="J92" s="247"/>
      <c r="K92" s="164"/>
      <c r="L92" s="164"/>
      <c r="M92" s="164"/>
      <c r="N92" s="164"/>
    </row>
    <row r="93" spans="1:14" ht="12.6" customHeight="1" x14ac:dyDescent="0.2">
      <c r="A93" s="243">
        <v>87</v>
      </c>
      <c r="B93" s="80" t="s">
        <v>1685</v>
      </c>
      <c r="C93" s="244">
        <v>18911906</v>
      </c>
      <c r="D93" s="244">
        <v>131299358</v>
      </c>
      <c r="E93" s="244">
        <v>135789834</v>
      </c>
      <c r="F93" s="245">
        <v>533939</v>
      </c>
      <c r="G93" s="246">
        <v>2.9</v>
      </c>
      <c r="H93" s="245">
        <v>-4490476</v>
      </c>
      <c r="I93" s="246">
        <v>-3.3</v>
      </c>
      <c r="J93" s="247"/>
      <c r="K93" s="164"/>
      <c r="L93" s="164"/>
      <c r="M93" s="164"/>
      <c r="N93" s="164"/>
    </row>
    <row r="94" spans="1:14" ht="12.6" customHeight="1" x14ac:dyDescent="0.2">
      <c r="A94" s="243">
        <v>88</v>
      </c>
      <c r="B94" s="80" t="s">
        <v>1686</v>
      </c>
      <c r="C94" s="244">
        <v>3248377</v>
      </c>
      <c r="D94" s="244">
        <v>20711762</v>
      </c>
      <c r="E94" s="244">
        <v>18795950</v>
      </c>
      <c r="F94" s="245">
        <v>550739</v>
      </c>
      <c r="G94" s="246">
        <v>20.399999999999999</v>
      </c>
      <c r="H94" s="245">
        <v>1915812</v>
      </c>
      <c r="I94" s="246">
        <v>10.199999999999999</v>
      </c>
      <c r="J94" s="247"/>
      <c r="K94" s="164"/>
      <c r="L94" s="164"/>
      <c r="M94" s="164"/>
      <c r="N94" s="164"/>
    </row>
    <row r="95" spans="1:14" ht="12.6" customHeight="1" x14ac:dyDescent="0.2">
      <c r="A95" s="243">
        <v>89</v>
      </c>
      <c r="B95" s="80" t="s">
        <v>1687</v>
      </c>
      <c r="C95" s="244">
        <v>351115</v>
      </c>
      <c r="D95" s="244">
        <v>3516998</v>
      </c>
      <c r="E95" s="244">
        <v>5162448</v>
      </c>
      <c r="F95" s="245">
        <v>-126231</v>
      </c>
      <c r="G95" s="246">
        <v>-26.4</v>
      </c>
      <c r="H95" s="245">
        <v>-1645450</v>
      </c>
      <c r="I95" s="246">
        <v>-31.9</v>
      </c>
      <c r="J95" s="247"/>
      <c r="K95" s="164"/>
      <c r="L95" s="164"/>
      <c r="M95" s="164"/>
      <c r="N95" s="164"/>
    </row>
    <row r="96" spans="1:14" ht="12.6" customHeight="1" x14ac:dyDescent="0.2">
      <c r="A96" s="243">
        <v>90</v>
      </c>
      <c r="B96" s="80" t="s">
        <v>1688</v>
      </c>
      <c r="C96" s="244">
        <v>6121971</v>
      </c>
      <c r="D96" s="244">
        <v>40857109</v>
      </c>
      <c r="E96" s="244">
        <v>38676400</v>
      </c>
      <c r="F96" s="245">
        <v>435759</v>
      </c>
      <c r="G96" s="246">
        <v>7.7</v>
      </c>
      <c r="H96" s="245">
        <v>2180709</v>
      </c>
      <c r="I96" s="246">
        <v>5.6</v>
      </c>
      <c r="J96" s="247"/>
      <c r="K96" s="164"/>
      <c r="L96" s="164"/>
      <c r="M96" s="164"/>
      <c r="N96" s="164"/>
    </row>
    <row r="97" spans="1:14" ht="12.6" customHeight="1" x14ac:dyDescent="0.2">
      <c r="A97" s="243">
        <v>91</v>
      </c>
      <c r="B97" s="80" t="s">
        <v>1689</v>
      </c>
      <c r="C97" s="244">
        <v>140259</v>
      </c>
      <c r="D97" s="244">
        <v>925416</v>
      </c>
      <c r="E97" s="244">
        <v>916968</v>
      </c>
      <c r="F97" s="245">
        <v>2806</v>
      </c>
      <c r="G97" s="246">
        <v>2</v>
      </c>
      <c r="H97" s="245">
        <v>8448</v>
      </c>
      <c r="I97" s="246">
        <v>0.9</v>
      </c>
      <c r="J97" s="247"/>
      <c r="K97" s="164"/>
      <c r="L97" s="164"/>
      <c r="M97" s="164"/>
      <c r="N97" s="164"/>
    </row>
    <row r="98" spans="1:14" ht="12.6" customHeight="1" x14ac:dyDescent="0.2">
      <c r="A98" s="243">
        <v>92</v>
      </c>
      <c r="B98" s="80" t="s">
        <v>849</v>
      </c>
      <c r="C98" s="244">
        <v>52753</v>
      </c>
      <c r="D98" s="244">
        <v>380277</v>
      </c>
      <c r="E98" s="244">
        <v>348584</v>
      </c>
      <c r="F98" s="245">
        <v>10515</v>
      </c>
      <c r="G98" s="246">
        <v>24.9</v>
      </c>
      <c r="H98" s="245">
        <v>31693</v>
      </c>
      <c r="I98" s="246">
        <v>9.1</v>
      </c>
      <c r="J98" s="247"/>
      <c r="K98" s="164"/>
      <c r="L98" s="164"/>
      <c r="M98" s="164"/>
      <c r="N98" s="164"/>
    </row>
    <row r="99" spans="1:14" ht="12.6" customHeight="1" x14ac:dyDescent="0.2">
      <c r="A99" s="243">
        <v>93</v>
      </c>
      <c r="B99" s="80" t="s">
        <v>1690</v>
      </c>
      <c r="C99" s="244">
        <v>41980</v>
      </c>
      <c r="D99" s="244">
        <v>272786</v>
      </c>
      <c r="E99" s="244">
        <v>262174</v>
      </c>
      <c r="F99" s="245">
        <v>6139</v>
      </c>
      <c r="G99" s="246">
        <v>17.100000000000001</v>
      </c>
      <c r="H99" s="245">
        <v>10612</v>
      </c>
      <c r="I99" s="246">
        <v>4</v>
      </c>
      <c r="J99" s="247"/>
      <c r="K99" s="164"/>
      <c r="L99" s="164"/>
      <c r="M99" s="164"/>
      <c r="N99" s="164"/>
    </row>
    <row r="100" spans="1:14" ht="12.6" customHeight="1" x14ac:dyDescent="0.2">
      <c r="A100" s="243">
        <v>94</v>
      </c>
      <c r="B100" s="80" t="s">
        <v>1691</v>
      </c>
      <c r="C100" s="244">
        <v>1311056</v>
      </c>
      <c r="D100" s="244">
        <v>9269521</v>
      </c>
      <c r="E100" s="244">
        <v>9123361</v>
      </c>
      <c r="F100" s="245">
        <v>-325</v>
      </c>
      <c r="G100" s="246">
        <v>0</v>
      </c>
      <c r="H100" s="245">
        <v>146160</v>
      </c>
      <c r="I100" s="246">
        <v>1.6</v>
      </c>
      <c r="J100" s="247"/>
      <c r="K100" s="164"/>
      <c r="L100" s="164"/>
      <c r="M100" s="164"/>
      <c r="N100" s="164"/>
    </row>
    <row r="101" spans="1:14" ht="12.6" customHeight="1" x14ac:dyDescent="0.2">
      <c r="A101" s="243">
        <v>95</v>
      </c>
      <c r="B101" s="80" t="s">
        <v>1692</v>
      </c>
      <c r="C101" s="244">
        <v>407533</v>
      </c>
      <c r="D101" s="244">
        <v>2441365</v>
      </c>
      <c r="E101" s="244">
        <v>2512447</v>
      </c>
      <c r="F101" s="245">
        <v>4826</v>
      </c>
      <c r="G101" s="246">
        <v>1.2</v>
      </c>
      <c r="H101" s="245">
        <v>-71082</v>
      </c>
      <c r="I101" s="246">
        <v>-2.8</v>
      </c>
      <c r="J101" s="247"/>
      <c r="K101" s="164"/>
      <c r="L101" s="164"/>
      <c r="M101" s="164"/>
      <c r="N101" s="164"/>
    </row>
    <row r="102" spans="1:14" ht="12.6" customHeight="1" x14ac:dyDescent="0.2">
      <c r="A102" s="243">
        <v>96</v>
      </c>
      <c r="B102" s="80" t="s">
        <v>1693</v>
      </c>
      <c r="C102" s="244">
        <v>343331</v>
      </c>
      <c r="D102" s="244">
        <v>2336439</v>
      </c>
      <c r="E102" s="244">
        <v>2362789</v>
      </c>
      <c r="F102" s="245">
        <v>3753</v>
      </c>
      <c r="G102" s="246">
        <v>1.1000000000000001</v>
      </c>
      <c r="H102" s="245">
        <v>-26350</v>
      </c>
      <c r="I102" s="246">
        <v>-1.1000000000000001</v>
      </c>
      <c r="J102" s="247"/>
      <c r="K102" s="164"/>
      <c r="L102" s="164"/>
      <c r="M102" s="164"/>
      <c r="N102" s="164"/>
    </row>
    <row r="103" spans="1:14" ht="12.6" customHeight="1" x14ac:dyDescent="0.2">
      <c r="A103" s="243">
        <v>97</v>
      </c>
      <c r="B103" s="80" t="s">
        <v>1694</v>
      </c>
      <c r="C103" s="244">
        <v>69435</v>
      </c>
      <c r="D103" s="244">
        <v>474161</v>
      </c>
      <c r="E103" s="244">
        <v>568477</v>
      </c>
      <c r="F103" s="245">
        <v>19013</v>
      </c>
      <c r="G103" s="246">
        <v>37.700000000000003</v>
      </c>
      <c r="H103" s="245">
        <v>-94316</v>
      </c>
      <c r="I103" s="246">
        <v>-16.600000000000001</v>
      </c>
      <c r="J103" s="247"/>
      <c r="K103" s="164"/>
      <c r="L103" s="164"/>
      <c r="M103" s="164"/>
      <c r="N103" s="164"/>
    </row>
    <row r="104" spans="1:14" ht="12.6" customHeight="1" x14ac:dyDescent="0.2">
      <c r="A104" s="243">
        <v>98</v>
      </c>
      <c r="B104" s="80" t="s">
        <v>850</v>
      </c>
      <c r="C104" s="244">
        <v>117028</v>
      </c>
      <c r="D104" s="244">
        <v>936390</v>
      </c>
      <c r="E104" s="244">
        <v>918874</v>
      </c>
      <c r="F104" s="245">
        <v>3198</v>
      </c>
      <c r="G104" s="246">
        <v>2.8</v>
      </c>
      <c r="H104" s="245">
        <v>17516</v>
      </c>
      <c r="I104" s="246">
        <v>1.9</v>
      </c>
      <c r="J104" s="247"/>
      <c r="K104" s="164"/>
      <c r="L104" s="164"/>
      <c r="M104" s="164"/>
      <c r="N104" s="164"/>
    </row>
    <row r="105" spans="1:14" ht="12.6" customHeight="1" x14ac:dyDescent="0.2">
      <c r="A105" s="243">
        <v>99</v>
      </c>
      <c r="B105" s="222" t="s">
        <v>1695</v>
      </c>
      <c r="C105" s="244">
        <v>1363616</v>
      </c>
      <c r="D105" s="244">
        <v>9405727</v>
      </c>
      <c r="E105" s="244">
        <v>9484017</v>
      </c>
      <c r="F105" s="245">
        <v>-122127</v>
      </c>
      <c r="G105" s="246">
        <v>-8.1999999999999993</v>
      </c>
      <c r="H105" s="245">
        <v>-78290</v>
      </c>
      <c r="I105" s="246">
        <v>-0.8</v>
      </c>
      <c r="J105" s="247"/>
      <c r="K105" s="164"/>
      <c r="L105" s="164"/>
      <c r="M105" s="164"/>
      <c r="N105" s="164"/>
    </row>
    <row r="106" spans="1:14" ht="12.6" customHeight="1" x14ac:dyDescent="0.2">
      <c r="A106" s="243"/>
      <c r="B106" s="233" t="s">
        <v>575</v>
      </c>
      <c r="C106" s="248">
        <v>115190806</v>
      </c>
      <c r="D106" s="219">
        <v>781283896</v>
      </c>
      <c r="E106" s="219">
        <v>773499129</v>
      </c>
      <c r="F106" s="249">
        <v>4215890</v>
      </c>
      <c r="G106" s="250">
        <v>3.8</v>
      </c>
      <c r="H106" s="249">
        <v>7784767</v>
      </c>
      <c r="I106" s="250">
        <v>1</v>
      </c>
      <c r="K106" s="164"/>
      <c r="L106" s="164"/>
      <c r="M106" s="164"/>
      <c r="N106" s="164"/>
    </row>
    <row r="107" spans="1:14" ht="12.6" customHeight="1" x14ac:dyDescent="0.2">
      <c r="A107" s="243" t="s">
        <v>498</v>
      </c>
    </row>
    <row r="108" spans="1:14" ht="25.5" customHeight="1" x14ac:dyDescent="0.2">
      <c r="A108" s="453" t="s">
        <v>851</v>
      </c>
      <c r="B108" s="453"/>
      <c r="C108" s="453"/>
      <c r="D108" s="453"/>
      <c r="E108" s="453"/>
      <c r="F108" s="453"/>
      <c r="G108" s="453"/>
      <c r="H108" s="453"/>
      <c r="I108" s="453"/>
    </row>
    <row r="109" spans="1:14" ht="12.6" customHeight="1" x14ac:dyDescent="0.2">
      <c r="A109" s="251"/>
      <c r="B109" s="251"/>
      <c r="C109" s="251"/>
      <c r="D109" s="251"/>
      <c r="E109" s="251"/>
      <c r="F109" s="251"/>
      <c r="G109" s="251"/>
      <c r="H109" s="251"/>
      <c r="I109" s="251"/>
    </row>
    <row r="110" spans="1:14" ht="12.6" customHeight="1" x14ac:dyDescent="0.2">
      <c r="A110" s="243"/>
    </row>
    <row r="111" spans="1:14" ht="12.6" customHeight="1" x14ac:dyDescent="0.2">
      <c r="A111" s="243"/>
    </row>
    <row r="112" spans="1:14" ht="12.6" customHeight="1" x14ac:dyDescent="0.2">
      <c r="A112" s="243"/>
    </row>
    <row r="113" spans="1:1" x14ac:dyDescent="0.2">
      <c r="A113" s="243"/>
    </row>
    <row r="114" spans="1:1" x14ac:dyDescent="0.2">
      <c r="A114" s="243"/>
    </row>
    <row r="115" spans="1:1" x14ac:dyDescent="0.2">
      <c r="A115" s="243"/>
    </row>
    <row r="116" spans="1:1" x14ac:dyDescent="0.2">
      <c r="A116" s="243"/>
    </row>
    <row r="117" spans="1:1" x14ac:dyDescent="0.2">
      <c r="A117" s="243"/>
    </row>
    <row r="118" spans="1:1" x14ac:dyDescent="0.2">
      <c r="A118" s="243"/>
    </row>
    <row r="119" spans="1:1" x14ac:dyDescent="0.2">
      <c r="A119" s="243"/>
    </row>
    <row r="120" spans="1:1" x14ac:dyDescent="0.2">
      <c r="A120" s="243"/>
    </row>
    <row r="121" spans="1:1" x14ac:dyDescent="0.2">
      <c r="A121" s="243"/>
    </row>
    <row r="122" spans="1:1" x14ac:dyDescent="0.2">
      <c r="A122" s="243"/>
    </row>
    <row r="123" spans="1:1" x14ac:dyDescent="0.2">
      <c r="A123" s="243"/>
    </row>
    <row r="124" spans="1:1" x14ac:dyDescent="0.2">
      <c r="A124" s="243"/>
    </row>
    <row r="125" spans="1:1" x14ac:dyDescent="0.2">
      <c r="A125" s="243"/>
    </row>
    <row r="126" spans="1:1" x14ac:dyDescent="0.2">
      <c r="A126" s="243"/>
    </row>
    <row r="127" spans="1:1" x14ac:dyDescent="0.2">
      <c r="A127" s="243"/>
    </row>
    <row r="128" spans="1:1" x14ac:dyDescent="0.2">
      <c r="A128" s="243"/>
    </row>
    <row r="129" spans="1:1" x14ac:dyDescent="0.2">
      <c r="A129" s="243"/>
    </row>
    <row r="130" spans="1:1" x14ac:dyDescent="0.2">
      <c r="A130" s="243"/>
    </row>
    <row r="131" spans="1:1" x14ac:dyDescent="0.2">
      <c r="A131" s="243"/>
    </row>
    <row r="132" spans="1:1" x14ac:dyDescent="0.2">
      <c r="A132" s="243"/>
    </row>
    <row r="133" spans="1:1" x14ac:dyDescent="0.2">
      <c r="A133" s="243"/>
    </row>
    <row r="134" spans="1:1" x14ac:dyDescent="0.2">
      <c r="A134" s="243"/>
    </row>
    <row r="135" spans="1:1" x14ac:dyDescent="0.2">
      <c r="A135" s="243"/>
    </row>
    <row r="136" spans="1:1" x14ac:dyDescent="0.2">
      <c r="A136" s="243"/>
    </row>
    <row r="137" spans="1:1" x14ac:dyDescent="0.2">
      <c r="A137" s="243"/>
    </row>
    <row r="138" spans="1:1" x14ac:dyDescent="0.2">
      <c r="A138" s="243"/>
    </row>
    <row r="139" spans="1:1" x14ac:dyDescent="0.2">
      <c r="A139" s="243"/>
    </row>
    <row r="140" spans="1:1" x14ac:dyDescent="0.2">
      <c r="A140" s="243"/>
    </row>
    <row r="141" spans="1:1" x14ac:dyDescent="0.2">
      <c r="A141" s="243"/>
    </row>
    <row r="142" spans="1:1" x14ac:dyDescent="0.2">
      <c r="A142" s="243"/>
    </row>
    <row r="143" spans="1:1" x14ac:dyDescent="0.2">
      <c r="A143" s="243"/>
    </row>
    <row r="144" spans="1:1" x14ac:dyDescent="0.2">
      <c r="A144" s="243"/>
    </row>
    <row r="145" spans="1:1" x14ac:dyDescent="0.2">
      <c r="A145" s="243"/>
    </row>
    <row r="146" spans="1:1" x14ac:dyDescent="0.2">
      <c r="A146" s="243"/>
    </row>
    <row r="147" spans="1:1" x14ac:dyDescent="0.2">
      <c r="A147" s="243"/>
    </row>
    <row r="148" spans="1:1" x14ac:dyDescent="0.2">
      <c r="A148" s="243"/>
    </row>
    <row r="149" spans="1:1" x14ac:dyDescent="0.2">
      <c r="A149" s="243"/>
    </row>
    <row r="150" spans="1:1" x14ac:dyDescent="0.2">
      <c r="A150" s="243"/>
    </row>
    <row r="151" spans="1:1" x14ac:dyDescent="0.2">
      <c r="A151" s="243"/>
    </row>
    <row r="152" spans="1:1" x14ac:dyDescent="0.2">
      <c r="A152" s="243"/>
    </row>
    <row r="153" spans="1:1" x14ac:dyDescent="0.2">
      <c r="A153" s="243"/>
    </row>
    <row r="154" spans="1:1" x14ac:dyDescent="0.2">
      <c r="A154" s="243"/>
    </row>
    <row r="155" spans="1:1" x14ac:dyDescent="0.2">
      <c r="A155" s="243"/>
    </row>
    <row r="156" spans="1:1" x14ac:dyDescent="0.2">
      <c r="A156" s="243"/>
    </row>
    <row r="157" spans="1:1" x14ac:dyDescent="0.2">
      <c r="A157" s="243"/>
    </row>
    <row r="158" spans="1:1" x14ac:dyDescent="0.2">
      <c r="A158" s="243"/>
    </row>
    <row r="159" spans="1:1" x14ac:dyDescent="0.2">
      <c r="A159" s="243"/>
    </row>
    <row r="160" spans="1:1" x14ac:dyDescent="0.2">
      <c r="A160" s="243"/>
    </row>
    <row r="161" spans="1:1" x14ac:dyDescent="0.2">
      <c r="A161" s="243"/>
    </row>
    <row r="162" spans="1:1" x14ac:dyDescent="0.2">
      <c r="A162" s="243"/>
    </row>
    <row r="163" spans="1:1" x14ac:dyDescent="0.2">
      <c r="A163" s="243"/>
    </row>
    <row r="164" spans="1:1" x14ac:dyDescent="0.2">
      <c r="A164" s="243"/>
    </row>
    <row r="165" spans="1:1" x14ac:dyDescent="0.2">
      <c r="A165" s="243"/>
    </row>
    <row r="166" spans="1:1" x14ac:dyDescent="0.2">
      <c r="A166" s="243"/>
    </row>
    <row r="167" spans="1:1" x14ac:dyDescent="0.2">
      <c r="A167" s="243"/>
    </row>
    <row r="168" spans="1:1" x14ac:dyDescent="0.2">
      <c r="A168" s="243"/>
    </row>
    <row r="169" spans="1:1" x14ac:dyDescent="0.2">
      <c r="A169" s="243"/>
    </row>
    <row r="170" spans="1:1" x14ac:dyDescent="0.2">
      <c r="A170" s="243"/>
    </row>
    <row r="171" spans="1:1" x14ac:dyDescent="0.2">
      <c r="A171" s="243"/>
    </row>
    <row r="172" spans="1:1" x14ac:dyDescent="0.2">
      <c r="A172" s="243"/>
    </row>
    <row r="173" spans="1:1" x14ac:dyDescent="0.2">
      <c r="A173" s="243"/>
    </row>
    <row r="174" spans="1:1" x14ac:dyDescent="0.2">
      <c r="A174" s="243"/>
    </row>
    <row r="175" spans="1:1" x14ac:dyDescent="0.2">
      <c r="A175" s="243"/>
    </row>
    <row r="176" spans="1:1" x14ac:dyDescent="0.2">
      <c r="A176" s="243"/>
    </row>
    <row r="177" spans="1:1" x14ac:dyDescent="0.2">
      <c r="A177" s="243"/>
    </row>
    <row r="178" spans="1:1" x14ac:dyDescent="0.2">
      <c r="A178" s="243"/>
    </row>
    <row r="179" spans="1:1" x14ac:dyDescent="0.2">
      <c r="A179" s="243"/>
    </row>
    <row r="180" spans="1:1" x14ac:dyDescent="0.2">
      <c r="A180" s="243"/>
    </row>
    <row r="181" spans="1:1" x14ac:dyDescent="0.2">
      <c r="A181" s="243"/>
    </row>
    <row r="182" spans="1:1" x14ac:dyDescent="0.2">
      <c r="A182" s="243"/>
    </row>
    <row r="183" spans="1:1" x14ac:dyDescent="0.2">
      <c r="A183" s="243"/>
    </row>
    <row r="184" spans="1:1" x14ac:dyDescent="0.2">
      <c r="A184" s="243"/>
    </row>
    <row r="185" spans="1:1" x14ac:dyDescent="0.2">
      <c r="A185" s="243"/>
    </row>
    <row r="186" spans="1:1" x14ac:dyDescent="0.2">
      <c r="A186" s="243"/>
    </row>
    <row r="187" spans="1:1" x14ac:dyDescent="0.2">
      <c r="A187" s="243"/>
    </row>
    <row r="188" spans="1:1" x14ac:dyDescent="0.2">
      <c r="A188" s="243"/>
    </row>
    <row r="189" spans="1:1" x14ac:dyDescent="0.2">
      <c r="A189" s="243"/>
    </row>
    <row r="190" spans="1:1" x14ac:dyDescent="0.2">
      <c r="A190" s="243"/>
    </row>
    <row r="191" spans="1:1" x14ac:dyDescent="0.2">
      <c r="A191" s="243"/>
    </row>
    <row r="192" spans="1:1" x14ac:dyDescent="0.2">
      <c r="A192" s="243"/>
    </row>
    <row r="193" spans="1:1" x14ac:dyDescent="0.2">
      <c r="A193" s="243"/>
    </row>
    <row r="194" spans="1:1" x14ac:dyDescent="0.2">
      <c r="A194" s="243"/>
    </row>
    <row r="195" spans="1:1" x14ac:dyDescent="0.2">
      <c r="A195" s="243"/>
    </row>
    <row r="196" spans="1:1" x14ac:dyDescent="0.2">
      <c r="A196" s="243"/>
    </row>
    <row r="197" spans="1:1" x14ac:dyDescent="0.2">
      <c r="A197" s="243"/>
    </row>
    <row r="198" spans="1:1" x14ac:dyDescent="0.2">
      <c r="A198" s="243"/>
    </row>
    <row r="199" spans="1:1" x14ac:dyDescent="0.2">
      <c r="A199" s="243"/>
    </row>
    <row r="200" spans="1:1" x14ac:dyDescent="0.2">
      <c r="A200" s="243"/>
    </row>
    <row r="201" spans="1:1" x14ac:dyDescent="0.2">
      <c r="A201" s="243"/>
    </row>
    <row r="202" spans="1:1" x14ac:dyDescent="0.2">
      <c r="A202" s="243"/>
    </row>
    <row r="203" spans="1:1" x14ac:dyDescent="0.2">
      <c r="A203" s="243"/>
    </row>
    <row r="204" spans="1:1" x14ac:dyDescent="0.2">
      <c r="A204" s="243"/>
    </row>
    <row r="205" spans="1:1" x14ac:dyDescent="0.2">
      <c r="A205" s="243"/>
    </row>
    <row r="206" spans="1:1" x14ac:dyDescent="0.2">
      <c r="A206" s="243"/>
    </row>
    <row r="207" spans="1:1" x14ac:dyDescent="0.2">
      <c r="A207" s="243"/>
    </row>
    <row r="208" spans="1:1" x14ac:dyDescent="0.2">
      <c r="A208" s="243"/>
    </row>
    <row r="209" spans="1:1" x14ac:dyDescent="0.2">
      <c r="A209" s="243"/>
    </row>
    <row r="210" spans="1:1" x14ac:dyDescent="0.2">
      <c r="A210" s="243"/>
    </row>
    <row r="211" spans="1:1" x14ac:dyDescent="0.2">
      <c r="A211" s="243"/>
    </row>
    <row r="212" spans="1:1" x14ac:dyDescent="0.2">
      <c r="A212" s="243"/>
    </row>
    <row r="213" spans="1:1" x14ac:dyDescent="0.2">
      <c r="A213" s="243"/>
    </row>
    <row r="214" spans="1:1" x14ac:dyDescent="0.2">
      <c r="A214" s="243"/>
    </row>
    <row r="215" spans="1:1" x14ac:dyDescent="0.2">
      <c r="A215" s="243"/>
    </row>
    <row r="216" spans="1:1" x14ac:dyDescent="0.2">
      <c r="A216" s="243"/>
    </row>
    <row r="217" spans="1:1" x14ac:dyDescent="0.2">
      <c r="A217" s="243"/>
    </row>
    <row r="218" spans="1:1" x14ac:dyDescent="0.2">
      <c r="A218" s="243"/>
    </row>
    <row r="219" spans="1:1" x14ac:dyDescent="0.2">
      <c r="A219" s="243"/>
    </row>
    <row r="220" spans="1:1" x14ac:dyDescent="0.2">
      <c r="A220" s="243"/>
    </row>
    <row r="221" spans="1:1" x14ac:dyDescent="0.2">
      <c r="A221" s="243"/>
    </row>
    <row r="222" spans="1:1" x14ac:dyDescent="0.2">
      <c r="A222" s="243"/>
    </row>
    <row r="223" spans="1:1" x14ac:dyDescent="0.2">
      <c r="A223" s="243"/>
    </row>
    <row r="224" spans="1:1" x14ac:dyDescent="0.2">
      <c r="A224" s="243"/>
    </row>
    <row r="225" spans="1:1" x14ac:dyDescent="0.2">
      <c r="A225" s="243"/>
    </row>
    <row r="226" spans="1:1" x14ac:dyDescent="0.2">
      <c r="A226" s="243"/>
    </row>
    <row r="227" spans="1:1" x14ac:dyDescent="0.2">
      <c r="A227" s="243"/>
    </row>
    <row r="228" spans="1:1" x14ac:dyDescent="0.2">
      <c r="A228" s="243"/>
    </row>
    <row r="229" spans="1:1" x14ac:dyDescent="0.2">
      <c r="A229" s="243"/>
    </row>
    <row r="230" spans="1:1" x14ac:dyDescent="0.2">
      <c r="A230" s="243"/>
    </row>
    <row r="231" spans="1:1" x14ac:dyDescent="0.2">
      <c r="A231" s="243"/>
    </row>
    <row r="232" spans="1:1" x14ac:dyDescent="0.2">
      <c r="A232" s="243"/>
    </row>
    <row r="233" spans="1:1" x14ac:dyDescent="0.2">
      <c r="A233" s="243"/>
    </row>
    <row r="234" spans="1:1" x14ac:dyDescent="0.2">
      <c r="A234" s="243"/>
    </row>
    <row r="235" spans="1:1" x14ac:dyDescent="0.2">
      <c r="A235" s="243"/>
    </row>
    <row r="236" spans="1:1" x14ac:dyDescent="0.2">
      <c r="A236" s="243"/>
    </row>
    <row r="237" spans="1:1" x14ac:dyDescent="0.2">
      <c r="A237" s="243"/>
    </row>
    <row r="238" spans="1:1" x14ac:dyDescent="0.2">
      <c r="A238" s="243"/>
    </row>
    <row r="239" spans="1:1" x14ac:dyDescent="0.2">
      <c r="A239" s="243"/>
    </row>
    <row r="240" spans="1:1" x14ac:dyDescent="0.2">
      <c r="A240" s="243"/>
    </row>
    <row r="241" spans="1:1" x14ac:dyDescent="0.2">
      <c r="A241" s="243"/>
    </row>
    <row r="242" spans="1:1" x14ac:dyDescent="0.2">
      <c r="A242" s="243"/>
    </row>
    <row r="243" spans="1:1" x14ac:dyDescent="0.2">
      <c r="A243" s="243"/>
    </row>
    <row r="244" spans="1:1" x14ac:dyDescent="0.2">
      <c r="A244" s="243"/>
    </row>
    <row r="245" spans="1:1" x14ac:dyDescent="0.2">
      <c r="A245" s="243"/>
    </row>
    <row r="246" spans="1:1" x14ac:dyDescent="0.2">
      <c r="A246" s="243"/>
    </row>
    <row r="247" spans="1:1" x14ac:dyDescent="0.2">
      <c r="A247" s="243"/>
    </row>
    <row r="248" spans="1:1" x14ac:dyDescent="0.2">
      <c r="A248" s="243"/>
    </row>
    <row r="249" spans="1:1" x14ac:dyDescent="0.2">
      <c r="A249" s="243"/>
    </row>
    <row r="250" spans="1:1" x14ac:dyDescent="0.2">
      <c r="A250" s="243"/>
    </row>
    <row r="251" spans="1:1" x14ac:dyDescent="0.2">
      <c r="A251" s="243"/>
    </row>
    <row r="252" spans="1:1" x14ac:dyDescent="0.2">
      <c r="A252" s="243"/>
    </row>
    <row r="253" spans="1:1" x14ac:dyDescent="0.2">
      <c r="A253" s="243"/>
    </row>
    <row r="254" spans="1:1" x14ac:dyDescent="0.2">
      <c r="A254" s="243"/>
    </row>
    <row r="255" spans="1:1" x14ac:dyDescent="0.2">
      <c r="A255" s="243"/>
    </row>
    <row r="256" spans="1:1" x14ac:dyDescent="0.2">
      <c r="A256" s="243"/>
    </row>
    <row r="257" spans="1:1" x14ac:dyDescent="0.2">
      <c r="A257" s="243"/>
    </row>
    <row r="258" spans="1:1" x14ac:dyDescent="0.2">
      <c r="A258" s="243"/>
    </row>
    <row r="259" spans="1:1" x14ac:dyDescent="0.2">
      <c r="A259" s="243"/>
    </row>
    <row r="260" spans="1:1" x14ac:dyDescent="0.2">
      <c r="A260" s="243"/>
    </row>
    <row r="261" spans="1:1" x14ac:dyDescent="0.2">
      <c r="A261" s="243"/>
    </row>
    <row r="262" spans="1:1" x14ac:dyDescent="0.2">
      <c r="A262" s="243"/>
    </row>
    <row r="263" spans="1:1" x14ac:dyDescent="0.2">
      <c r="A263" s="243"/>
    </row>
    <row r="264" spans="1:1" x14ac:dyDescent="0.2">
      <c r="A264" s="243"/>
    </row>
    <row r="265" spans="1:1" x14ac:dyDescent="0.2">
      <c r="A265" s="243"/>
    </row>
    <row r="266" spans="1:1" x14ac:dyDescent="0.2">
      <c r="A266" s="243"/>
    </row>
    <row r="267" spans="1:1" x14ac:dyDescent="0.2">
      <c r="A267" s="243"/>
    </row>
    <row r="268" spans="1:1" x14ac:dyDescent="0.2">
      <c r="A268" s="243"/>
    </row>
    <row r="269" spans="1:1" x14ac:dyDescent="0.2">
      <c r="A269" s="243"/>
    </row>
    <row r="270" spans="1:1" x14ac:dyDescent="0.2">
      <c r="A270" s="243"/>
    </row>
    <row r="271" spans="1:1" x14ac:dyDescent="0.2">
      <c r="A271" s="243"/>
    </row>
    <row r="272" spans="1:1" x14ac:dyDescent="0.2">
      <c r="A272" s="243"/>
    </row>
    <row r="273" spans="1:1" x14ac:dyDescent="0.2">
      <c r="A273" s="243"/>
    </row>
    <row r="274" spans="1:1" x14ac:dyDescent="0.2">
      <c r="A274" s="243"/>
    </row>
    <row r="275" spans="1:1" x14ac:dyDescent="0.2">
      <c r="A275" s="243"/>
    </row>
    <row r="276" spans="1:1" x14ac:dyDescent="0.2">
      <c r="A276" s="243"/>
    </row>
    <row r="277" spans="1:1" x14ac:dyDescent="0.2">
      <c r="A277" s="243"/>
    </row>
    <row r="278" spans="1:1" x14ac:dyDescent="0.2">
      <c r="A278" s="243"/>
    </row>
    <row r="279" spans="1:1" x14ac:dyDescent="0.2">
      <c r="A279" s="243"/>
    </row>
    <row r="280" spans="1:1" x14ac:dyDescent="0.2">
      <c r="A280" s="243"/>
    </row>
    <row r="281" spans="1:1" x14ac:dyDescent="0.2">
      <c r="A281" s="243"/>
    </row>
    <row r="282" spans="1:1" x14ac:dyDescent="0.2">
      <c r="A282" s="243"/>
    </row>
    <row r="283" spans="1:1" x14ac:dyDescent="0.2">
      <c r="A283" s="243"/>
    </row>
    <row r="284" spans="1:1" x14ac:dyDescent="0.2">
      <c r="A284" s="243"/>
    </row>
    <row r="285" spans="1:1" x14ac:dyDescent="0.2">
      <c r="A285" s="243"/>
    </row>
    <row r="286" spans="1:1" x14ac:dyDescent="0.2">
      <c r="A286" s="243"/>
    </row>
    <row r="287" spans="1:1" x14ac:dyDescent="0.2">
      <c r="A287" s="243"/>
    </row>
    <row r="288" spans="1:1" x14ac:dyDescent="0.2">
      <c r="A288" s="243"/>
    </row>
    <row r="289" spans="1:1" x14ac:dyDescent="0.2">
      <c r="A289" s="243"/>
    </row>
    <row r="290" spans="1:1" x14ac:dyDescent="0.2">
      <c r="A290" s="243"/>
    </row>
    <row r="291" spans="1:1" x14ac:dyDescent="0.2">
      <c r="A291" s="243"/>
    </row>
    <row r="292" spans="1:1" x14ac:dyDescent="0.2">
      <c r="A292" s="243"/>
    </row>
    <row r="293" spans="1:1" x14ac:dyDescent="0.2">
      <c r="A293" s="243"/>
    </row>
    <row r="294" spans="1:1" x14ac:dyDescent="0.2">
      <c r="A294" s="243"/>
    </row>
    <row r="295" spans="1:1" x14ac:dyDescent="0.2">
      <c r="A295" s="243"/>
    </row>
    <row r="296" spans="1:1" x14ac:dyDescent="0.2">
      <c r="A296" s="243"/>
    </row>
    <row r="297" spans="1:1" x14ac:dyDescent="0.2">
      <c r="A297" s="243"/>
    </row>
    <row r="298" spans="1:1" x14ac:dyDescent="0.2">
      <c r="A298" s="243"/>
    </row>
    <row r="299" spans="1:1" x14ac:dyDescent="0.2">
      <c r="A299" s="243"/>
    </row>
    <row r="300" spans="1:1" x14ac:dyDescent="0.2">
      <c r="A300" s="243"/>
    </row>
    <row r="301" spans="1:1" x14ac:dyDescent="0.2">
      <c r="A301" s="243"/>
    </row>
    <row r="302" spans="1:1" x14ac:dyDescent="0.2">
      <c r="A302" s="243"/>
    </row>
    <row r="303" spans="1:1" x14ac:dyDescent="0.2">
      <c r="A303" s="243"/>
    </row>
    <row r="304" spans="1:1" x14ac:dyDescent="0.2">
      <c r="A304" s="243"/>
    </row>
    <row r="305" spans="1:1" x14ac:dyDescent="0.2">
      <c r="A305" s="243"/>
    </row>
    <row r="306" spans="1:1" x14ac:dyDescent="0.2">
      <c r="A306" s="243"/>
    </row>
    <row r="307" spans="1:1" x14ac:dyDescent="0.2">
      <c r="A307" s="243"/>
    </row>
    <row r="308" spans="1:1" x14ac:dyDescent="0.2">
      <c r="A308" s="243"/>
    </row>
    <row r="309" spans="1:1" x14ac:dyDescent="0.2">
      <c r="A309" s="243"/>
    </row>
    <row r="310" spans="1:1" x14ac:dyDescent="0.2">
      <c r="A310" s="243"/>
    </row>
    <row r="311" spans="1:1" x14ac:dyDescent="0.2">
      <c r="A311" s="243"/>
    </row>
    <row r="312" spans="1:1" x14ac:dyDescent="0.2">
      <c r="A312" s="243"/>
    </row>
    <row r="313" spans="1:1" x14ac:dyDescent="0.2">
      <c r="A313" s="243"/>
    </row>
    <row r="314" spans="1:1" x14ac:dyDescent="0.2">
      <c r="A314" s="243"/>
    </row>
    <row r="315" spans="1:1" x14ac:dyDescent="0.2">
      <c r="A315" s="243"/>
    </row>
    <row r="316" spans="1:1" x14ac:dyDescent="0.2">
      <c r="A316" s="243"/>
    </row>
    <row r="317" spans="1:1" x14ac:dyDescent="0.2">
      <c r="A317" s="243"/>
    </row>
    <row r="318" spans="1:1" x14ac:dyDescent="0.2">
      <c r="A318" s="243"/>
    </row>
    <row r="319" spans="1:1" x14ac:dyDescent="0.2">
      <c r="A319" s="243"/>
    </row>
    <row r="320" spans="1:1" x14ac:dyDescent="0.2">
      <c r="A320" s="243"/>
    </row>
    <row r="321" spans="1:1" x14ac:dyDescent="0.2">
      <c r="A321" s="243"/>
    </row>
    <row r="322" spans="1:1" x14ac:dyDescent="0.2">
      <c r="A322" s="243"/>
    </row>
    <row r="323" spans="1:1" x14ac:dyDescent="0.2">
      <c r="A323" s="243"/>
    </row>
    <row r="324" spans="1:1" x14ac:dyDescent="0.2">
      <c r="A324" s="243"/>
    </row>
    <row r="325" spans="1:1" x14ac:dyDescent="0.2">
      <c r="A325" s="243"/>
    </row>
    <row r="326" spans="1:1" x14ac:dyDescent="0.2">
      <c r="A326" s="243"/>
    </row>
    <row r="327" spans="1:1" x14ac:dyDescent="0.2">
      <c r="A327" s="243"/>
    </row>
    <row r="328" spans="1:1" x14ac:dyDescent="0.2">
      <c r="A328" s="243"/>
    </row>
    <row r="329" spans="1:1" x14ac:dyDescent="0.2">
      <c r="A329" s="243"/>
    </row>
    <row r="330" spans="1:1" x14ac:dyDescent="0.2">
      <c r="A330" s="243"/>
    </row>
    <row r="331" spans="1:1" x14ac:dyDescent="0.2">
      <c r="A331" s="243"/>
    </row>
    <row r="332" spans="1:1" x14ac:dyDescent="0.2">
      <c r="A332" s="243"/>
    </row>
    <row r="333" spans="1:1" x14ac:dyDescent="0.2">
      <c r="A333" s="243"/>
    </row>
    <row r="334" spans="1:1" x14ac:dyDescent="0.2">
      <c r="A334" s="243"/>
    </row>
    <row r="335" spans="1:1" x14ac:dyDescent="0.2">
      <c r="A335" s="243"/>
    </row>
    <row r="336" spans="1:1" x14ac:dyDescent="0.2">
      <c r="A336" s="243"/>
    </row>
    <row r="337" spans="1:1" x14ac:dyDescent="0.2">
      <c r="A337" s="243"/>
    </row>
    <row r="338" spans="1:1" x14ac:dyDescent="0.2">
      <c r="A338" s="243"/>
    </row>
    <row r="339" spans="1:1" x14ac:dyDescent="0.2">
      <c r="A339" s="243"/>
    </row>
    <row r="340" spans="1:1" x14ac:dyDescent="0.2">
      <c r="A340" s="243"/>
    </row>
    <row r="341" spans="1:1" x14ac:dyDescent="0.2">
      <c r="A341" s="243"/>
    </row>
    <row r="342" spans="1:1" x14ac:dyDescent="0.2">
      <c r="A342" s="243"/>
    </row>
    <row r="343" spans="1:1" x14ac:dyDescent="0.2">
      <c r="A343" s="243"/>
    </row>
    <row r="344" spans="1:1" x14ac:dyDescent="0.2">
      <c r="A344" s="243"/>
    </row>
    <row r="345" spans="1:1" x14ac:dyDescent="0.2">
      <c r="A345" s="243"/>
    </row>
    <row r="346" spans="1:1" x14ac:dyDescent="0.2">
      <c r="A346" s="243"/>
    </row>
    <row r="347" spans="1:1" x14ac:dyDescent="0.2">
      <c r="A347" s="243"/>
    </row>
    <row r="348" spans="1:1" x14ac:dyDescent="0.2">
      <c r="A348" s="243"/>
    </row>
    <row r="349" spans="1:1" x14ac:dyDescent="0.2">
      <c r="A349" s="243"/>
    </row>
    <row r="350" spans="1:1" x14ac:dyDescent="0.2">
      <c r="A350" s="243"/>
    </row>
    <row r="351" spans="1:1" x14ac:dyDescent="0.2">
      <c r="A351" s="243"/>
    </row>
    <row r="352" spans="1:1" x14ac:dyDescent="0.2">
      <c r="A352" s="243"/>
    </row>
    <row r="353" spans="1:1" x14ac:dyDescent="0.2">
      <c r="A353" s="243"/>
    </row>
    <row r="354" spans="1:1" x14ac:dyDescent="0.2">
      <c r="A354" s="243"/>
    </row>
    <row r="355" spans="1:1" x14ac:dyDescent="0.2">
      <c r="A355" s="243"/>
    </row>
    <row r="356" spans="1:1" x14ac:dyDescent="0.2">
      <c r="A356" s="243"/>
    </row>
    <row r="357" spans="1:1" x14ac:dyDescent="0.2">
      <c r="A357" s="243"/>
    </row>
    <row r="358" spans="1:1" x14ac:dyDescent="0.2">
      <c r="A358" s="243"/>
    </row>
    <row r="359" spans="1:1" x14ac:dyDescent="0.2">
      <c r="A359" s="243"/>
    </row>
    <row r="360" spans="1:1" x14ac:dyDescent="0.2">
      <c r="A360" s="243"/>
    </row>
    <row r="361" spans="1:1" x14ac:dyDescent="0.2">
      <c r="A361" s="243"/>
    </row>
    <row r="362" spans="1:1" x14ac:dyDescent="0.2">
      <c r="A362" s="243"/>
    </row>
    <row r="363" spans="1:1" x14ac:dyDescent="0.2">
      <c r="A363" s="243"/>
    </row>
    <row r="364" spans="1:1" x14ac:dyDescent="0.2">
      <c r="A364" s="243"/>
    </row>
    <row r="365" spans="1:1" x14ac:dyDescent="0.2">
      <c r="A365" s="243"/>
    </row>
    <row r="366" spans="1:1" x14ac:dyDescent="0.2">
      <c r="A366" s="243"/>
    </row>
    <row r="367" spans="1:1" x14ac:dyDescent="0.2">
      <c r="A367" s="243"/>
    </row>
    <row r="368" spans="1:1" x14ac:dyDescent="0.2">
      <c r="A368" s="243"/>
    </row>
    <row r="369" spans="1:1" x14ac:dyDescent="0.2">
      <c r="A369" s="243"/>
    </row>
    <row r="370" spans="1:1" x14ac:dyDescent="0.2">
      <c r="A370" s="243"/>
    </row>
    <row r="371" spans="1:1" x14ac:dyDescent="0.2">
      <c r="A371" s="243"/>
    </row>
    <row r="372" spans="1:1" x14ac:dyDescent="0.2">
      <c r="A372" s="243"/>
    </row>
    <row r="373" spans="1:1" x14ac:dyDescent="0.2">
      <c r="A373" s="243"/>
    </row>
    <row r="374" spans="1:1" x14ac:dyDescent="0.2">
      <c r="A374" s="243"/>
    </row>
    <row r="375" spans="1:1" x14ac:dyDescent="0.2">
      <c r="A375" s="243"/>
    </row>
    <row r="376" spans="1:1" x14ac:dyDescent="0.2">
      <c r="A376" s="243"/>
    </row>
    <row r="377" spans="1:1" x14ac:dyDescent="0.2">
      <c r="A377" s="243"/>
    </row>
    <row r="378" spans="1:1" x14ac:dyDescent="0.2">
      <c r="A378" s="243"/>
    </row>
    <row r="379" spans="1:1" x14ac:dyDescent="0.2">
      <c r="A379" s="243"/>
    </row>
    <row r="380" spans="1:1" x14ac:dyDescent="0.2">
      <c r="A380" s="243"/>
    </row>
    <row r="381" spans="1:1" x14ac:dyDescent="0.2">
      <c r="A381" s="243"/>
    </row>
    <row r="382" spans="1:1" x14ac:dyDescent="0.2">
      <c r="A382" s="243"/>
    </row>
    <row r="383" spans="1:1" x14ac:dyDescent="0.2">
      <c r="A383" s="243"/>
    </row>
    <row r="384" spans="1:1" x14ac:dyDescent="0.2">
      <c r="A384" s="243"/>
    </row>
    <row r="385" spans="1:1" x14ac:dyDescent="0.2">
      <c r="A385" s="243"/>
    </row>
    <row r="386" spans="1:1" x14ac:dyDescent="0.2">
      <c r="A386" s="243"/>
    </row>
    <row r="387" spans="1:1" x14ac:dyDescent="0.2">
      <c r="A387" s="243"/>
    </row>
    <row r="388" spans="1:1" x14ac:dyDescent="0.2">
      <c r="A388" s="243"/>
    </row>
    <row r="389" spans="1:1" x14ac:dyDescent="0.2">
      <c r="A389" s="243"/>
    </row>
    <row r="390" spans="1:1" x14ac:dyDescent="0.2">
      <c r="A390" s="243"/>
    </row>
    <row r="391" spans="1:1" x14ac:dyDescent="0.2">
      <c r="A391" s="243"/>
    </row>
    <row r="392" spans="1:1" x14ac:dyDescent="0.2">
      <c r="A392" s="243"/>
    </row>
    <row r="393" spans="1:1" x14ac:dyDescent="0.2">
      <c r="A393" s="243"/>
    </row>
    <row r="394" spans="1:1" x14ac:dyDescent="0.2">
      <c r="A394" s="243"/>
    </row>
    <row r="395" spans="1:1" x14ac:dyDescent="0.2">
      <c r="A395" s="243"/>
    </row>
    <row r="396" spans="1:1" x14ac:dyDescent="0.2">
      <c r="A396" s="243"/>
    </row>
    <row r="397" spans="1:1" x14ac:dyDescent="0.2">
      <c r="A397" s="243"/>
    </row>
    <row r="398" spans="1:1" x14ac:dyDescent="0.2">
      <c r="A398" s="243"/>
    </row>
    <row r="399" spans="1:1" x14ac:dyDescent="0.2">
      <c r="A399" s="243"/>
    </row>
    <row r="400" spans="1:1" x14ac:dyDescent="0.2">
      <c r="A400" s="243"/>
    </row>
    <row r="401" spans="1:1" x14ac:dyDescent="0.2">
      <c r="A401" s="243"/>
    </row>
    <row r="402" spans="1:1" x14ac:dyDescent="0.2">
      <c r="A402" s="243"/>
    </row>
    <row r="403" spans="1:1" x14ac:dyDescent="0.2">
      <c r="A403" s="243"/>
    </row>
    <row r="404" spans="1:1" x14ac:dyDescent="0.2">
      <c r="A404" s="243"/>
    </row>
    <row r="405" spans="1:1" x14ac:dyDescent="0.2">
      <c r="A405" s="243"/>
    </row>
    <row r="406" spans="1:1" x14ac:dyDescent="0.2">
      <c r="A406" s="243"/>
    </row>
    <row r="407" spans="1:1" x14ac:dyDescent="0.2">
      <c r="A407" s="243"/>
    </row>
    <row r="408" spans="1:1" x14ac:dyDescent="0.2">
      <c r="A408" s="243"/>
    </row>
    <row r="409" spans="1:1" x14ac:dyDescent="0.2">
      <c r="A409" s="243"/>
    </row>
    <row r="410" spans="1:1" x14ac:dyDescent="0.2">
      <c r="A410" s="243"/>
    </row>
    <row r="411" spans="1:1" x14ac:dyDescent="0.2">
      <c r="A411" s="243"/>
    </row>
    <row r="412" spans="1:1" x14ac:dyDescent="0.2">
      <c r="A412" s="243"/>
    </row>
    <row r="413" spans="1:1" x14ac:dyDescent="0.2">
      <c r="A413" s="243"/>
    </row>
    <row r="414" spans="1:1" x14ac:dyDescent="0.2">
      <c r="A414" s="243"/>
    </row>
    <row r="415" spans="1:1" x14ac:dyDescent="0.2">
      <c r="A415" s="243"/>
    </row>
    <row r="416" spans="1:1" x14ac:dyDescent="0.2">
      <c r="A416" s="243"/>
    </row>
    <row r="417" spans="1:1" x14ac:dyDescent="0.2">
      <c r="A417" s="243"/>
    </row>
    <row r="418" spans="1:1" x14ac:dyDescent="0.2">
      <c r="A418" s="243"/>
    </row>
    <row r="419" spans="1:1" x14ac:dyDescent="0.2">
      <c r="A419" s="243"/>
    </row>
    <row r="420" spans="1:1" x14ac:dyDescent="0.2">
      <c r="A420" s="243"/>
    </row>
    <row r="421" spans="1:1" x14ac:dyDescent="0.2">
      <c r="A421" s="243"/>
    </row>
    <row r="422" spans="1:1" x14ac:dyDescent="0.2">
      <c r="A422" s="243"/>
    </row>
    <row r="423" spans="1:1" x14ac:dyDescent="0.2">
      <c r="A423" s="243"/>
    </row>
    <row r="424" spans="1:1" x14ac:dyDescent="0.2">
      <c r="A424" s="243"/>
    </row>
    <row r="425" spans="1:1" x14ac:dyDescent="0.2">
      <c r="A425" s="243"/>
    </row>
    <row r="426" spans="1:1" x14ac:dyDescent="0.2">
      <c r="A426" s="243"/>
    </row>
    <row r="427" spans="1:1" x14ac:dyDescent="0.2">
      <c r="A427" s="243"/>
    </row>
    <row r="428" spans="1:1" x14ac:dyDescent="0.2">
      <c r="A428" s="243"/>
    </row>
    <row r="429" spans="1:1" x14ac:dyDescent="0.2">
      <c r="A429" s="243"/>
    </row>
    <row r="430" spans="1:1" x14ac:dyDescent="0.2">
      <c r="A430" s="243"/>
    </row>
    <row r="431" spans="1:1" x14ac:dyDescent="0.2">
      <c r="A431" s="243"/>
    </row>
    <row r="432" spans="1:1" x14ac:dyDescent="0.2">
      <c r="A432" s="243"/>
    </row>
    <row r="433" spans="1:1" x14ac:dyDescent="0.2">
      <c r="A433" s="243"/>
    </row>
    <row r="434" spans="1:1" x14ac:dyDescent="0.2">
      <c r="A434" s="243"/>
    </row>
    <row r="435" spans="1:1" x14ac:dyDescent="0.2">
      <c r="A435" s="243"/>
    </row>
    <row r="436" spans="1:1" x14ac:dyDescent="0.2">
      <c r="A436" s="243"/>
    </row>
    <row r="437" spans="1:1" x14ac:dyDescent="0.2">
      <c r="A437" s="243"/>
    </row>
    <row r="438" spans="1:1" x14ac:dyDescent="0.2">
      <c r="A438" s="243"/>
    </row>
    <row r="439" spans="1:1" x14ac:dyDescent="0.2">
      <c r="A439" s="243"/>
    </row>
    <row r="440" spans="1:1" x14ac:dyDescent="0.2">
      <c r="A440" s="243"/>
    </row>
    <row r="441" spans="1:1" x14ac:dyDescent="0.2">
      <c r="A441" s="243"/>
    </row>
    <row r="442" spans="1:1" x14ac:dyDescent="0.2">
      <c r="A442" s="243"/>
    </row>
    <row r="443" spans="1:1" x14ac:dyDescent="0.2">
      <c r="A443" s="243"/>
    </row>
    <row r="444" spans="1:1" x14ac:dyDescent="0.2">
      <c r="A444" s="243"/>
    </row>
    <row r="445" spans="1:1" x14ac:dyDescent="0.2">
      <c r="A445" s="243"/>
    </row>
    <row r="446" spans="1:1" x14ac:dyDescent="0.2">
      <c r="A446" s="243"/>
    </row>
    <row r="447" spans="1:1" x14ac:dyDescent="0.2">
      <c r="A447" s="243"/>
    </row>
    <row r="448" spans="1:1" x14ac:dyDescent="0.2">
      <c r="A448" s="243"/>
    </row>
    <row r="449" spans="1:1" x14ac:dyDescent="0.2">
      <c r="A449" s="243"/>
    </row>
    <row r="450" spans="1:1" x14ac:dyDescent="0.2">
      <c r="A450" s="243"/>
    </row>
    <row r="451" spans="1:1" x14ac:dyDescent="0.2">
      <c r="A451" s="243"/>
    </row>
    <row r="452" spans="1:1" x14ac:dyDescent="0.2">
      <c r="A452" s="243"/>
    </row>
    <row r="453" spans="1:1" x14ac:dyDescent="0.2">
      <c r="A453" s="243"/>
    </row>
    <row r="454" spans="1:1" x14ac:dyDescent="0.2">
      <c r="A454" s="243"/>
    </row>
    <row r="455" spans="1:1" x14ac:dyDescent="0.2">
      <c r="A455" s="243"/>
    </row>
    <row r="456" spans="1:1" x14ac:dyDescent="0.2">
      <c r="A456" s="243"/>
    </row>
    <row r="457" spans="1:1" x14ac:dyDescent="0.2">
      <c r="A457" s="243"/>
    </row>
    <row r="458" spans="1:1" x14ac:dyDescent="0.2">
      <c r="A458" s="243"/>
    </row>
    <row r="459" spans="1:1" x14ac:dyDescent="0.2">
      <c r="A459" s="243"/>
    </row>
    <row r="460" spans="1:1" x14ac:dyDescent="0.2">
      <c r="A460" s="243"/>
    </row>
    <row r="461" spans="1:1" x14ac:dyDescent="0.2">
      <c r="A461" s="243"/>
    </row>
    <row r="462" spans="1:1" x14ac:dyDescent="0.2">
      <c r="A462" s="243"/>
    </row>
    <row r="463" spans="1:1" x14ac:dyDescent="0.2">
      <c r="A463" s="243"/>
    </row>
    <row r="464" spans="1:1" x14ac:dyDescent="0.2">
      <c r="A464" s="243"/>
    </row>
    <row r="465" spans="1:1" x14ac:dyDescent="0.2">
      <c r="A465" s="243"/>
    </row>
    <row r="466" spans="1:1" x14ac:dyDescent="0.2">
      <c r="A466" s="243"/>
    </row>
    <row r="467" spans="1:1" x14ac:dyDescent="0.2">
      <c r="A467" s="243"/>
    </row>
    <row r="468" spans="1:1" x14ac:dyDescent="0.2">
      <c r="A468" s="243"/>
    </row>
    <row r="469" spans="1:1" x14ac:dyDescent="0.2">
      <c r="A469" s="243"/>
    </row>
    <row r="470" spans="1:1" x14ac:dyDescent="0.2">
      <c r="A470" s="243"/>
    </row>
    <row r="471" spans="1:1" x14ac:dyDescent="0.2">
      <c r="A471" s="243"/>
    </row>
    <row r="472" spans="1:1" x14ac:dyDescent="0.2">
      <c r="A472" s="243"/>
    </row>
    <row r="473" spans="1:1" x14ac:dyDescent="0.2">
      <c r="A473" s="243"/>
    </row>
    <row r="474" spans="1:1" x14ac:dyDescent="0.2">
      <c r="A474" s="243"/>
    </row>
    <row r="475" spans="1:1" x14ac:dyDescent="0.2">
      <c r="A475" s="243"/>
    </row>
    <row r="476" spans="1:1" x14ac:dyDescent="0.2">
      <c r="A476" s="243"/>
    </row>
    <row r="477" spans="1:1" x14ac:dyDescent="0.2">
      <c r="A477" s="243"/>
    </row>
    <row r="478" spans="1:1" x14ac:dyDescent="0.2">
      <c r="A478" s="243"/>
    </row>
    <row r="479" spans="1:1" x14ac:dyDescent="0.2">
      <c r="A479" s="243"/>
    </row>
    <row r="480" spans="1:1" x14ac:dyDescent="0.2">
      <c r="A480" s="243"/>
    </row>
    <row r="481" spans="1:1" x14ac:dyDescent="0.2">
      <c r="A481" s="243"/>
    </row>
    <row r="482" spans="1:1" x14ac:dyDescent="0.2">
      <c r="A482" s="243"/>
    </row>
    <row r="483" spans="1:1" x14ac:dyDescent="0.2">
      <c r="A483" s="243"/>
    </row>
    <row r="484" spans="1:1" x14ac:dyDescent="0.2">
      <c r="A484" s="243"/>
    </row>
    <row r="485" spans="1:1" x14ac:dyDescent="0.2">
      <c r="A485" s="243"/>
    </row>
    <row r="486" spans="1:1" x14ac:dyDescent="0.2">
      <c r="A486" s="243"/>
    </row>
    <row r="487" spans="1:1" x14ac:dyDescent="0.2">
      <c r="A487" s="243"/>
    </row>
    <row r="488" spans="1:1" x14ac:dyDescent="0.2">
      <c r="A488" s="243"/>
    </row>
    <row r="489" spans="1:1" x14ac:dyDescent="0.2">
      <c r="A489" s="243"/>
    </row>
    <row r="490" spans="1:1" x14ac:dyDescent="0.2">
      <c r="A490" s="243"/>
    </row>
    <row r="491" spans="1:1" x14ac:dyDescent="0.2">
      <c r="A491" s="243"/>
    </row>
    <row r="492" spans="1:1" x14ac:dyDescent="0.2">
      <c r="A492" s="243"/>
    </row>
    <row r="493" spans="1:1" x14ac:dyDescent="0.2">
      <c r="A493" s="243"/>
    </row>
    <row r="494" spans="1:1" x14ac:dyDescent="0.2">
      <c r="A494" s="243"/>
    </row>
    <row r="495" spans="1:1" x14ac:dyDescent="0.2">
      <c r="A495" s="243"/>
    </row>
    <row r="496" spans="1:1" x14ac:dyDescent="0.2">
      <c r="A496" s="243"/>
    </row>
    <row r="497" spans="1:1" x14ac:dyDescent="0.2">
      <c r="A497" s="243"/>
    </row>
    <row r="498" spans="1:1" x14ac:dyDescent="0.2">
      <c r="A498" s="243"/>
    </row>
    <row r="499" spans="1:1" x14ac:dyDescent="0.2">
      <c r="A499" s="243"/>
    </row>
    <row r="500" spans="1:1" x14ac:dyDescent="0.2">
      <c r="A500" s="243"/>
    </row>
    <row r="501" spans="1:1" x14ac:dyDescent="0.2">
      <c r="A501" s="243"/>
    </row>
    <row r="502" spans="1:1" x14ac:dyDescent="0.2">
      <c r="A502" s="243"/>
    </row>
    <row r="503" spans="1:1" x14ac:dyDescent="0.2">
      <c r="A503" s="243"/>
    </row>
    <row r="504" spans="1:1" x14ac:dyDescent="0.2">
      <c r="A504" s="243"/>
    </row>
    <row r="505" spans="1:1" x14ac:dyDescent="0.2">
      <c r="A505" s="243"/>
    </row>
    <row r="506" spans="1:1" x14ac:dyDescent="0.2">
      <c r="A506" s="243"/>
    </row>
    <row r="507" spans="1:1" x14ac:dyDescent="0.2">
      <c r="A507" s="243"/>
    </row>
    <row r="508" spans="1:1" x14ac:dyDescent="0.2">
      <c r="A508" s="243"/>
    </row>
    <row r="509" spans="1:1" x14ac:dyDescent="0.2">
      <c r="A509" s="243"/>
    </row>
    <row r="510" spans="1:1" x14ac:dyDescent="0.2">
      <c r="A510" s="243"/>
    </row>
    <row r="511" spans="1:1" x14ac:dyDescent="0.2">
      <c r="A511" s="243"/>
    </row>
    <row r="512" spans="1:1" x14ac:dyDescent="0.2">
      <c r="A512" s="243"/>
    </row>
    <row r="513" spans="1:1" x14ac:dyDescent="0.2">
      <c r="A513" s="243"/>
    </row>
    <row r="514" spans="1:1" x14ac:dyDescent="0.2">
      <c r="A514" s="243"/>
    </row>
    <row r="515" spans="1:1" x14ac:dyDescent="0.2">
      <c r="A515" s="243"/>
    </row>
    <row r="516" spans="1:1" x14ac:dyDescent="0.2">
      <c r="A516" s="243"/>
    </row>
    <row r="517" spans="1:1" x14ac:dyDescent="0.2">
      <c r="A517" s="243"/>
    </row>
    <row r="518" spans="1:1" x14ac:dyDescent="0.2">
      <c r="A518" s="243"/>
    </row>
    <row r="519" spans="1:1" x14ac:dyDescent="0.2">
      <c r="A519" s="243"/>
    </row>
    <row r="520" spans="1:1" x14ac:dyDescent="0.2">
      <c r="A520" s="243"/>
    </row>
    <row r="521" spans="1:1" x14ac:dyDescent="0.2">
      <c r="A521" s="243"/>
    </row>
    <row r="522" spans="1:1" x14ac:dyDescent="0.2">
      <c r="A522" s="243"/>
    </row>
    <row r="523" spans="1:1" x14ac:dyDescent="0.2">
      <c r="A523" s="243"/>
    </row>
    <row r="524" spans="1:1" x14ac:dyDescent="0.2">
      <c r="A524" s="243"/>
    </row>
    <row r="525" spans="1:1" x14ac:dyDescent="0.2">
      <c r="A525" s="243"/>
    </row>
    <row r="526" spans="1:1" x14ac:dyDescent="0.2">
      <c r="A526" s="243"/>
    </row>
    <row r="527" spans="1:1" x14ac:dyDescent="0.2">
      <c r="A527" s="243"/>
    </row>
    <row r="528" spans="1:1" x14ac:dyDescent="0.2">
      <c r="A528" s="243"/>
    </row>
    <row r="529" spans="1:1" x14ac:dyDescent="0.2">
      <c r="A529" s="243"/>
    </row>
    <row r="530" spans="1:1" x14ac:dyDescent="0.2">
      <c r="A530" s="243"/>
    </row>
    <row r="531" spans="1:1" x14ac:dyDescent="0.2">
      <c r="A531" s="243"/>
    </row>
    <row r="532" spans="1:1" x14ac:dyDescent="0.2">
      <c r="A532" s="243"/>
    </row>
    <row r="533" spans="1:1" x14ac:dyDescent="0.2">
      <c r="A533" s="243"/>
    </row>
    <row r="534" spans="1:1" x14ac:dyDescent="0.2">
      <c r="A534" s="243"/>
    </row>
    <row r="535" spans="1:1" x14ac:dyDescent="0.2">
      <c r="A535" s="243"/>
    </row>
    <row r="536" spans="1:1" x14ac:dyDescent="0.2">
      <c r="A536" s="243"/>
    </row>
    <row r="537" spans="1:1" x14ac:dyDescent="0.2">
      <c r="A537" s="243"/>
    </row>
    <row r="538" spans="1:1" x14ac:dyDescent="0.2">
      <c r="A538" s="243"/>
    </row>
    <row r="539" spans="1:1" x14ac:dyDescent="0.2">
      <c r="A539" s="243"/>
    </row>
    <row r="540" spans="1:1" x14ac:dyDescent="0.2">
      <c r="A540" s="243"/>
    </row>
    <row r="541" spans="1:1" x14ac:dyDescent="0.2">
      <c r="A541" s="243"/>
    </row>
    <row r="542" spans="1:1" x14ac:dyDescent="0.2">
      <c r="A542" s="243"/>
    </row>
    <row r="543" spans="1:1" x14ac:dyDescent="0.2">
      <c r="A543" s="243"/>
    </row>
    <row r="544" spans="1:1" x14ac:dyDescent="0.2">
      <c r="A544" s="243"/>
    </row>
    <row r="545" spans="1:1" x14ac:dyDescent="0.2">
      <c r="A545" s="243"/>
    </row>
    <row r="546" spans="1:1" x14ac:dyDescent="0.2">
      <c r="A546" s="243"/>
    </row>
    <row r="547" spans="1:1" x14ac:dyDescent="0.2">
      <c r="A547" s="243"/>
    </row>
    <row r="548" spans="1:1" x14ac:dyDescent="0.2">
      <c r="A548" s="243"/>
    </row>
    <row r="549" spans="1:1" x14ac:dyDescent="0.2">
      <c r="A549" s="243"/>
    </row>
    <row r="550" spans="1:1" x14ac:dyDescent="0.2">
      <c r="A550" s="243"/>
    </row>
    <row r="551" spans="1:1" x14ac:dyDescent="0.2">
      <c r="A551" s="243"/>
    </row>
    <row r="552" spans="1:1" x14ac:dyDescent="0.2">
      <c r="A552" s="243"/>
    </row>
    <row r="553" spans="1:1" x14ac:dyDescent="0.2">
      <c r="A553" s="243"/>
    </row>
    <row r="554" spans="1:1" x14ac:dyDescent="0.2">
      <c r="A554" s="243"/>
    </row>
    <row r="555" spans="1:1" x14ac:dyDescent="0.2">
      <c r="A555" s="243"/>
    </row>
    <row r="556" spans="1:1" x14ac:dyDescent="0.2">
      <c r="A556" s="243"/>
    </row>
    <row r="557" spans="1:1" x14ac:dyDescent="0.2">
      <c r="A557" s="243"/>
    </row>
    <row r="558" spans="1:1" x14ac:dyDescent="0.2">
      <c r="A558" s="243"/>
    </row>
    <row r="559" spans="1:1" x14ac:dyDescent="0.2">
      <c r="A559" s="243"/>
    </row>
    <row r="560" spans="1:1" x14ac:dyDescent="0.2">
      <c r="A560" s="243"/>
    </row>
    <row r="561" spans="1:1" x14ac:dyDescent="0.2">
      <c r="A561" s="243"/>
    </row>
    <row r="562" spans="1:1" x14ac:dyDescent="0.2">
      <c r="A562" s="243"/>
    </row>
    <row r="563" spans="1:1" x14ac:dyDescent="0.2">
      <c r="A563" s="243"/>
    </row>
    <row r="564" spans="1:1" x14ac:dyDescent="0.2">
      <c r="A564" s="243"/>
    </row>
    <row r="565" spans="1:1" x14ac:dyDescent="0.2">
      <c r="A565" s="243"/>
    </row>
    <row r="566" spans="1:1" x14ac:dyDescent="0.2">
      <c r="A566" s="243"/>
    </row>
    <row r="567" spans="1:1" x14ac:dyDescent="0.2">
      <c r="A567" s="243"/>
    </row>
    <row r="568" spans="1:1" x14ac:dyDescent="0.2">
      <c r="A568" s="243"/>
    </row>
    <row r="569" spans="1:1" x14ac:dyDescent="0.2">
      <c r="A569" s="243"/>
    </row>
    <row r="570" spans="1:1" x14ac:dyDescent="0.2">
      <c r="A570" s="243"/>
    </row>
    <row r="571" spans="1:1" x14ac:dyDescent="0.2">
      <c r="A571" s="243"/>
    </row>
    <row r="572" spans="1:1" x14ac:dyDescent="0.2">
      <c r="A572" s="243"/>
    </row>
    <row r="573" spans="1:1" x14ac:dyDescent="0.2">
      <c r="A573" s="243"/>
    </row>
    <row r="574" spans="1:1" x14ac:dyDescent="0.2">
      <c r="A574" s="243"/>
    </row>
    <row r="575" spans="1:1" x14ac:dyDescent="0.2">
      <c r="A575" s="243"/>
    </row>
    <row r="576" spans="1:1" x14ac:dyDescent="0.2">
      <c r="A576" s="243"/>
    </row>
    <row r="577" spans="1:1" x14ac:dyDescent="0.2">
      <c r="A577" s="243"/>
    </row>
    <row r="578" spans="1:1" x14ac:dyDescent="0.2">
      <c r="A578" s="243"/>
    </row>
    <row r="579" spans="1:1" x14ac:dyDescent="0.2">
      <c r="A579" s="243"/>
    </row>
    <row r="580" spans="1:1" x14ac:dyDescent="0.2">
      <c r="A580" s="243"/>
    </row>
    <row r="581" spans="1:1" x14ac:dyDescent="0.2">
      <c r="A581" s="243"/>
    </row>
    <row r="582" spans="1:1" x14ac:dyDescent="0.2">
      <c r="A582" s="243"/>
    </row>
    <row r="583" spans="1:1" x14ac:dyDescent="0.2">
      <c r="A583" s="243"/>
    </row>
    <row r="584" spans="1:1" x14ac:dyDescent="0.2">
      <c r="A584" s="243"/>
    </row>
    <row r="585" spans="1:1" x14ac:dyDescent="0.2">
      <c r="A585" s="243"/>
    </row>
    <row r="586" spans="1:1" x14ac:dyDescent="0.2">
      <c r="A586" s="243"/>
    </row>
    <row r="587" spans="1:1" x14ac:dyDescent="0.2">
      <c r="A587" s="243"/>
    </row>
    <row r="588" spans="1:1" x14ac:dyDescent="0.2">
      <c r="A588" s="243"/>
    </row>
    <row r="589" spans="1:1" x14ac:dyDescent="0.2">
      <c r="A589" s="243"/>
    </row>
    <row r="590" spans="1:1" x14ac:dyDescent="0.2">
      <c r="A590" s="243"/>
    </row>
    <row r="591" spans="1:1" x14ac:dyDescent="0.2">
      <c r="A591" s="243"/>
    </row>
    <row r="592" spans="1:1" x14ac:dyDescent="0.2">
      <c r="A592" s="243"/>
    </row>
    <row r="593" spans="1:1" x14ac:dyDescent="0.2">
      <c r="A593" s="243"/>
    </row>
    <row r="594" spans="1:1" x14ac:dyDescent="0.2">
      <c r="A594" s="243"/>
    </row>
    <row r="595" spans="1:1" x14ac:dyDescent="0.2">
      <c r="A595" s="243"/>
    </row>
    <row r="596" spans="1:1" x14ac:dyDescent="0.2">
      <c r="A596" s="243"/>
    </row>
    <row r="597" spans="1:1" x14ac:dyDescent="0.2">
      <c r="A597" s="243"/>
    </row>
    <row r="598" spans="1:1" x14ac:dyDescent="0.2">
      <c r="A598" s="243"/>
    </row>
    <row r="599" spans="1:1" x14ac:dyDescent="0.2">
      <c r="A599" s="243"/>
    </row>
    <row r="600" spans="1:1" x14ac:dyDescent="0.2">
      <c r="A600" s="243"/>
    </row>
    <row r="601" spans="1:1" x14ac:dyDescent="0.2">
      <c r="A601" s="243"/>
    </row>
    <row r="602" spans="1:1" x14ac:dyDescent="0.2">
      <c r="A602" s="243"/>
    </row>
    <row r="603" spans="1:1" x14ac:dyDescent="0.2">
      <c r="A603" s="243"/>
    </row>
    <row r="604" spans="1:1" x14ac:dyDescent="0.2">
      <c r="A604" s="243"/>
    </row>
    <row r="605" spans="1:1" x14ac:dyDescent="0.2">
      <c r="A605" s="243"/>
    </row>
    <row r="606" spans="1:1" x14ac:dyDescent="0.2">
      <c r="A606" s="243"/>
    </row>
    <row r="607" spans="1:1" x14ac:dyDescent="0.2">
      <c r="A607" s="243"/>
    </row>
    <row r="608" spans="1:1" x14ac:dyDescent="0.2">
      <c r="A608" s="243"/>
    </row>
    <row r="609" spans="1:1" x14ac:dyDescent="0.2">
      <c r="A609" s="243"/>
    </row>
    <row r="610" spans="1:1" x14ac:dyDescent="0.2">
      <c r="A610" s="243"/>
    </row>
    <row r="611" spans="1:1" x14ac:dyDescent="0.2">
      <c r="A611" s="243"/>
    </row>
    <row r="612" spans="1:1" x14ac:dyDescent="0.2">
      <c r="A612" s="243"/>
    </row>
    <row r="613" spans="1:1" x14ac:dyDescent="0.2">
      <c r="A613" s="243"/>
    </row>
    <row r="614" spans="1:1" x14ac:dyDescent="0.2">
      <c r="A614" s="243"/>
    </row>
    <row r="615" spans="1:1" x14ac:dyDescent="0.2">
      <c r="A615" s="243"/>
    </row>
    <row r="616" spans="1:1" x14ac:dyDescent="0.2">
      <c r="A616" s="243"/>
    </row>
    <row r="617" spans="1:1" x14ac:dyDescent="0.2">
      <c r="A617" s="243"/>
    </row>
    <row r="618" spans="1:1" x14ac:dyDescent="0.2">
      <c r="A618" s="243"/>
    </row>
    <row r="619" spans="1:1" x14ac:dyDescent="0.2">
      <c r="A619" s="243"/>
    </row>
    <row r="620" spans="1:1" x14ac:dyDescent="0.2">
      <c r="A620" s="243"/>
    </row>
    <row r="621" spans="1:1" x14ac:dyDescent="0.2">
      <c r="A621" s="243"/>
    </row>
    <row r="622" spans="1:1" x14ac:dyDescent="0.2">
      <c r="A622" s="243"/>
    </row>
    <row r="623" spans="1:1" x14ac:dyDescent="0.2">
      <c r="A623" s="243"/>
    </row>
    <row r="624" spans="1:1" x14ac:dyDescent="0.2">
      <c r="A624" s="243"/>
    </row>
    <row r="625" spans="1:1" x14ac:dyDescent="0.2">
      <c r="A625" s="243"/>
    </row>
    <row r="626" spans="1:1" x14ac:dyDescent="0.2">
      <c r="A626" s="243"/>
    </row>
    <row r="627" spans="1:1" x14ac:dyDescent="0.2">
      <c r="A627" s="243"/>
    </row>
    <row r="628" spans="1:1" x14ac:dyDescent="0.2">
      <c r="A628" s="243"/>
    </row>
    <row r="629" spans="1:1" x14ac:dyDescent="0.2">
      <c r="A629" s="243"/>
    </row>
    <row r="630" spans="1:1" x14ac:dyDescent="0.2">
      <c r="A630" s="243"/>
    </row>
    <row r="631" spans="1:1" x14ac:dyDescent="0.2">
      <c r="A631" s="243"/>
    </row>
    <row r="632" spans="1:1" x14ac:dyDescent="0.2">
      <c r="A632" s="243"/>
    </row>
    <row r="633" spans="1:1" x14ac:dyDescent="0.2">
      <c r="A633" s="243"/>
    </row>
    <row r="634" spans="1:1" x14ac:dyDescent="0.2">
      <c r="A634" s="243"/>
    </row>
    <row r="635" spans="1:1" x14ac:dyDescent="0.2">
      <c r="A635" s="243"/>
    </row>
    <row r="636" spans="1:1" x14ac:dyDescent="0.2">
      <c r="A636" s="243"/>
    </row>
    <row r="637" spans="1:1" x14ac:dyDescent="0.2">
      <c r="A637" s="243"/>
    </row>
    <row r="638" spans="1:1" x14ac:dyDescent="0.2">
      <c r="A638" s="243"/>
    </row>
    <row r="639" spans="1:1" x14ac:dyDescent="0.2">
      <c r="A639" s="243"/>
    </row>
    <row r="640" spans="1:1" x14ac:dyDescent="0.2">
      <c r="A640" s="243"/>
    </row>
    <row r="641" spans="1:1" x14ac:dyDescent="0.2">
      <c r="A641" s="243"/>
    </row>
    <row r="642" spans="1:1" x14ac:dyDescent="0.2">
      <c r="A642" s="243"/>
    </row>
    <row r="643" spans="1:1" x14ac:dyDescent="0.2">
      <c r="A643" s="243"/>
    </row>
    <row r="644" spans="1:1" x14ac:dyDescent="0.2">
      <c r="A644" s="243"/>
    </row>
    <row r="645" spans="1:1" x14ac:dyDescent="0.2">
      <c r="A645" s="243"/>
    </row>
    <row r="646" spans="1:1" x14ac:dyDescent="0.2">
      <c r="A646" s="243"/>
    </row>
    <row r="647" spans="1:1" x14ac:dyDescent="0.2">
      <c r="A647" s="243"/>
    </row>
    <row r="648" spans="1:1" x14ac:dyDescent="0.2">
      <c r="A648" s="243"/>
    </row>
    <row r="649" spans="1:1" x14ac:dyDescent="0.2">
      <c r="A649" s="243"/>
    </row>
    <row r="650" spans="1:1" x14ac:dyDescent="0.2">
      <c r="A650" s="243"/>
    </row>
    <row r="651" spans="1:1" x14ac:dyDescent="0.2">
      <c r="A651" s="243"/>
    </row>
    <row r="652" spans="1:1" x14ac:dyDescent="0.2">
      <c r="A652" s="243"/>
    </row>
    <row r="653" spans="1:1" x14ac:dyDescent="0.2">
      <c r="A653" s="243"/>
    </row>
    <row r="654" spans="1:1" x14ac:dyDescent="0.2">
      <c r="A654" s="243"/>
    </row>
    <row r="655" spans="1:1" x14ac:dyDescent="0.2">
      <c r="A655" s="243"/>
    </row>
    <row r="656" spans="1:1" x14ac:dyDescent="0.2">
      <c r="A656" s="243"/>
    </row>
    <row r="657" spans="1:1" x14ac:dyDescent="0.2">
      <c r="A657" s="243"/>
    </row>
    <row r="658" spans="1:1" x14ac:dyDescent="0.2">
      <c r="A658" s="243"/>
    </row>
    <row r="659" spans="1:1" x14ac:dyDescent="0.2">
      <c r="A659" s="243"/>
    </row>
    <row r="660" spans="1:1" x14ac:dyDescent="0.2">
      <c r="A660" s="243"/>
    </row>
    <row r="661" spans="1:1" x14ac:dyDescent="0.2">
      <c r="A661" s="243"/>
    </row>
    <row r="662" spans="1:1" x14ac:dyDescent="0.2">
      <c r="A662" s="243"/>
    </row>
    <row r="663" spans="1:1" x14ac:dyDescent="0.2">
      <c r="A663" s="243"/>
    </row>
    <row r="664" spans="1:1" x14ac:dyDescent="0.2">
      <c r="A664" s="243"/>
    </row>
    <row r="665" spans="1:1" x14ac:dyDescent="0.2">
      <c r="A665" s="243"/>
    </row>
    <row r="666" spans="1:1" x14ac:dyDescent="0.2">
      <c r="A666" s="243"/>
    </row>
    <row r="667" spans="1:1" x14ac:dyDescent="0.2">
      <c r="A667" s="243"/>
    </row>
    <row r="668" spans="1:1" x14ac:dyDescent="0.2">
      <c r="A668" s="243"/>
    </row>
    <row r="669" spans="1:1" x14ac:dyDescent="0.2">
      <c r="A669" s="243"/>
    </row>
    <row r="670" spans="1:1" x14ac:dyDescent="0.2">
      <c r="A670" s="243"/>
    </row>
    <row r="671" spans="1:1" x14ac:dyDescent="0.2">
      <c r="A671" s="243"/>
    </row>
    <row r="672" spans="1:1" x14ac:dyDescent="0.2">
      <c r="A672" s="243"/>
    </row>
    <row r="673" spans="1:1" x14ac:dyDescent="0.2">
      <c r="A673" s="243"/>
    </row>
    <row r="674" spans="1:1" x14ac:dyDescent="0.2">
      <c r="A674" s="243"/>
    </row>
    <row r="675" spans="1:1" x14ac:dyDescent="0.2">
      <c r="A675" s="243"/>
    </row>
    <row r="676" spans="1:1" x14ac:dyDescent="0.2">
      <c r="A676" s="243"/>
    </row>
    <row r="677" spans="1:1" x14ac:dyDescent="0.2">
      <c r="A677" s="243"/>
    </row>
    <row r="678" spans="1:1" x14ac:dyDescent="0.2">
      <c r="A678" s="243"/>
    </row>
    <row r="679" spans="1:1" x14ac:dyDescent="0.2">
      <c r="A679" s="243"/>
    </row>
    <row r="680" spans="1:1" x14ac:dyDescent="0.2">
      <c r="A680" s="243"/>
    </row>
    <row r="681" spans="1:1" x14ac:dyDescent="0.2">
      <c r="A681" s="243"/>
    </row>
    <row r="682" spans="1:1" x14ac:dyDescent="0.2">
      <c r="A682" s="243"/>
    </row>
    <row r="683" spans="1:1" x14ac:dyDescent="0.2">
      <c r="A683" s="243"/>
    </row>
    <row r="684" spans="1:1" x14ac:dyDescent="0.2">
      <c r="A684" s="243"/>
    </row>
    <row r="685" spans="1:1" x14ac:dyDescent="0.2">
      <c r="A685" s="243"/>
    </row>
    <row r="686" spans="1:1" x14ac:dyDescent="0.2">
      <c r="A686" s="243"/>
    </row>
    <row r="687" spans="1:1" x14ac:dyDescent="0.2">
      <c r="A687" s="243"/>
    </row>
    <row r="688" spans="1:1" x14ac:dyDescent="0.2">
      <c r="A688" s="243"/>
    </row>
    <row r="689" spans="1:1" x14ac:dyDescent="0.2">
      <c r="A689" s="243"/>
    </row>
    <row r="690" spans="1:1" x14ac:dyDescent="0.2">
      <c r="A690" s="243"/>
    </row>
    <row r="691" spans="1:1" x14ac:dyDescent="0.2">
      <c r="A691" s="243"/>
    </row>
    <row r="692" spans="1:1" x14ac:dyDescent="0.2">
      <c r="A692" s="243"/>
    </row>
    <row r="693" spans="1:1" x14ac:dyDescent="0.2">
      <c r="A693" s="243"/>
    </row>
    <row r="694" spans="1:1" x14ac:dyDescent="0.2">
      <c r="A694" s="243"/>
    </row>
    <row r="695" spans="1:1" x14ac:dyDescent="0.2">
      <c r="A695" s="243"/>
    </row>
    <row r="696" spans="1:1" x14ac:dyDescent="0.2">
      <c r="A696" s="243"/>
    </row>
    <row r="697" spans="1:1" x14ac:dyDescent="0.2">
      <c r="A697" s="243"/>
    </row>
    <row r="698" spans="1:1" x14ac:dyDescent="0.2">
      <c r="A698" s="243"/>
    </row>
    <row r="699" spans="1:1" x14ac:dyDescent="0.2">
      <c r="A699" s="243"/>
    </row>
    <row r="700" spans="1:1" x14ac:dyDescent="0.2">
      <c r="A700" s="243"/>
    </row>
    <row r="701" spans="1:1" x14ac:dyDescent="0.2">
      <c r="A701" s="243"/>
    </row>
    <row r="702" spans="1:1" x14ac:dyDescent="0.2">
      <c r="A702" s="243"/>
    </row>
    <row r="703" spans="1:1" x14ac:dyDescent="0.2">
      <c r="A703" s="243"/>
    </row>
    <row r="704" spans="1:1" x14ac:dyDescent="0.2">
      <c r="A704" s="243"/>
    </row>
    <row r="705" spans="1:1" x14ac:dyDescent="0.2">
      <c r="A705" s="243"/>
    </row>
    <row r="706" spans="1:1" x14ac:dyDescent="0.2">
      <c r="A706" s="243"/>
    </row>
    <row r="707" spans="1:1" x14ac:dyDescent="0.2">
      <c r="A707" s="243"/>
    </row>
    <row r="708" spans="1:1" x14ac:dyDescent="0.2">
      <c r="A708" s="243"/>
    </row>
    <row r="709" spans="1:1" x14ac:dyDescent="0.2">
      <c r="A709" s="243"/>
    </row>
    <row r="710" spans="1:1" x14ac:dyDescent="0.2">
      <c r="A710" s="243"/>
    </row>
    <row r="711" spans="1:1" x14ac:dyDescent="0.2">
      <c r="A711" s="243"/>
    </row>
    <row r="712" spans="1:1" x14ac:dyDescent="0.2">
      <c r="A712" s="243"/>
    </row>
    <row r="713" spans="1:1" x14ac:dyDescent="0.2">
      <c r="A713" s="243"/>
    </row>
    <row r="714" spans="1:1" x14ac:dyDescent="0.2">
      <c r="A714" s="243"/>
    </row>
    <row r="715" spans="1:1" x14ac:dyDescent="0.2">
      <c r="A715" s="243"/>
    </row>
    <row r="716" spans="1:1" x14ac:dyDescent="0.2">
      <c r="A716" s="243"/>
    </row>
    <row r="717" spans="1:1" x14ac:dyDescent="0.2">
      <c r="A717" s="243"/>
    </row>
    <row r="718" spans="1:1" x14ac:dyDescent="0.2">
      <c r="A718" s="243"/>
    </row>
    <row r="719" spans="1:1" x14ac:dyDescent="0.2">
      <c r="A719" s="243"/>
    </row>
    <row r="720" spans="1:1" x14ac:dyDescent="0.2">
      <c r="A720" s="243"/>
    </row>
    <row r="721" spans="1:1" x14ac:dyDescent="0.2">
      <c r="A721" s="243"/>
    </row>
    <row r="722" spans="1:1" x14ac:dyDescent="0.2">
      <c r="A722" s="243"/>
    </row>
    <row r="723" spans="1:1" x14ac:dyDescent="0.2">
      <c r="A723" s="243"/>
    </row>
    <row r="724" spans="1:1" x14ac:dyDescent="0.2">
      <c r="A724" s="243"/>
    </row>
    <row r="725" spans="1:1" x14ac:dyDescent="0.2">
      <c r="A725" s="243"/>
    </row>
    <row r="726" spans="1:1" x14ac:dyDescent="0.2">
      <c r="A726" s="243"/>
    </row>
    <row r="727" spans="1:1" x14ac:dyDescent="0.2">
      <c r="A727" s="243"/>
    </row>
    <row r="728" spans="1:1" x14ac:dyDescent="0.2">
      <c r="A728" s="243"/>
    </row>
    <row r="729" spans="1:1" x14ac:dyDescent="0.2">
      <c r="A729" s="243"/>
    </row>
    <row r="730" spans="1:1" x14ac:dyDescent="0.2">
      <c r="A730" s="243"/>
    </row>
    <row r="731" spans="1:1" x14ac:dyDescent="0.2">
      <c r="A731" s="243"/>
    </row>
    <row r="732" spans="1:1" x14ac:dyDescent="0.2">
      <c r="A732" s="243"/>
    </row>
    <row r="733" spans="1:1" x14ac:dyDescent="0.2">
      <c r="A733" s="243"/>
    </row>
    <row r="734" spans="1:1" x14ac:dyDescent="0.2">
      <c r="A734" s="243"/>
    </row>
    <row r="735" spans="1:1" x14ac:dyDescent="0.2">
      <c r="A735" s="243"/>
    </row>
    <row r="736" spans="1:1" x14ac:dyDescent="0.2">
      <c r="A736" s="243"/>
    </row>
    <row r="737" spans="1:1" x14ac:dyDescent="0.2">
      <c r="A737" s="243"/>
    </row>
    <row r="738" spans="1:1" x14ac:dyDescent="0.2">
      <c r="A738" s="243"/>
    </row>
    <row r="739" spans="1:1" x14ac:dyDescent="0.2">
      <c r="A739" s="243"/>
    </row>
    <row r="740" spans="1:1" x14ac:dyDescent="0.2">
      <c r="A740" s="243"/>
    </row>
    <row r="741" spans="1:1" x14ac:dyDescent="0.2">
      <c r="A741" s="243"/>
    </row>
    <row r="742" spans="1:1" x14ac:dyDescent="0.2">
      <c r="A742" s="243"/>
    </row>
    <row r="743" spans="1:1" x14ac:dyDescent="0.2">
      <c r="A743" s="243"/>
    </row>
    <row r="744" spans="1:1" x14ac:dyDescent="0.2">
      <c r="A744" s="243"/>
    </row>
    <row r="745" spans="1:1" x14ac:dyDescent="0.2">
      <c r="A745" s="243"/>
    </row>
    <row r="746" spans="1:1" x14ac:dyDescent="0.2">
      <c r="A746" s="243"/>
    </row>
    <row r="747" spans="1:1" x14ac:dyDescent="0.2">
      <c r="A747" s="243"/>
    </row>
    <row r="748" spans="1:1" x14ac:dyDescent="0.2">
      <c r="A748" s="243"/>
    </row>
    <row r="749" spans="1:1" x14ac:dyDescent="0.2">
      <c r="A749" s="243"/>
    </row>
    <row r="750" spans="1:1" x14ac:dyDescent="0.2">
      <c r="A750" s="243"/>
    </row>
    <row r="751" spans="1:1" x14ac:dyDescent="0.2">
      <c r="A751" s="243"/>
    </row>
    <row r="752" spans="1:1" x14ac:dyDescent="0.2">
      <c r="A752" s="243"/>
    </row>
    <row r="753" spans="1:1" x14ac:dyDescent="0.2">
      <c r="A753" s="243"/>
    </row>
    <row r="754" spans="1:1" x14ac:dyDescent="0.2">
      <c r="A754" s="243"/>
    </row>
    <row r="755" spans="1:1" x14ac:dyDescent="0.2">
      <c r="A755" s="243"/>
    </row>
    <row r="756" spans="1:1" x14ac:dyDescent="0.2">
      <c r="A756" s="243"/>
    </row>
    <row r="757" spans="1:1" x14ac:dyDescent="0.2">
      <c r="A757" s="243"/>
    </row>
    <row r="758" spans="1:1" x14ac:dyDescent="0.2">
      <c r="A758" s="243"/>
    </row>
    <row r="759" spans="1:1" x14ac:dyDescent="0.2">
      <c r="A759" s="243"/>
    </row>
    <row r="760" spans="1:1" x14ac:dyDescent="0.2">
      <c r="A760" s="243"/>
    </row>
    <row r="761" spans="1:1" x14ac:dyDescent="0.2">
      <c r="A761" s="243"/>
    </row>
    <row r="762" spans="1:1" x14ac:dyDescent="0.2">
      <c r="A762" s="243"/>
    </row>
    <row r="763" spans="1:1" x14ac:dyDescent="0.2">
      <c r="A763" s="243"/>
    </row>
    <row r="764" spans="1:1" x14ac:dyDescent="0.2">
      <c r="A764" s="243"/>
    </row>
    <row r="765" spans="1:1" x14ac:dyDescent="0.2">
      <c r="A765" s="243"/>
    </row>
    <row r="766" spans="1:1" x14ac:dyDescent="0.2">
      <c r="A766" s="243"/>
    </row>
    <row r="767" spans="1:1" x14ac:dyDescent="0.2">
      <c r="A767" s="243"/>
    </row>
    <row r="768" spans="1:1" x14ac:dyDescent="0.2">
      <c r="A768" s="243"/>
    </row>
    <row r="769" spans="1:1" x14ac:dyDescent="0.2">
      <c r="A769" s="243"/>
    </row>
    <row r="770" spans="1:1" x14ac:dyDescent="0.2">
      <c r="A770" s="243"/>
    </row>
    <row r="771" spans="1:1" x14ac:dyDescent="0.2">
      <c r="A771" s="243"/>
    </row>
    <row r="772" spans="1:1" x14ac:dyDescent="0.2">
      <c r="A772" s="243"/>
    </row>
    <row r="773" spans="1:1" x14ac:dyDescent="0.2">
      <c r="A773" s="243"/>
    </row>
    <row r="774" spans="1:1" x14ac:dyDescent="0.2">
      <c r="A774" s="243"/>
    </row>
    <row r="775" spans="1:1" x14ac:dyDescent="0.2">
      <c r="A775" s="243"/>
    </row>
    <row r="776" spans="1:1" x14ac:dyDescent="0.2">
      <c r="A776" s="243"/>
    </row>
    <row r="777" spans="1:1" x14ac:dyDescent="0.2">
      <c r="A777" s="243"/>
    </row>
    <row r="778" spans="1:1" x14ac:dyDescent="0.2">
      <c r="A778" s="243"/>
    </row>
    <row r="779" spans="1:1" x14ac:dyDescent="0.2">
      <c r="A779" s="243"/>
    </row>
    <row r="780" spans="1:1" x14ac:dyDescent="0.2">
      <c r="A780" s="243"/>
    </row>
    <row r="781" spans="1:1" x14ac:dyDescent="0.2">
      <c r="A781" s="243"/>
    </row>
    <row r="782" spans="1:1" x14ac:dyDescent="0.2">
      <c r="A782" s="243"/>
    </row>
    <row r="783" spans="1:1" x14ac:dyDescent="0.2">
      <c r="A783" s="243"/>
    </row>
    <row r="784" spans="1:1" x14ac:dyDescent="0.2">
      <c r="A784" s="243"/>
    </row>
    <row r="785" spans="1:1" x14ac:dyDescent="0.2">
      <c r="A785" s="243"/>
    </row>
    <row r="786" spans="1:1" x14ac:dyDescent="0.2">
      <c r="A786" s="243"/>
    </row>
    <row r="787" spans="1:1" x14ac:dyDescent="0.2">
      <c r="A787" s="243"/>
    </row>
    <row r="788" spans="1:1" x14ac:dyDescent="0.2">
      <c r="A788" s="243"/>
    </row>
    <row r="789" spans="1:1" x14ac:dyDescent="0.2">
      <c r="A789" s="243"/>
    </row>
    <row r="790" spans="1:1" x14ac:dyDescent="0.2">
      <c r="A790" s="243"/>
    </row>
    <row r="791" spans="1:1" x14ac:dyDescent="0.2">
      <c r="A791" s="243"/>
    </row>
    <row r="792" spans="1:1" x14ac:dyDescent="0.2">
      <c r="A792" s="243"/>
    </row>
    <row r="793" spans="1:1" x14ac:dyDescent="0.2">
      <c r="A793" s="243"/>
    </row>
    <row r="794" spans="1:1" x14ac:dyDescent="0.2">
      <c r="A794" s="243"/>
    </row>
    <row r="795" spans="1:1" x14ac:dyDescent="0.2">
      <c r="A795" s="243"/>
    </row>
    <row r="796" spans="1:1" x14ac:dyDescent="0.2">
      <c r="A796" s="243"/>
    </row>
    <row r="797" spans="1:1" x14ac:dyDescent="0.2">
      <c r="A797" s="243"/>
    </row>
    <row r="798" spans="1:1" x14ac:dyDescent="0.2">
      <c r="A798" s="243"/>
    </row>
    <row r="799" spans="1:1" x14ac:dyDescent="0.2">
      <c r="A799" s="243"/>
    </row>
    <row r="800" spans="1:1" x14ac:dyDescent="0.2">
      <c r="A800" s="243"/>
    </row>
    <row r="801" spans="1:1" x14ac:dyDescent="0.2">
      <c r="A801" s="243"/>
    </row>
    <row r="802" spans="1:1" x14ac:dyDescent="0.2">
      <c r="A802" s="243"/>
    </row>
    <row r="803" spans="1:1" x14ac:dyDescent="0.2">
      <c r="A803" s="243"/>
    </row>
    <row r="804" spans="1:1" x14ac:dyDescent="0.2">
      <c r="A804" s="243"/>
    </row>
    <row r="805" spans="1:1" x14ac:dyDescent="0.2">
      <c r="A805" s="243"/>
    </row>
    <row r="806" spans="1:1" x14ac:dyDescent="0.2">
      <c r="A806" s="243"/>
    </row>
    <row r="807" spans="1:1" x14ac:dyDescent="0.2">
      <c r="A807" s="243"/>
    </row>
    <row r="808" spans="1:1" x14ac:dyDescent="0.2">
      <c r="A808" s="243"/>
    </row>
    <row r="809" spans="1:1" x14ac:dyDescent="0.2">
      <c r="A809" s="243"/>
    </row>
    <row r="810" spans="1:1" x14ac:dyDescent="0.2">
      <c r="A810" s="243"/>
    </row>
    <row r="811" spans="1:1" x14ac:dyDescent="0.2">
      <c r="A811" s="243"/>
    </row>
    <row r="812" spans="1:1" x14ac:dyDescent="0.2">
      <c r="A812" s="243"/>
    </row>
    <row r="813" spans="1:1" x14ac:dyDescent="0.2">
      <c r="A813" s="243"/>
    </row>
    <row r="814" spans="1:1" x14ac:dyDescent="0.2">
      <c r="A814" s="243"/>
    </row>
    <row r="815" spans="1:1" x14ac:dyDescent="0.2">
      <c r="A815" s="243"/>
    </row>
    <row r="816" spans="1:1" x14ac:dyDescent="0.2">
      <c r="A816" s="243"/>
    </row>
    <row r="817" spans="1:1" x14ac:dyDescent="0.2">
      <c r="A817" s="243"/>
    </row>
    <row r="818" spans="1:1" x14ac:dyDescent="0.2">
      <c r="A818" s="243"/>
    </row>
    <row r="819" spans="1:1" x14ac:dyDescent="0.2">
      <c r="A819" s="243"/>
    </row>
    <row r="820" spans="1:1" x14ac:dyDescent="0.2">
      <c r="A820" s="243"/>
    </row>
    <row r="821" spans="1:1" x14ac:dyDescent="0.2">
      <c r="A821" s="243"/>
    </row>
    <row r="822" spans="1:1" x14ac:dyDescent="0.2">
      <c r="A822" s="243"/>
    </row>
    <row r="823" spans="1:1" x14ac:dyDescent="0.2">
      <c r="A823" s="243"/>
    </row>
    <row r="824" spans="1:1" x14ac:dyDescent="0.2">
      <c r="A824" s="243"/>
    </row>
    <row r="825" spans="1:1" x14ac:dyDescent="0.2">
      <c r="A825" s="243"/>
    </row>
    <row r="826" spans="1:1" x14ac:dyDescent="0.2">
      <c r="A826" s="243"/>
    </row>
    <row r="827" spans="1:1" x14ac:dyDescent="0.2">
      <c r="A827" s="243"/>
    </row>
    <row r="828" spans="1:1" x14ac:dyDescent="0.2">
      <c r="A828" s="243"/>
    </row>
    <row r="829" spans="1:1" x14ac:dyDescent="0.2">
      <c r="A829" s="243"/>
    </row>
    <row r="830" spans="1:1" x14ac:dyDescent="0.2">
      <c r="A830" s="243"/>
    </row>
    <row r="831" spans="1:1" x14ac:dyDescent="0.2">
      <c r="A831" s="243"/>
    </row>
    <row r="832" spans="1:1" x14ac:dyDescent="0.2">
      <c r="A832" s="243"/>
    </row>
    <row r="833" spans="1:1" x14ac:dyDescent="0.2">
      <c r="A833" s="243"/>
    </row>
    <row r="834" spans="1:1" x14ac:dyDescent="0.2">
      <c r="A834" s="243"/>
    </row>
    <row r="835" spans="1:1" x14ac:dyDescent="0.2">
      <c r="A835" s="243"/>
    </row>
    <row r="836" spans="1:1" x14ac:dyDescent="0.2">
      <c r="A836" s="243"/>
    </row>
    <row r="837" spans="1:1" x14ac:dyDescent="0.2">
      <c r="A837" s="243"/>
    </row>
    <row r="838" spans="1:1" x14ac:dyDescent="0.2">
      <c r="A838" s="243"/>
    </row>
    <row r="839" spans="1:1" x14ac:dyDescent="0.2">
      <c r="A839" s="243"/>
    </row>
    <row r="840" spans="1:1" x14ac:dyDescent="0.2">
      <c r="A840" s="243"/>
    </row>
    <row r="841" spans="1:1" x14ac:dyDescent="0.2">
      <c r="A841" s="243"/>
    </row>
    <row r="842" spans="1:1" x14ac:dyDescent="0.2">
      <c r="A842" s="243"/>
    </row>
    <row r="843" spans="1:1" x14ac:dyDescent="0.2">
      <c r="A843" s="243"/>
    </row>
    <row r="844" spans="1:1" x14ac:dyDescent="0.2">
      <c r="A844" s="243"/>
    </row>
    <row r="845" spans="1:1" x14ac:dyDescent="0.2">
      <c r="A845" s="243"/>
    </row>
    <row r="846" spans="1:1" x14ac:dyDescent="0.2">
      <c r="A846" s="243"/>
    </row>
    <row r="847" spans="1:1" x14ac:dyDescent="0.2">
      <c r="A847" s="243"/>
    </row>
    <row r="848" spans="1:1" x14ac:dyDescent="0.2">
      <c r="A848" s="243"/>
    </row>
    <row r="849" spans="1:1" x14ac:dyDescent="0.2">
      <c r="A849" s="243"/>
    </row>
    <row r="850" spans="1:1" x14ac:dyDescent="0.2">
      <c r="A850" s="243"/>
    </row>
    <row r="851" spans="1:1" x14ac:dyDescent="0.2">
      <c r="A851" s="243"/>
    </row>
    <row r="852" spans="1:1" x14ac:dyDescent="0.2">
      <c r="A852" s="243"/>
    </row>
    <row r="853" spans="1:1" x14ac:dyDescent="0.2">
      <c r="A853" s="243"/>
    </row>
    <row r="854" spans="1:1" x14ac:dyDescent="0.2">
      <c r="A854" s="243"/>
    </row>
    <row r="855" spans="1:1" x14ac:dyDescent="0.2">
      <c r="A855" s="243"/>
    </row>
    <row r="856" spans="1:1" x14ac:dyDescent="0.2">
      <c r="A856" s="243"/>
    </row>
    <row r="857" spans="1:1" x14ac:dyDescent="0.2">
      <c r="A857" s="243"/>
    </row>
    <row r="858" spans="1:1" x14ac:dyDescent="0.2">
      <c r="A858" s="243"/>
    </row>
    <row r="859" spans="1:1" x14ac:dyDescent="0.2">
      <c r="A859" s="243"/>
    </row>
    <row r="860" spans="1:1" x14ac:dyDescent="0.2">
      <c r="A860" s="243"/>
    </row>
    <row r="861" spans="1:1" x14ac:dyDescent="0.2">
      <c r="A861" s="243"/>
    </row>
    <row r="862" spans="1:1" x14ac:dyDescent="0.2">
      <c r="A862" s="243"/>
    </row>
    <row r="863" spans="1:1" x14ac:dyDescent="0.2">
      <c r="A863" s="243"/>
    </row>
    <row r="864" spans="1:1" x14ac:dyDescent="0.2">
      <c r="A864" s="243"/>
    </row>
    <row r="865" spans="1:1" x14ac:dyDescent="0.2">
      <c r="A865" s="243"/>
    </row>
    <row r="866" spans="1:1" x14ac:dyDescent="0.2">
      <c r="A866" s="243"/>
    </row>
    <row r="867" spans="1:1" x14ac:dyDescent="0.2">
      <c r="A867" s="243"/>
    </row>
    <row r="868" spans="1:1" x14ac:dyDescent="0.2">
      <c r="A868" s="243"/>
    </row>
    <row r="869" spans="1:1" x14ac:dyDescent="0.2">
      <c r="A869" s="243"/>
    </row>
    <row r="870" spans="1:1" x14ac:dyDescent="0.2">
      <c r="A870" s="243"/>
    </row>
    <row r="871" spans="1:1" x14ac:dyDescent="0.2">
      <c r="A871" s="243"/>
    </row>
    <row r="872" spans="1:1" x14ac:dyDescent="0.2">
      <c r="A872" s="243"/>
    </row>
    <row r="873" spans="1:1" x14ac:dyDescent="0.2">
      <c r="A873" s="243"/>
    </row>
    <row r="874" spans="1:1" x14ac:dyDescent="0.2">
      <c r="A874" s="243"/>
    </row>
    <row r="875" spans="1:1" x14ac:dyDescent="0.2">
      <c r="A875" s="243"/>
    </row>
    <row r="876" spans="1:1" x14ac:dyDescent="0.2">
      <c r="A876" s="243"/>
    </row>
    <row r="877" spans="1:1" x14ac:dyDescent="0.2">
      <c r="A877" s="243"/>
    </row>
    <row r="878" spans="1:1" x14ac:dyDescent="0.2">
      <c r="A878" s="243"/>
    </row>
    <row r="879" spans="1:1" x14ac:dyDescent="0.2">
      <c r="A879" s="243"/>
    </row>
    <row r="880" spans="1:1" x14ac:dyDescent="0.2">
      <c r="A880" s="243"/>
    </row>
    <row r="881" spans="1:1" x14ac:dyDescent="0.2">
      <c r="A881" s="243"/>
    </row>
    <row r="882" spans="1:1" x14ac:dyDescent="0.2">
      <c r="A882" s="243"/>
    </row>
    <row r="883" spans="1:1" x14ac:dyDescent="0.2">
      <c r="A883" s="243"/>
    </row>
    <row r="884" spans="1:1" x14ac:dyDescent="0.2">
      <c r="A884" s="243"/>
    </row>
    <row r="885" spans="1:1" x14ac:dyDescent="0.2">
      <c r="A885" s="243"/>
    </row>
    <row r="886" spans="1:1" x14ac:dyDescent="0.2">
      <c r="A886" s="243"/>
    </row>
    <row r="887" spans="1:1" x14ac:dyDescent="0.2">
      <c r="A887" s="243"/>
    </row>
    <row r="888" spans="1:1" x14ac:dyDescent="0.2">
      <c r="A888" s="243"/>
    </row>
    <row r="889" spans="1:1" x14ac:dyDescent="0.2">
      <c r="A889" s="243"/>
    </row>
    <row r="890" spans="1:1" x14ac:dyDescent="0.2">
      <c r="A890" s="243"/>
    </row>
    <row r="891" spans="1:1" x14ac:dyDescent="0.2">
      <c r="A891" s="243"/>
    </row>
    <row r="892" spans="1:1" x14ac:dyDescent="0.2">
      <c r="A892" s="243"/>
    </row>
    <row r="893" spans="1:1" x14ac:dyDescent="0.2">
      <c r="A893" s="243"/>
    </row>
    <row r="894" spans="1:1" x14ac:dyDescent="0.2">
      <c r="A894" s="243"/>
    </row>
    <row r="895" spans="1:1" x14ac:dyDescent="0.2">
      <c r="A895" s="243"/>
    </row>
    <row r="896" spans="1:1" x14ac:dyDescent="0.2">
      <c r="A896" s="243"/>
    </row>
    <row r="897" spans="1:1" x14ac:dyDescent="0.2">
      <c r="A897" s="243"/>
    </row>
    <row r="898" spans="1:1" x14ac:dyDescent="0.2">
      <c r="A898" s="243"/>
    </row>
    <row r="899" spans="1:1" x14ac:dyDescent="0.2">
      <c r="A899" s="243"/>
    </row>
    <row r="900" spans="1:1" x14ac:dyDescent="0.2">
      <c r="A900" s="243"/>
    </row>
    <row r="901" spans="1:1" x14ac:dyDescent="0.2">
      <c r="A901" s="243"/>
    </row>
    <row r="902" spans="1:1" x14ac:dyDescent="0.2">
      <c r="A902" s="243"/>
    </row>
    <row r="903" spans="1:1" x14ac:dyDescent="0.2">
      <c r="A903" s="243"/>
    </row>
    <row r="904" spans="1:1" x14ac:dyDescent="0.2">
      <c r="A904" s="243"/>
    </row>
    <row r="905" spans="1:1" x14ac:dyDescent="0.2">
      <c r="A905" s="243"/>
    </row>
    <row r="906" spans="1:1" x14ac:dyDescent="0.2">
      <c r="A906" s="243"/>
    </row>
    <row r="907" spans="1:1" x14ac:dyDescent="0.2">
      <c r="A907" s="243"/>
    </row>
    <row r="908" spans="1:1" x14ac:dyDescent="0.2">
      <c r="A908" s="243"/>
    </row>
    <row r="909" spans="1:1" x14ac:dyDescent="0.2">
      <c r="A909" s="243"/>
    </row>
    <row r="910" spans="1:1" x14ac:dyDescent="0.2">
      <c r="A910" s="243"/>
    </row>
    <row r="911" spans="1:1" x14ac:dyDescent="0.2">
      <c r="A911" s="243"/>
    </row>
    <row r="912" spans="1:1" x14ac:dyDescent="0.2">
      <c r="A912" s="243"/>
    </row>
    <row r="913" spans="1:1" x14ac:dyDescent="0.2">
      <c r="A913" s="243"/>
    </row>
    <row r="914" spans="1:1" x14ac:dyDescent="0.2">
      <c r="A914" s="243"/>
    </row>
    <row r="915" spans="1:1" x14ac:dyDescent="0.2">
      <c r="A915" s="243"/>
    </row>
    <row r="916" spans="1:1" x14ac:dyDescent="0.2">
      <c r="A916" s="243"/>
    </row>
    <row r="917" spans="1:1" x14ac:dyDescent="0.2">
      <c r="A917" s="243"/>
    </row>
    <row r="918" spans="1:1" x14ac:dyDescent="0.2">
      <c r="A918" s="243"/>
    </row>
    <row r="919" spans="1:1" x14ac:dyDescent="0.2">
      <c r="A919" s="243"/>
    </row>
    <row r="920" spans="1:1" x14ac:dyDescent="0.2">
      <c r="A920" s="243"/>
    </row>
    <row r="921" spans="1:1" x14ac:dyDescent="0.2">
      <c r="A921" s="243"/>
    </row>
    <row r="922" spans="1:1" x14ac:dyDescent="0.2">
      <c r="A922" s="243"/>
    </row>
    <row r="923" spans="1:1" x14ac:dyDescent="0.2">
      <c r="A923" s="243"/>
    </row>
    <row r="924" spans="1:1" x14ac:dyDescent="0.2">
      <c r="A924" s="243"/>
    </row>
    <row r="925" spans="1:1" x14ac:dyDescent="0.2">
      <c r="A925" s="243"/>
    </row>
    <row r="926" spans="1:1" x14ac:dyDescent="0.2">
      <c r="A926" s="243"/>
    </row>
    <row r="927" spans="1:1" x14ac:dyDescent="0.2">
      <c r="A927" s="243"/>
    </row>
    <row r="928" spans="1:1" x14ac:dyDescent="0.2">
      <c r="A928" s="243"/>
    </row>
    <row r="929" spans="1:1" x14ac:dyDescent="0.2">
      <c r="A929" s="243"/>
    </row>
    <row r="930" spans="1:1" x14ac:dyDescent="0.2">
      <c r="A930" s="243"/>
    </row>
    <row r="931" spans="1:1" x14ac:dyDescent="0.2">
      <c r="A931" s="243"/>
    </row>
    <row r="932" spans="1:1" x14ac:dyDescent="0.2">
      <c r="A932" s="243"/>
    </row>
    <row r="933" spans="1:1" x14ac:dyDescent="0.2">
      <c r="A933" s="243"/>
    </row>
    <row r="934" spans="1:1" x14ac:dyDescent="0.2">
      <c r="A934" s="243"/>
    </row>
    <row r="935" spans="1:1" x14ac:dyDescent="0.2">
      <c r="A935" s="243"/>
    </row>
    <row r="936" spans="1:1" x14ac:dyDescent="0.2">
      <c r="A936" s="243"/>
    </row>
    <row r="937" spans="1:1" x14ac:dyDescent="0.2">
      <c r="A937" s="243"/>
    </row>
    <row r="938" spans="1:1" x14ac:dyDescent="0.2">
      <c r="A938" s="243"/>
    </row>
    <row r="939" spans="1:1" x14ac:dyDescent="0.2">
      <c r="A939" s="243"/>
    </row>
    <row r="940" spans="1:1" x14ac:dyDescent="0.2">
      <c r="A940" s="243"/>
    </row>
    <row r="941" spans="1:1" x14ac:dyDescent="0.2">
      <c r="A941" s="243"/>
    </row>
    <row r="942" spans="1:1" x14ac:dyDescent="0.2">
      <c r="A942" s="243"/>
    </row>
    <row r="943" spans="1:1" x14ac:dyDescent="0.2">
      <c r="A943" s="243"/>
    </row>
    <row r="944" spans="1:1" x14ac:dyDescent="0.2">
      <c r="A944" s="243"/>
    </row>
    <row r="945" spans="1:1" x14ac:dyDescent="0.2">
      <c r="A945" s="243"/>
    </row>
    <row r="946" spans="1:1" x14ac:dyDescent="0.2">
      <c r="A946" s="243"/>
    </row>
    <row r="947" spans="1:1" x14ac:dyDescent="0.2">
      <c r="A947" s="243"/>
    </row>
    <row r="948" spans="1:1" x14ac:dyDescent="0.2">
      <c r="A948" s="243"/>
    </row>
    <row r="949" spans="1:1" x14ac:dyDescent="0.2">
      <c r="A949" s="243"/>
    </row>
    <row r="950" spans="1:1" x14ac:dyDescent="0.2">
      <c r="A950" s="243"/>
    </row>
    <row r="951" spans="1:1" x14ac:dyDescent="0.2">
      <c r="A951" s="243"/>
    </row>
    <row r="952" spans="1:1" x14ac:dyDescent="0.2">
      <c r="A952" s="243"/>
    </row>
    <row r="953" spans="1:1" x14ac:dyDescent="0.2">
      <c r="A953" s="243"/>
    </row>
    <row r="954" spans="1:1" x14ac:dyDescent="0.2">
      <c r="A954" s="243"/>
    </row>
    <row r="955" spans="1:1" x14ac:dyDescent="0.2">
      <c r="A955" s="243"/>
    </row>
    <row r="956" spans="1:1" x14ac:dyDescent="0.2">
      <c r="A956" s="243"/>
    </row>
    <row r="957" spans="1:1" x14ac:dyDescent="0.2">
      <c r="A957" s="243"/>
    </row>
    <row r="958" spans="1:1" x14ac:dyDescent="0.2">
      <c r="A958" s="243"/>
    </row>
    <row r="959" spans="1:1" x14ac:dyDescent="0.2">
      <c r="A959" s="243"/>
    </row>
    <row r="960" spans="1:1" x14ac:dyDescent="0.2">
      <c r="A960" s="243"/>
    </row>
    <row r="961" spans="1:1" x14ac:dyDescent="0.2">
      <c r="A961" s="243"/>
    </row>
    <row r="962" spans="1:1" x14ac:dyDescent="0.2">
      <c r="A962" s="243"/>
    </row>
    <row r="963" spans="1:1" x14ac:dyDescent="0.2">
      <c r="A963" s="243"/>
    </row>
    <row r="964" spans="1:1" x14ac:dyDescent="0.2">
      <c r="A964" s="243"/>
    </row>
    <row r="965" spans="1:1" x14ac:dyDescent="0.2">
      <c r="A965" s="243"/>
    </row>
    <row r="966" spans="1:1" x14ac:dyDescent="0.2">
      <c r="A966" s="243"/>
    </row>
    <row r="967" spans="1:1" x14ac:dyDescent="0.2">
      <c r="A967" s="243"/>
    </row>
    <row r="968" spans="1:1" x14ac:dyDescent="0.2">
      <c r="A968" s="243"/>
    </row>
    <row r="969" spans="1:1" x14ac:dyDescent="0.2">
      <c r="A969" s="243"/>
    </row>
    <row r="970" spans="1:1" x14ac:dyDescent="0.2">
      <c r="A970" s="243"/>
    </row>
    <row r="971" spans="1:1" x14ac:dyDescent="0.2">
      <c r="A971" s="243"/>
    </row>
    <row r="972" spans="1:1" x14ac:dyDescent="0.2">
      <c r="A972" s="243"/>
    </row>
    <row r="973" spans="1:1" x14ac:dyDescent="0.2">
      <c r="A973" s="243"/>
    </row>
    <row r="974" spans="1:1" x14ac:dyDescent="0.2">
      <c r="A974" s="243"/>
    </row>
    <row r="975" spans="1:1" x14ac:dyDescent="0.2">
      <c r="A975" s="243"/>
    </row>
    <row r="976" spans="1:1" x14ac:dyDescent="0.2">
      <c r="A976" s="243"/>
    </row>
    <row r="977" spans="1:1" x14ac:dyDescent="0.2">
      <c r="A977" s="243"/>
    </row>
    <row r="978" spans="1:1" x14ac:dyDescent="0.2">
      <c r="A978" s="243"/>
    </row>
    <row r="979" spans="1:1" x14ac:dyDescent="0.2">
      <c r="A979" s="243"/>
    </row>
    <row r="980" spans="1:1" x14ac:dyDescent="0.2">
      <c r="A980" s="243"/>
    </row>
    <row r="981" spans="1:1" x14ac:dyDescent="0.2">
      <c r="A981" s="243"/>
    </row>
    <row r="982" spans="1:1" x14ac:dyDescent="0.2">
      <c r="A982" s="243"/>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7/2019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activeCell="H104" sqref="H104"/>
      <selection pane="bottomLeft" sqref="A1:I1"/>
    </sheetView>
  </sheetViews>
  <sheetFormatPr baseColWidth="10" defaultColWidth="9.140625" defaultRowHeight="12.75" x14ac:dyDescent="0.2"/>
  <cols>
    <col min="1" max="1" width="7.140625" style="252" customWidth="1"/>
    <col min="2" max="2" width="58.28515625" style="240" bestFit="1" customWidth="1"/>
    <col min="3" max="3" width="11.28515625" style="240" customWidth="1"/>
    <col min="4" max="6" width="13.42578125" style="240" customWidth="1"/>
    <col min="7" max="7" width="10.28515625" style="240" customWidth="1"/>
    <col min="8" max="8" width="13.42578125" style="240" customWidth="1"/>
    <col min="9" max="9" width="10.28515625" style="240" customWidth="1"/>
    <col min="10" max="16384" width="9.140625" style="240"/>
  </cols>
  <sheetData>
    <row r="1" spans="1:15" ht="20.100000000000001" customHeight="1" x14ac:dyDescent="0.2">
      <c r="A1" s="454" t="s">
        <v>837</v>
      </c>
      <c r="B1" s="454"/>
      <c r="C1" s="454"/>
      <c r="D1" s="454"/>
      <c r="E1" s="454"/>
      <c r="F1" s="454"/>
      <c r="G1" s="454"/>
      <c r="H1" s="454"/>
      <c r="I1" s="454"/>
    </row>
    <row r="2" spans="1:15" ht="20.100000000000001" customHeight="1" x14ac:dyDescent="0.25">
      <c r="A2" s="455" t="s">
        <v>852</v>
      </c>
      <c r="B2" s="455"/>
      <c r="C2" s="455"/>
      <c r="D2" s="455"/>
      <c r="E2" s="455"/>
      <c r="F2" s="455"/>
      <c r="G2" s="455"/>
      <c r="H2" s="455"/>
      <c r="I2" s="455"/>
    </row>
    <row r="3" spans="1:15" ht="20.100000000000001" customHeight="1" x14ac:dyDescent="0.2">
      <c r="A3" s="456"/>
      <c r="B3" s="456"/>
      <c r="C3" s="456"/>
      <c r="D3" s="456"/>
      <c r="E3" s="456"/>
      <c r="F3" s="456"/>
      <c r="G3" s="456"/>
      <c r="H3" s="456"/>
      <c r="I3" s="456"/>
    </row>
    <row r="4" spans="1:15" ht="12.75" customHeight="1" x14ac:dyDescent="0.2">
      <c r="A4" s="457" t="s">
        <v>839</v>
      </c>
      <c r="B4" s="460" t="s">
        <v>840</v>
      </c>
      <c r="C4" s="437">
        <v>2019</v>
      </c>
      <c r="D4" s="438"/>
      <c r="E4" s="187">
        <v>2018</v>
      </c>
      <c r="F4" s="419" t="s">
        <v>524</v>
      </c>
      <c r="G4" s="419"/>
      <c r="H4" s="418" t="s">
        <v>524</v>
      </c>
      <c r="I4" s="419"/>
    </row>
    <row r="5" spans="1:15" ht="27" customHeight="1" x14ac:dyDescent="0.2">
      <c r="A5" s="458"/>
      <c r="B5" s="461"/>
      <c r="C5" s="187" t="s">
        <v>510</v>
      </c>
      <c r="D5" s="437" t="s">
        <v>1768</v>
      </c>
      <c r="E5" s="439"/>
      <c r="F5" s="440" t="s">
        <v>1769</v>
      </c>
      <c r="G5" s="439"/>
      <c r="H5" s="440" t="s">
        <v>1770</v>
      </c>
      <c r="I5" s="438"/>
    </row>
    <row r="6" spans="1:15" x14ac:dyDescent="0.2">
      <c r="A6" s="459"/>
      <c r="B6" s="462"/>
      <c r="C6" s="418" t="s">
        <v>504</v>
      </c>
      <c r="D6" s="419"/>
      <c r="E6" s="420"/>
      <c r="F6" s="188" t="s">
        <v>525</v>
      </c>
      <c r="G6" s="167" t="s">
        <v>429</v>
      </c>
      <c r="H6" s="188" t="s">
        <v>525</v>
      </c>
      <c r="I6" s="167" t="s">
        <v>429</v>
      </c>
    </row>
    <row r="7" spans="1:15" ht="12.75" customHeight="1" x14ac:dyDescent="0.2">
      <c r="A7" s="241"/>
      <c r="B7" s="242"/>
    </row>
    <row r="8" spans="1:15" ht="12.75" customHeight="1" x14ac:dyDescent="0.2">
      <c r="A8" s="243">
        <v>1</v>
      </c>
      <c r="B8" s="222" t="s">
        <v>841</v>
      </c>
      <c r="C8" s="244">
        <v>142207</v>
      </c>
      <c r="D8" s="244">
        <v>1005516</v>
      </c>
      <c r="E8" s="244">
        <v>1012353</v>
      </c>
      <c r="F8" s="245">
        <v>4261</v>
      </c>
      <c r="G8" s="246">
        <v>3.1</v>
      </c>
      <c r="H8" s="245">
        <v>-6837</v>
      </c>
      <c r="I8" s="246">
        <v>-0.7</v>
      </c>
      <c r="J8" s="247"/>
      <c r="K8" s="164"/>
      <c r="L8" s="164"/>
      <c r="M8" s="164"/>
      <c r="N8" s="164"/>
      <c r="O8" s="164"/>
    </row>
    <row r="9" spans="1:15" ht="12.75" customHeight="1" x14ac:dyDescent="0.2">
      <c r="A9" s="243">
        <v>2</v>
      </c>
      <c r="B9" s="222" t="s">
        <v>1608</v>
      </c>
      <c r="C9" s="244">
        <v>557156</v>
      </c>
      <c r="D9" s="244">
        <v>3898695</v>
      </c>
      <c r="E9" s="244">
        <v>3904619</v>
      </c>
      <c r="F9" s="245">
        <v>-5394</v>
      </c>
      <c r="G9" s="246">
        <v>-1</v>
      </c>
      <c r="H9" s="245">
        <v>-5924</v>
      </c>
      <c r="I9" s="246">
        <v>-0.2</v>
      </c>
      <c r="J9" s="247"/>
      <c r="K9" s="164"/>
      <c r="L9" s="164"/>
      <c r="M9" s="164"/>
      <c r="N9" s="164"/>
      <c r="O9" s="164"/>
    </row>
    <row r="10" spans="1:15" ht="12.75" customHeight="1" x14ac:dyDescent="0.2">
      <c r="A10" s="243">
        <v>3</v>
      </c>
      <c r="B10" s="197" t="s">
        <v>1609</v>
      </c>
      <c r="C10" s="244">
        <v>308799</v>
      </c>
      <c r="D10" s="244">
        <v>2315722</v>
      </c>
      <c r="E10" s="244">
        <v>2259120</v>
      </c>
      <c r="F10" s="245">
        <v>-20323</v>
      </c>
      <c r="G10" s="246">
        <v>-6.2</v>
      </c>
      <c r="H10" s="245">
        <v>56602</v>
      </c>
      <c r="I10" s="246">
        <v>2.5</v>
      </c>
      <c r="J10" s="247"/>
      <c r="K10" s="164"/>
      <c r="L10" s="164"/>
      <c r="M10" s="164"/>
      <c r="N10" s="164"/>
      <c r="O10" s="164"/>
    </row>
    <row r="11" spans="1:15" ht="12.75" customHeight="1" x14ac:dyDescent="0.2">
      <c r="A11" s="243">
        <v>4</v>
      </c>
      <c r="B11" s="197" t="s">
        <v>1610</v>
      </c>
      <c r="C11" s="244">
        <v>733566</v>
      </c>
      <c r="D11" s="244">
        <v>4869275</v>
      </c>
      <c r="E11" s="244">
        <v>4650840</v>
      </c>
      <c r="F11" s="245">
        <v>66831</v>
      </c>
      <c r="G11" s="246">
        <v>10</v>
      </c>
      <c r="H11" s="245">
        <v>218435</v>
      </c>
      <c r="I11" s="246">
        <v>4.7</v>
      </c>
      <c r="J11" s="247"/>
      <c r="K11" s="164"/>
      <c r="L11" s="164"/>
      <c r="M11" s="164"/>
      <c r="N11" s="164"/>
      <c r="O11" s="164"/>
    </row>
    <row r="12" spans="1:15" ht="12.75" customHeight="1" x14ac:dyDescent="0.2">
      <c r="A12" s="243">
        <v>5</v>
      </c>
      <c r="B12" s="222" t="s">
        <v>1611</v>
      </c>
      <c r="C12" s="244">
        <v>95782</v>
      </c>
      <c r="D12" s="244">
        <v>584988</v>
      </c>
      <c r="E12" s="244">
        <v>580929</v>
      </c>
      <c r="F12" s="245">
        <v>4696</v>
      </c>
      <c r="G12" s="246">
        <v>5.2</v>
      </c>
      <c r="H12" s="245">
        <v>4059</v>
      </c>
      <c r="I12" s="246">
        <v>0.7</v>
      </c>
      <c r="J12" s="247"/>
      <c r="K12" s="164"/>
      <c r="L12" s="164"/>
      <c r="M12" s="164"/>
      <c r="N12" s="164"/>
      <c r="O12" s="164"/>
    </row>
    <row r="13" spans="1:15" ht="12.75" customHeight="1" x14ac:dyDescent="0.2">
      <c r="A13" s="243">
        <v>6</v>
      </c>
      <c r="B13" s="197" t="s">
        <v>1612</v>
      </c>
      <c r="C13" s="244">
        <v>184848</v>
      </c>
      <c r="D13" s="244">
        <v>1865581</v>
      </c>
      <c r="E13" s="244">
        <v>1881815</v>
      </c>
      <c r="F13" s="245">
        <v>-1127</v>
      </c>
      <c r="G13" s="246">
        <v>-0.6</v>
      </c>
      <c r="H13" s="245">
        <v>-16234</v>
      </c>
      <c r="I13" s="246">
        <v>-0.9</v>
      </c>
      <c r="J13" s="247"/>
      <c r="K13" s="164"/>
      <c r="L13" s="164"/>
      <c r="M13" s="164"/>
      <c r="N13" s="164"/>
      <c r="O13" s="164"/>
    </row>
    <row r="14" spans="1:15" ht="12.75" customHeight="1" x14ac:dyDescent="0.2">
      <c r="A14" s="243">
        <v>7</v>
      </c>
      <c r="B14" s="197" t="s">
        <v>1613</v>
      </c>
      <c r="C14" s="244">
        <v>469657</v>
      </c>
      <c r="D14" s="244">
        <v>4063115</v>
      </c>
      <c r="E14" s="244">
        <v>3855877</v>
      </c>
      <c r="F14" s="245">
        <v>6733</v>
      </c>
      <c r="G14" s="246">
        <v>1.5</v>
      </c>
      <c r="H14" s="245">
        <v>207238</v>
      </c>
      <c r="I14" s="246">
        <v>5.4</v>
      </c>
      <c r="J14" s="247"/>
      <c r="K14" s="164"/>
      <c r="L14" s="164"/>
      <c r="M14" s="164"/>
      <c r="N14" s="164"/>
      <c r="O14" s="164"/>
    </row>
    <row r="15" spans="1:15" ht="12.75" customHeight="1" x14ac:dyDescent="0.2">
      <c r="A15" s="243">
        <v>8</v>
      </c>
      <c r="B15" s="197" t="s">
        <v>1614</v>
      </c>
      <c r="C15" s="244">
        <v>897457</v>
      </c>
      <c r="D15" s="244">
        <v>5812244</v>
      </c>
      <c r="E15" s="244">
        <v>6118863</v>
      </c>
      <c r="F15" s="245">
        <v>-53929</v>
      </c>
      <c r="G15" s="246">
        <v>-5.7</v>
      </c>
      <c r="H15" s="245">
        <v>-306619</v>
      </c>
      <c r="I15" s="246">
        <v>-5</v>
      </c>
      <c r="J15" s="247"/>
      <c r="K15" s="164"/>
      <c r="L15" s="164"/>
      <c r="M15" s="164"/>
      <c r="N15" s="164"/>
      <c r="O15" s="164"/>
    </row>
    <row r="16" spans="1:15" ht="12.75" customHeight="1" x14ac:dyDescent="0.2">
      <c r="A16" s="243">
        <v>9</v>
      </c>
      <c r="B16" s="197" t="s">
        <v>1615</v>
      </c>
      <c r="C16" s="244">
        <v>341285</v>
      </c>
      <c r="D16" s="244">
        <v>2221117</v>
      </c>
      <c r="E16" s="244">
        <v>2242041</v>
      </c>
      <c r="F16" s="245">
        <v>17758</v>
      </c>
      <c r="G16" s="246">
        <v>5.5</v>
      </c>
      <c r="H16" s="245">
        <v>-20924</v>
      </c>
      <c r="I16" s="246">
        <v>-0.9</v>
      </c>
      <c r="J16" s="247"/>
      <c r="K16" s="164"/>
      <c r="L16" s="164"/>
      <c r="M16" s="164"/>
      <c r="N16" s="164"/>
      <c r="O16" s="164"/>
    </row>
    <row r="17" spans="1:15" ht="12.75" customHeight="1" x14ac:dyDescent="0.2">
      <c r="A17" s="243">
        <v>10</v>
      </c>
      <c r="B17" s="222" t="s">
        <v>1616</v>
      </c>
      <c r="C17" s="244">
        <v>205977</v>
      </c>
      <c r="D17" s="244">
        <v>1782906</v>
      </c>
      <c r="E17" s="244">
        <v>1438597</v>
      </c>
      <c r="F17" s="245">
        <v>18255</v>
      </c>
      <c r="G17" s="246">
        <v>9.6999999999999993</v>
      </c>
      <c r="H17" s="245">
        <v>344309</v>
      </c>
      <c r="I17" s="246">
        <v>23.9</v>
      </c>
      <c r="J17" s="247"/>
      <c r="K17" s="164"/>
      <c r="L17" s="164"/>
      <c r="M17" s="164"/>
      <c r="N17" s="164"/>
      <c r="O17" s="164"/>
    </row>
    <row r="18" spans="1:15" ht="12.75" customHeight="1" x14ac:dyDescent="0.2">
      <c r="A18" s="243">
        <v>11</v>
      </c>
      <c r="B18" s="197" t="s">
        <v>1617</v>
      </c>
      <c r="C18" s="244">
        <v>57873</v>
      </c>
      <c r="D18" s="244">
        <v>406731</v>
      </c>
      <c r="E18" s="244">
        <v>372781</v>
      </c>
      <c r="F18" s="245">
        <v>-2514</v>
      </c>
      <c r="G18" s="246">
        <v>-4.2</v>
      </c>
      <c r="H18" s="245">
        <v>33950</v>
      </c>
      <c r="I18" s="246">
        <v>9.1</v>
      </c>
      <c r="J18" s="247"/>
      <c r="K18" s="164"/>
      <c r="L18" s="164"/>
      <c r="M18" s="164"/>
      <c r="N18" s="164"/>
      <c r="O18" s="164"/>
    </row>
    <row r="19" spans="1:15" ht="12.75" customHeight="1" x14ac:dyDescent="0.2">
      <c r="A19" s="243">
        <v>12</v>
      </c>
      <c r="B19" s="197" t="s">
        <v>1618</v>
      </c>
      <c r="C19" s="244">
        <v>372394</v>
      </c>
      <c r="D19" s="244">
        <v>2988852</v>
      </c>
      <c r="E19" s="244">
        <v>2911489</v>
      </c>
      <c r="F19" s="245">
        <v>-13917</v>
      </c>
      <c r="G19" s="246">
        <v>-3.6</v>
      </c>
      <c r="H19" s="245">
        <v>77363</v>
      </c>
      <c r="I19" s="246">
        <v>2.7</v>
      </c>
      <c r="J19" s="247"/>
      <c r="K19" s="164"/>
      <c r="L19" s="164"/>
      <c r="M19" s="164"/>
      <c r="N19" s="164"/>
      <c r="O19" s="164"/>
    </row>
    <row r="20" spans="1:15" ht="12.75" customHeight="1" x14ac:dyDescent="0.2">
      <c r="A20" s="243">
        <v>13</v>
      </c>
      <c r="B20" s="80" t="s">
        <v>1619</v>
      </c>
      <c r="C20" s="244">
        <v>48708</v>
      </c>
      <c r="D20" s="244">
        <v>336711</v>
      </c>
      <c r="E20" s="244">
        <v>346997</v>
      </c>
      <c r="F20" s="245">
        <v>-1882</v>
      </c>
      <c r="G20" s="246">
        <v>-3.7</v>
      </c>
      <c r="H20" s="245">
        <v>-10286</v>
      </c>
      <c r="I20" s="246">
        <v>-3</v>
      </c>
      <c r="J20" s="247"/>
      <c r="K20" s="164"/>
      <c r="L20" s="164"/>
      <c r="M20" s="164"/>
      <c r="N20" s="164"/>
      <c r="O20" s="164"/>
    </row>
    <row r="21" spans="1:15" ht="12.75" customHeight="1" x14ac:dyDescent="0.2">
      <c r="A21" s="243">
        <v>14</v>
      </c>
      <c r="B21" s="80" t="s">
        <v>1620</v>
      </c>
      <c r="C21" s="244">
        <v>3698</v>
      </c>
      <c r="D21" s="244">
        <v>26525</v>
      </c>
      <c r="E21" s="244">
        <v>26194</v>
      </c>
      <c r="F21" s="245">
        <v>-387</v>
      </c>
      <c r="G21" s="246">
        <v>-9.5</v>
      </c>
      <c r="H21" s="245">
        <v>331</v>
      </c>
      <c r="I21" s="246">
        <v>1.3</v>
      </c>
      <c r="J21" s="247"/>
      <c r="K21" s="164"/>
      <c r="L21" s="164"/>
      <c r="M21" s="164"/>
      <c r="N21" s="164"/>
      <c r="O21" s="164"/>
    </row>
    <row r="22" spans="1:15" ht="12.75" customHeight="1" x14ac:dyDescent="0.2">
      <c r="A22" s="243">
        <v>15</v>
      </c>
      <c r="B22" s="80" t="s">
        <v>1621</v>
      </c>
      <c r="C22" s="244">
        <v>283615</v>
      </c>
      <c r="D22" s="244">
        <v>2047260</v>
      </c>
      <c r="E22" s="244">
        <v>2171187</v>
      </c>
      <c r="F22" s="245">
        <v>-46328</v>
      </c>
      <c r="G22" s="246">
        <v>-14</v>
      </c>
      <c r="H22" s="245">
        <v>-123927</v>
      </c>
      <c r="I22" s="246">
        <v>-5.7</v>
      </c>
      <c r="J22" s="247"/>
      <c r="K22" s="164"/>
      <c r="L22" s="164"/>
      <c r="M22" s="164"/>
      <c r="N22" s="164"/>
      <c r="O22" s="164"/>
    </row>
    <row r="23" spans="1:15" ht="12.75" customHeight="1" x14ac:dyDescent="0.2">
      <c r="A23" s="243">
        <v>16</v>
      </c>
      <c r="B23" s="80" t="s">
        <v>1622</v>
      </c>
      <c r="C23" s="244">
        <v>221384</v>
      </c>
      <c r="D23" s="244">
        <v>1686229</v>
      </c>
      <c r="E23" s="244">
        <v>1713853</v>
      </c>
      <c r="F23" s="245">
        <v>-56744</v>
      </c>
      <c r="G23" s="246">
        <v>-20.399999999999999</v>
      </c>
      <c r="H23" s="245">
        <v>-27624</v>
      </c>
      <c r="I23" s="246">
        <v>-1.6</v>
      </c>
      <c r="J23" s="247"/>
      <c r="K23" s="164"/>
      <c r="L23" s="164"/>
      <c r="M23" s="164"/>
      <c r="N23" s="164"/>
      <c r="O23" s="164"/>
    </row>
    <row r="24" spans="1:15" ht="12.75" customHeight="1" x14ac:dyDescent="0.2">
      <c r="A24" s="243">
        <v>17</v>
      </c>
      <c r="B24" s="80" t="s">
        <v>1623</v>
      </c>
      <c r="C24" s="244">
        <v>141307</v>
      </c>
      <c r="D24" s="244">
        <v>970662</v>
      </c>
      <c r="E24" s="244">
        <v>914078</v>
      </c>
      <c r="F24" s="245">
        <v>-7321</v>
      </c>
      <c r="G24" s="246">
        <v>-4.9000000000000004</v>
      </c>
      <c r="H24" s="245">
        <v>56584</v>
      </c>
      <c r="I24" s="246">
        <v>6.2</v>
      </c>
      <c r="J24" s="247"/>
      <c r="K24" s="164"/>
      <c r="L24" s="164"/>
      <c r="M24" s="164"/>
      <c r="N24" s="164"/>
      <c r="O24" s="164"/>
    </row>
    <row r="25" spans="1:15" ht="12.75" customHeight="1" x14ac:dyDescent="0.2">
      <c r="A25" s="243">
        <v>18</v>
      </c>
      <c r="B25" s="80" t="s">
        <v>1624</v>
      </c>
      <c r="C25" s="244">
        <v>428890</v>
      </c>
      <c r="D25" s="244">
        <v>2635993</v>
      </c>
      <c r="E25" s="244">
        <v>2400188</v>
      </c>
      <c r="F25" s="245">
        <v>71568</v>
      </c>
      <c r="G25" s="246">
        <v>20</v>
      </c>
      <c r="H25" s="245">
        <v>235805</v>
      </c>
      <c r="I25" s="246">
        <v>9.8000000000000007</v>
      </c>
      <c r="J25" s="247"/>
      <c r="K25" s="164"/>
      <c r="L25" s="164"/>
      <c r="M25" s="164"/>
      <c r="N25" s="164"/>
      <c r="O25" s="164"/>
    </row>
    <row r="26" spans="1:15" ht="12.75" customHeight="1" x14ac:dyDescent="0.2">
      <c r="A26" s="243">
        <v>19</v>
      </c>
      <c r="B26" s="80" t="s">
        <v>1625</v>
      </c>
      <c r="C26" s="244">
        <v>372380</v>
      </c>
      <c r="D26" s="244">
        <v>2581404</v>
      </c>
      <c r="E26" s="244">
        <v>2437171</v>
      </c>
      <c r="F26" s="245">
        <v>-19567</v>
      </c>
      <c r="G26" s="246">
        <v>-5</v>
      </c>
      <c r="H26" s="245">
        <v>144233</v>
      </c>
      <c r="I26" s="246">
        <v>5.9</v>
      </c>
      <c r="J26" s="247"/>
      <c r="K26" s="164"/>
      <c r="L26" s="164"/>
      <c r="M26" s="164"/>
      <c r="N26" s="164"/>
      <c r="O26" s="164"/>
    </row>
    <row r="27" spans="1:15" ht="12.75" customHeight="1" x14ac:dyDescent="0.2">
      <c r="A27" s="243">
        <v>20</v>
      </c>
      <c r="B27" s="80" t="s">
        <v>1626</v>
      </c>
      <c r="C27" s="244">
        <v>426675</v>
      </c>
      <c r="D27" s="244">
        <v>2895930</v>
      </c>
      <c r="E27" s="244">
        <v>2891437</v>
      </c>
      <c r="F27" s="245">
        <v>-21201</v>
      </c>
      <c r="G27" s="246">
        <v>-4.7</v>
      </c>
      <c r="H27" s="245">
        <v>4493</v>
      </c>
      <c r="I27" s="246">
        <v>0.2</v>
      </c>
      <c r="J27" s="247"/>
      <c r="K27" s="164"/>
      <c r="L27" s="164"/>
      <c r="M27" s="164"/>
      <c r="N27" s="164"/>
      <c r="O27" s="164"/>
    </row>
    <row r="28" spans="1:15" ht="12.75" customHeight="1" x14ac:dyDescent="0.2">
      <c r="A28" s="243">
        <v>21</v>
      </c>
      <c r="B28" s="80" t="s">
        <v>1627</v>
      </c>
      <c r="C28" s="244">
        <v>332569</v>
      </c>
      <c r="D28" s="244">
        <v>2125226</v>
      </c>
      <c r="E28" s="244">
        <v>2024494</v>
      </c>
      <c r="F28" s="245">
        <v>23879</v>
      </c>
      <c r="G28" s="246">
        <v>7.7</v>
      </c>
      <c r="H28" s="245">
        <v>100732</v>
      </c>
      <c r="I28" s="246">
        <v>5</v>
      </c>
      <c r="J28" s="247"/>
      <c r="K28" s="164"/>
      <c r="L28" s="164"/>
      <c r="M28" s="164"/>
      <c r="N28" s="164"/>
      <c r="O28" s="164"/>
    </row>
    <row r="29" spans="1:15" ht="12.75" customHeight="1" x14ac:dyDescent="0.2">
      <c r="A29" s="243">
        <v>22</v>
      </c>
      <c r="B29" s="80" t="s">
        <v>1628</v>
      </c>
      <c r="C29" s="244">
        <v>745214</v>
      </c>
      <c r="D29" s="244">
        <v>4407182</v>
      </c>
      <c r="E29" s="244">
        <v>4184421</v>
      </c>
      <c r="F29" s="245">
        <v>46551</v>
      </c>
      <c r="G29" s="246">
        <v>6.7</v>
      </c>
      <c r="H29" s="245">
        <v>222761</v>
      </c>
      <c r="I29" s="246">
        <v>5.3</v>
      </c>
      <c r="J29" s="247"/>
      <c r="K29" s="164"/>
      <c r="L29" s="164"/>
      <c r="M29" s="164"/>
      <c r="N29" s="164"/>
      <c r="O29" s="164"/>
    </row>
    <row r="30" spans="1:15" ht="12.75" customHeight="1" x14ac:dyDescent="0.2">
      <c r="A30" s="243">
        <v>23</v>
      </c>
      <c r="B30" s="80" t="s">
        <v>1629</v>
      </c>
      <c r="C30" s="244">
        <v>361016</v>
      </c>
      <c r="D30" s="244">
        <v>2361937</v>
      </c>
      <c r="E30" s="244">
        <v>2247775</v>
      </c>
      <c r="F30" s="245">
        <v>-3150</v>
      </c>
      <c r="G30" s="246">
        <v>-0.9</v>
      </c>
      <c r="H30" s="245">
        <v>114162</v>
      </c>
      <c r="I30" s="246">
        <v>5.0999999999999996</v>
      </c>
      <c r="J30" s="247"/>
      <c r="K30" s="164"/>
      <c r="L30" s="164"/>
      <c r="M30" s="164"/>
      <c r="N30" s="164"/>
      <c r="O30" s="164"/>
    </row>
    <row r="31" spans="1:15" ht="12.75" customHeight="1" x14ac:dyDescent="0.2">
      <c r="A31" s="243">
        <v>24</v>
      </c>
      <c r="B31" s="80" t="s">
        <v>1630</v>
      </c>
      <c r="C31" s="244">
        <v>226667</v>
      </c>
      <c r="D31" s="244">
        <v>1459350</v>
      </c>
      <c r="E31" s="244">
        <v>1335325</v>
      </c>
      <c r="F31" s="245">
        <v>16434</v>
      </c>
      <c r="G31" s="246">
        <v>7.8</v>
      </c>
      <c r="H31" s="245">
        <v>124025</v>
      </c>
      <c r="I31" s="246">
        <v>9.3000000000000007</v>
      </c>
      <c r="J31" s="247"/>
      <c r="K31" s="164"/>
      <c r="L31" s="164"/>
      <c r="M31" s="164"/>
      <c r="N31" s="164"/>
      <c r="O31" s="164"/>
    </row>
    <row r="32" spans="1:15" ht="12.75" customHeight="1" x14ac:dyDescent="0.2">
      <c r="A32" s="243">
        <v>25</v>
      </c>
      <c r="B32" s="80" t="s">
        <v>1631</v>
      </c>
      <c r="C32" s="244">
        <v>160285</v>
      </c>
      <c r="D32" s="244">
        <v>1142153</v>
      </c>
      <c r="E32" s="244">
        <v>1149237</v>
      </c>
      <c r="F32" s="245">
        <v>-23137</v>
      </c>
      <c r="G32" s="246">
        <v>-12.6</v>
      </c>
      <c r="H32" s="245">
        <v>-7084</v>
      </c>
      <c r="I32" s="246">
        <v>-0.6</v>
      </c>
      <c r="J32" s="247"/>
      <c r="K32" s="164"/>
      <c r="L32" s="164"/>
      <c r="M32" s="164"/>
      <c r="N32" s="164"/>
      <c r="O32" s="164"/>
    </row>
    <row r="33" spans="1:15" ht="12.75" customHeight="1" x14ac:dyDescent="0.2">
      <c r="A33" s="243">
        <v>26</v>
      </c>
      <c r="B33" s="80" t="s">
        <v>1632</v>
      </c>
      <c r="C33" s="244">
        <v>717082</v>
      </c>
      <c r="D33" s="244">
        <v>5085639</v>
      </c>
      <c r="E33" s="244">
        <v>4677897</v>
      </c>
      <c r="F33" s="245">
        <v>-6860</v>
      </c>
      <c r="G33" s="246">
        <v>-0.9</v>
      </c>
      <c r="H33" s="245">
        <v>407742</v>
      </c>
      <c r="I33" s="246">
        <v>8.6999999999999993</v>
      </c>
      <c r="J33" s="247"/>
      <c r="K33" s="164"/>
      <c r="L33" s="164"/>
      <c r="M33" s="164"/>
      <c r="N33" s="164"/>
      <c r="O33" s="164"/>
    </row>
    <row r="34" spans="1:15" ht="12.75" customHeight="1" x14ac:dyDescent="0.2">
      <c r="A34" s="243">
        <v>27</v>
      </c>
      <c r="B34" s="80" t="s">
        <v>1633</v>
      </c>
      <c r="C34" s="244">
        <v>8123702</v>
      </c>
      <c r="D34" s="244">
        <v>58672798</v>
      </c>
      <c r="E34" s="244">
        <v>56856083</v>
      </c>
      <c r="F34" s="245">
        <v>-249811</v>
      </c>
      <c r="G34" s="246">
        <v>-3</v>
      </c>
      <c r="H34" s="245">
        <v>1816715</v>
      </c>
      <c r="I34" s="246">
        <v>3.2</v>
      </c>
      <c r="J34" s="247"/>
      <c r="K34" s="164"/>
      <c r="L34" s="164"/>
      <c r="M34" s="164"/>
      <c r="N34" s="164"/>
      <c r="O34" s="164"/>
    </row>
    <row r="35" spans="1:15" ht="12.75" customHeight="1" x14ac:dyDescent="0.2">
      <c r="A35" s="243">
        <v>28</v>
      </c>
      <c r="B35" s="80" t="s">
        <v>842</v>
      </c>
      <c r="C35" s="244">
        <v>604396</v>
      </c>
      <c r="D35" s="244">
        <v>4087889</v>
      </c>
      <c r="E35" s="244">
        <v>4104397</v>
      </c>
      <c r="F35" s="245">
        <v>33755</v>
      </c>
      <c r="G35" s="246">
        <v>5.9</v>
      </c>
      <c r="H35" s="245">
        <v>-16508</v>
      </c>
      <c r="I35" s="246">
        <v>-0.4</v>
      </c>
      <c r="J35" s="247"/>
      <c r="K35" s="164"/>
      <c r="L35" s="164"/>
      <c r="M35" s="164"/>
      <c r="N35" s="164"/>
      <c r="O35" s="164"/>
    </row>
    <row r="36" spans="1:15" ht="12.75" customHeight="1" x14ac:dyDescent="0.2">
      <c r="A36" s="243">
        <v>29</v>
      </c>
      <c r="B36" s="80" t="s">
        <v>843</v>
      </c>
      <c r="C36" s="244">
        <v>3412023</v>
      </c>
      <c r="D36" s="244">
        <v>22996034</v>
      </c>
      <c r="E36" s="244">
        <v>23101904</v>
      </c>
      <c r="F36" s="245">
        <v>-317942</v>
      </c>
      <c r="G36" s="246">
        <v>-8.5</v>
      </c>
      <c r="H36" s="245">
        <v>-105870</v>
      </c>
      <c r="I36" s="246">
        <v>-0.5</v>
      </c>
      <c r="J36" s="247"/>
      <c r="K36" s="164"/>
      <c r="L36" s="164"/>
      <c r="M36" s="164"/>
      <c r="N36" s="164"/>
      <c r="O36" s="164"/>
    </row>
    <row r="37" spans="1:15" ht="12.75" customHeight="1" x14ac:dyDescent="0.2">
      <c r="A37" s="243">
        <v>30</v>
      </c>
      <c r="B37" s="80" t="s">
        <v>844</v>
      </c>
      <c r="C37" s="244">
        <v>4748018</v>
      </c>
      <c r="D37" s="244">
        <v>30325663</v>
      </c>
      <c r="E37" s="244">
        <v>27896043</v>
      </c>
      <c r="F37" s="245">
        <v>308291</v>
      </c>
      <c r="G37" s="246">
        <v>6.9</v>
      </c>
      <c r="H37" s="245">
        <v>2429620</v>
      </c>
      <c r="I37" s="246">
        <v>8.6999999999999993</v>
      </c>
      <c r="J37" s="247"/>
      <c r="K37" s="164"/>
      <c r="L37" s="164"/>
      <c r="M37" s="164"/>
      <c r="N37" s="164"/>
      <c r="O37" s="164"/>
    </row>
    <row r="38" spans="1:15" ht="12.75" customHeight="1" x14ac:dyDescent="0.2">
      <c r="A38" s="243">
        <v>31</v>
      </c>
      <c r="B38" s="80" t="s">
        <v>845</v>
      </c>
      <c r="C38" s="244">
        <v>89600</v>
      </c>
      <c r="D38" s="244">
        <v>694022</v>
      </c>
      <c r="E38" s="244">
        <v>574768</v>
      </c>
      <c r="F38" s="245">
        <v>16851</v>
      </c>
      <c r="G38" s="246">
        <v>23.2</v>
      </c>
      <c r="H38" s="245">
        <v>119254</v>
      </c>
      <c r="I38" s="246">
        <v>20.7</v>
      </c>
      <c r="J38" s="247"/>
      <c r="K38" s="164"/>
      <c r="L38" s="164"/>
      <c r="M38" s="164"/>
      <c r="N38" s="164"/>
      <c r="O38" s="164"/>
    </row>
    <row r="39" spans="1:15" ht="12.75" customHeight="1" x14ac:dyDescent="0.2">
      <c r="A39" s="243">
        <v>32</v>
      </c>
      <c r="B39" s="80" t="s">
        <v>1634</v>
      </c>
      <c r="C39" s="244">
        <v>490433</v>
      </c>
      <c r="D39" s="244">
        <v>3592146</v>
      </c>
      <c r="E39" s="244">
        <v>3612023</v>
      </c>
      <c r="F39" s="245">
        <v>-36057</v>
      </c>
      <c r="G39" s="246">
        <v>-6.8</v>
      </c>
      <c r="H39" s="245">
        <v>-19877</v>
      </c>
      <c r="I39" s="246">
        <v>-0.6</v>
      </c>
      <c r="J39" s="247"/>
      <c r="K39" s="164"/>
      <c r="L39" s="164"/>
      <c r="M39" s="164"/>
      <c r="N39" s="164"/>
      <c r="O39" s="164"/>
    </row>
    <row r="40" spans="1:15" ht="12.75" customHeight="1" x14ac:dyDescent="0.2">
      <c r="A40" s="243">
        <v>33</v>
      </c>
      <c r="B40" s="80" t="s">
        <v>1635</v>
      </c>
      <c r="C40" s="244">
        <v>693330</v>
      </c>
      <c r="D40" s="244">
        <v>4288980</v>
      </c>
      <c r="E40" s="244">
        <v>4202051</v>
      </c>
      <c r="F40" s="245">
        <v>43376</v>
      </c>
      <c r="G40" s="246">
        <v>6.7</v>
      </c>
      <c r="H40" s="245">
        <v>86929</v>
      </c>
      <c r="I40" s="246">
        <v>2.1</v>
      </c>
      <c r="J40" s="247"/>
      <c r="K40" s="164"/>
      <c r="L40" s="164"/>
      <c r="M40" s="164"/>
      <c r="N40" s="164"/>
      <c r="O40" s="164"/>
    </row>
    <row r="41" spans="1:15" ht="12.75" customHeight="1" x14ac:dyDescent="0.2">
      <c r="A41" s="243">
        <v>34</v>
      </c>
      <c r="B41" s="80" t="s">
        <v>1636</v>
      </c>
      <c r="C41" s="244">
        <v>372292</v>
      </c>
      <c r="D41" s="244">
        <v>2515312</v>
      </c>
      <c r="E41" s="244">
        <v>2378593</v>
      </c>
      <c r="F41" s="245">
        <v>9772</v>
      </c>
      <c r="G41" s="246">
        <v>2.7</v>
      </c>
      <c r="H41" s="245">
        <v>136719</v>
      </c>
      <c r="I41" s="246">
        <v>5.7</v>
      </c>
      <c r="J41" s="247"/>
      <c r="K41" s="164"/>
      <c r="L41" s="164"/>
      <c r="M41" s="164"/>
      <c r="N41" s="164"/>
      <c r="O41" s="164"/>
    </row>
    <row r="42" spans="1:15" ht="12.75" customHeight="1" x14ac:dyDescent="0.2">
      <c r="A42" s="243">
        <v>35</v>
      </c>
      <c r="B42" s="80" t="s">
        <v>1637</v>
      </c>
      <c r="C42" s="244">
        <v>199421</v>
      </c>
      <c r="D42" s="244">
        <v>1342274</v>
      </c>
      <c r="E42" s="244">
        <v>1249499</v>
      </c>
      <c r="F42" s="245">
        <v>14622</v>
      </c>
      <c r="G42" s="246">
        <v>7.9</v>
      </c>
      <c r="H42" s="245">
        <v>92775</v>
      </c>
      <c r="I42" s="246">
        <v>7.4</v>
      </c>
      <c r="J42" s="247"/>
      <c r="K42" s="164"/>
      <c r="L42" s="164"/>
      <c r="M42" s="164"/>
      <c r="N42" s="164"/>
      <c r="O42" s="164"/>
    </row>
    <row r="43" spans="1:15" ht="12.75" customHeight="1" x14ac:dyDescent="0.2">
      <c r="A43" s="243">
        <v>36</v>
      </c>
      <c r="B43" s="80" t="s">
        <v>1638</v>
      </c>
      <c r="C43" s="244">
        <v>29833</v>
      </c>
      <c r="D43" s="244">
        <v>120216</v>
      </c>
      <c r="E43" s="244">
        <v>111775</v>
      </c>
      <c r="F43" s="245">
        <v>-2715</v>
      </c>
      <c r="G43" s="246">
        <v>-8.3000000000000007</v>
      </c>
      <c r="H43" s="245">
        <v>8441</v>
      </c>
      <c r="I43" s="246">
        <v>7.6</v>
      </c>
      <c r="J43" s="247"/>
      <c r="K43" s="164"/>
      <c r="L43" s="164"/>
      <c r="M43" s="164"/>
      <c r="N43" s="164"/>
      <c r="O43" s="164"/>
    </row>
    <row r="44" spans="1:15" ht="12.75" customHeight="1" x14ac:dyDescent="0.2">
      <c r="A44" s="243">
        <v>37</v>
      </c>
      <c r="B44" s="80" t="s">
        <v>1639</v>
      </c>
      <c r="C44" s="244">
        <v>84332</v>
      </c>
      <c r="D44" s="244">
        <v>543744</v>
      </c>
      <c r="E44" s="244">
        <v>551143</v>
      </c>
      <c r="F44" s="245">
        <v>968</v>
      </c>
      <c r="G44" s="246">
        <v>1.2</v>
      </c>
      <c r="H44" s="245">
        <v>-7399</v>
      </c>
      <c r="I44" s="246">
        <v>-1.3</v>
      </c>
      <c r="J44" s="247"/>
      <c r="K44" s="164"/>
      <c r="L44" s="164"/>
      <c r="M44" s="164"/>
      <c r="N44" s="164"/>
      <c r="O44" s="164"/>
    </row>
    <row r="45" spans="1:15" ht="12.75" customHeight="1" x14ac:dyDescent="0.2">
      <c r="A45" s="243">
        <v>38</v>
      </c>
      <c r="B45" s="80" t="s">
        <v>1640</v>
      </c>
      <c r="C45" s="244">
        <v>1215188</v>
      </c>
      <c r="D45" s="244">
        <v>8772866</v>
      </c>
      <c r="E45" s="244">
        <v>8360764</v>
      </c>
      <c r="F45" s="245">
        <v>-14584</v>
      </c>
      <c r="G45" s="246">
        <v>-1.2</v>
      </c>
      <c r="H45" s="245">
        <v>412102</v>
      </c>
      <c r="I45" s="246">
        <v>4.9000000000000004</v>
      </c>
      <c r="J45" s="247"/>
      <c r="K45" s="164"/>
      <c r="L45" s="164"/>
      <c r="M45" s="164"/>
      <c r="N45" s="164"/>
      <c r="O45" s="164"/>
    </row>
    <row r="46" spans="1:15" ht="12.75" customHeight="1" x14ac:dyDescent="0.2">
      <c r="A46" s="243">
        <v>39</v>
      </c>
      <c r="B46" s="80" t="s">
        <v>1641</v>
      </c>
      <c r="C46" s="244">
        <v>3556882</v>
      </c>
      <c r="D46" s="244">
        <v>24646508</v>
      </c>
      <c r="E46" s="244">
        <v>24661995</v>
      </c>
      <c r="F46" s="245">
        <v>-157166</v>
      </c>
      <c r="G46" s="246">
        <v>-4.2</v>
      </c>
      <c r="H46" s="245">
        <v>-15487</v>
      </c>
      <c r="I46" s="246">
        <v>-0.1</v>
      </c>
      <c r="J46" s="247"/>
      <c r="K46" s="164"/>
      <c r="L46" s="164"/>
      <c r="M46" s="164"/>
      <c r="N46" s="164"/>
      <c r="O46" s="164"/>
    </row>
    <row r="47" spans="1:15" ht="12.75" customHeight="1" x14ac:dyDescent="0.2">
      <c r="A47" s="243">
        <v>40</v>
      </c>
      <c r="B47" s="80" t="s">
        <v>1642</v>
      </c>
      <c r="C47" s="244">
        <v>1200674</v>
      </c>
      <c r="D47" s="244">
        <v>8282733</v>
      </c>
      <c r="E47" s="244">
        <v>8514370</v>
      </c>
      <c r="F47" s="245">
        <v>-10446</v>
      </c>
      <c r="G47" s="246">
        <v>-0.9</v>
      </c>
      <c r="H47" s="245">
        <v>-231637</v>
      </c>
      <c r="I47" s="246">
        <v>-2.7</v>
      </c>
      <c r="J47" s="247"/>
      <c r="K47" s="164"/>
      <c r="L47" s="164"/>
      <c r="M47" s="164"/>
      <c r="N47" s="164"/>
      <c r="O47" s="164"/>
    </row>
    <row r="48" spans="1:15" ht="12.75" customHeight="1" x14ac:dyDescent="0.2">
      <c r="A48" s="243">
        <v>41</v>
      </c>
      <c r="B48" s="80" t="s">
        <v>1643</v>
      </c>
      <c r="C48" s="244">
        <v>51134</v>
      </c>
      <c r="D48" s="244">
        <v>369393</v>
      </c>
      <c r="E48" s="244">
        <v>451371</v>
      </c>
      <c r="F48" s="245">
        <v>-8717</v>
      </c>
      <c r="G48" s="246">
        <v>-14.6</v>
      </c>
      <c r="H48" s="245">
        <v>-81978</v>
      </c>
      <c r="I48" s="246">
        <v>-18.2</v>
      </c>
      <c r="J48" s="247"/>
      <c r="K48" s="164"/>
      <c r="L48" s="164"/>
      <c r="M48" s="164"/>
      <c r="N48" s="164"/>
      <c r="O48" s="164"/>
    </row>
    <row r="49" spans="1:15" ht="12.75" customHeight="1" x14ac:dyDescent="0.2">
      <c r="A49" s="243">
        <v>42</v>
      </c>
      <c r="B49" s="80" t="s">
        <v>1644</v>
      </c>
      <c r="C49" s="244">
        <v>401131</v>
      </c>
      <c r="D49" s="244">
        <v>2496655</v>
      </c>
      <c r="E49" s="244">
        <v>2407679</v>
      </c>
      <c r="F49" s="245">
        <v>5464</v>
      </c>
      <c r="G49" s="246">
        <v>1.4</v>
      </c>
      <c r="H49" s="245">
        <v>88976</v>
      </c>
      <c r="I49" s="246">
        <v>3.7</v>
      </c>
      <c r="J49" s="247"/>
      <c r="K49" s="164"/>
      <c r="L49" s="164"/>
      <c r="M49" s="164"/>
      <c r="N49" s="164"/>
      <c r="O49" s="164"/>
    </row>
    <row r="50" spans="1:15" ht="12.75" customHeight="1" x14ac:dyDescent="0.2">
      <c r="A50" s="243">
        <v>43</v>
      </c>
      <c r="B50" s="80" t="s">
        <v>1645</v>
      </c>
      <c r="C50" s="244">
        <v>14143</v>
      </c>
      <c r="D50" s="244">
        <v>72849</v>
      </c>
      <c r="E50" s="244">
        <v>89139</v>
      </c>
      <c r="F50" s="245">
        <v>18</v>
      </c>
      <c r="G50" s="246">
        <v>0.1</v>
      </c>
      <c r="H50" s="245">
        <v>-16290</v>
      </c>
      <c r="I50" s="246">
        <v>-18.3</v>
      </c>
      <c r="J50" s="247"/>
      <c r="K50" s="164"/>
      <c r="L50" s="164"/>
      <c r="M50" s="164"/>
      <c r="N50" s="164"/>
      <c r="O50" s="164"/>
    </row>
    <row r="51" spans="1:15" ht="12.75" customHeight="1" x14ac:dyDescent="0.2">
      <c r="A51" s="243">
        <v>44</v>
      </c>
      <c r="B51" s="80" t="s">
        <v>1646</v>
      </c>
      <c r="C51" s="244">
        <v>681532</v>
      </c>
      <c r="D51" s="244">
        <v>4800731</v>
      </c>
      <c r="E51" s="244">
        <v>4815929</v>
      </c>
      <c r="F51" s="245">
        <v>-26862</v>
      </c>
      <c r="G51" s="246">
        <v>-3.8</v>
      </c>
      <c r="H51" s="245">
        <v>-15198</v>
      </c>
      <c r="I51" s="246">
        <v>-0.3</v>
      </c>
      <c r="J51" s="247"/>
      <c r="K51" s="164"/>
      <c r="L51" s="164"/>
      <c r="M51" s="164"/>
      <c r="N51" s="164"/>
      <c r="O51" s="164"/>
    </row>
    <row r="52" spans="1:15" ht="12.75" customHeight="1" x14ac:dyDescent="0.2">
      <c r="A52" s="243">
        <v>45</v>
      </c>
      <c r="B52" s="80" t="s">
        <v>1647</v>
      </c>
      <c r="C52" s="244">
        <v>10411</v>
      </c>
      <c r="D52" s="244">
        <v>67368</v>
      </c>
      <c r="E52" s="244">
        <v>59582</v>
      </c>
      <c r="F52" s="245">
        <v>1253</v>
      </c>
      <c r="G52" s="246">
        <v>13.7</v>
      </c>
      <c r="H52" s="245">
        <v>7786</v>
      </c>
      <c r="I52" s="246">
        <v>13.1</v>
      </c>
      <c r="J52" s="247"/>
      <c r="K52" s="164"/>
      <c r="L52" s="164"/>
      <c r="M52" s="164"/>
      <c r="N52" s="164"/>
      <c r="O52" s="164"/>
    </row>
    <row r="53" spans="1:15" ht="12.75" customHeight="1" x14ac:dyDescent="0.2">
      <c r="A53" s="243">
        <v>46</v>
      </c>
      <c r="B53" s="80" t="s">
        <v>1648</v>
      </c>
      <c r="C53" s="244">
        <v>9605</v>
      </c>
      <c r="D53" s="244">
        <v>69740</v>
      </c>
      <c r="E53" s="244">
        <v>68517</v>
      </c>
      <c r="F53" s="245">
        <v>-586</v>
      </c>
      <c r="G53" s="246">
        <v>-5.8</v>
      </c>
      <c r="H53" s="245">
        <v>1223</v>
      </c>
      <c r="I53" s="246">
        <v>1.8</v>
      </c>
      <c r="J53" s="247"/>
      <c r="K53" s="164"/>
      <c r="L53" s="164"/>
      <c r="M53" s="164"/>
      <c r="N53" s="164"/>
      <c r="O53" s="164"/>
    </row>
    <row r="54" spans="1:15" ht="12.75" customHeight="1" x14ac:dyDescent="0.2">
      <c r="A54" s="243">
        <v>47</v>
      </c>
      <c r="B54" s="80" t="s">
        <v>1649</v>
      </c>
      <c r="C54" s="244">
        <v>312021</v>
      </c>
      <c r="D54" s="244">
        <v>2388378</v>
      </c>
      <c r="E54" s="244">
        <v>2415590</v>
      </c>
      <c r="F54" s="245">
        <v>-43788</v>
      </c>
      <c r="G54" s="246">
        <v>-12.3</v>
      </c>
      <c r="H54" s="245">
        <v>-27212</v>
      </c>
      <c r="I54" s="246">
        <v>-1.1000000000000001</v>
      </c>
      <c r="J54" s="247"/>
      <c r="K54" s="164"/>
      <c r="L54" s="164"/>
      <c r="M54" s="164"/>
      <c r="N54" s="164"/>
      <c r="O54" s="164"/>
    </row>
    <row r="55" spans="1:15" ht="12.75" customHeight="1" x14ac:dyDescent="0.2">
      <c r="A55" s="243">
        <v>48</v>
      </c>
      <c r="B55" s="80" t="s">
        <v>1650</v>
      </c>
      <c r="C55" s="244">
        <v>1073099</v>
      </c>
      <c r="D55" s="244">
        <v>7403866</v>
      </c>
      <c r="E55" s="244">
        <v>7426421</v>
      </c>
      <c r="F55" s="245">
        <v>-51235</v>
      </c>
      <c r="G55" s="246">
        <v>-4.5999999999999996</v>
      </c>
      <c r="H55" s="245">
        <v>-22555</v>
      </c>
      <c r="I55" s="246">
        <v>-0.3</v>
      </c>
      <c r="J55" s="247"/>
      <c r="K55" s="164"/>
      <c r="L55" s="164"/>
      <c r="M55" s="164"/>
      <c r="N55" s="164"/>
      <c r="O55" s="164"/>
    </row>
    <row r="56" spans="1:15" ht="12.75" customHeight="1" x14ac:dyDescent="0.2">
      <c r="A56" s="243">
        <v>49</v>
      </c>
      <c r="B56" s="80" t="s">
        <v>1651</v>
      </c>
      <c r="C56" s="244">
        <v>214211</v>
      </c>
      <c r="D56" s="244">
        <v>1499048</v>
      </c>
      <c r="E56" s="244">
        <v>1481971</v>
      </c>
      <c r="F56" s="245">
        <v>-12630</v>
      </c>
      <c r="G56" s="246">
        <v>-5.6</v>
      </c>
      <c r="H56" s="245">
        <v>17077</v>
      </c>
      <c r="I56" s="246">
        <v>1.2</v>
      </c>
      <c r="J56" s="247"/>
      <c r="K56" s="164"/>
      <c r="L56" s="164"/>
      <c r="M56" s="164"/>
      <c r="N56" s="164"/>
      <c r="O56" s="164"/>
    </row>
    <row r="57" spans="1:15" ht="12.75" customHeight="1" x14ac:dyDescent="0.2">
      <c r="A57" s="243">
        <v>50</v>
      </c>
      <c r="B57" s="80" t="s">
        <v>1652</v>
      </c>
      <c r="C57" s="244">
        <v>2537</v>
      </c>
      <c r="D57" s="244">
        <v>19972</v>
      </c>
      <c r="E57" s="244">
        <v>31633</v>
      </c>
      <c r="F57" s="245">
        <v>-1296</v>
      </c>
      <c r="G57" s="246">
        <v>-33.799999999999997</v>
      </c>
      <c r="H57" s="245">
        <v>-11661</v>
      </c>
      <c r="I57" s="246">
        <v>-36.9</v>
      </c>
      <c r="J57" s="247"/>
      <c r="K57" s="164"/>
      <c r="L57" s="164"/>
      <c r="M57" s="164"/>
      <c r="N57" s="164"/>
      <c r="O57" s="164"/>
    </row>
    <row r="58" spans="1:15" ht="12.75" customHeight="1" x14ac:dyDescent="0.2">
      <c r="A58" s="243">
        <v>51</v>
      </c>
      <c r="B58" s="80" t="s">
        <v>1653</v>
      </c>
      <c r="C58" s="244">
        <v>50482</v>
      </c>
      <c r="D58" s="244">
        <v>388030</v>
      </c>
      <c r="E58" s="244">
        <v>397695</v>
      </c>
      <c r="F58" s="245">
        <v>-3174</v>
      </c>
      <c r="G58" s="246">
        <v>-5.9</v>
      </c>
      <c r="H58" s="245">
        <v>-9665</v>
      </c>
      <c r="I58" s="246">
        <v>-2.4</v>
      </c>
      <c r="J58" s="247"/>
      <c r="K58" s="164"/>
      <c r="L58" s="164"/>
      <c r="M58" s="164"/>
      <c r="N58" s="164"/>
      <c r="O58" s="164"/>
    </row>
    <row r="59" spans="1:15" ht="12.75" customHeight="1" x14ac:dyDescent="0.2">
      <c r="A59" s="243">
        <v>52</v>
      </c>
      <c r="B59" s="80" t="s">
        <v>1654</v>
      </c>
      <c r="C59" s="244">
        <v>61554</v>
      </c>
      <c r="D59" s="244">
        <v>458006</v>
      </c>
      <c r="E59" s="244">
        <v>530597</v>
      </c>
      <c r="F59" s="245">
        <v>-8825</v>
      </c>
      <c r="G59" s="246">
        <v>-12.5</v>
      </c>
      <c r="H59" s="245">
        <v>-72591</v>
      </c>
      <c r="I59" s="246">
        <v>-13.7</v>
      </c>
      <c r="J59" s="247"/>
      <c r="K59" s="164"/>
      <c r="L59" s="164"/>
      <c r="M59" s="164"/>
      <c r="N59" s="164"/>
      <c r="O59" s="164"/>
    </row>
    <row r="60" spans="1:15" ht="12.75" customHeight="1" x14ac:dyDescent="0.2">
      <c r="A60" s="243">
        <v>53</v>
      </c>
      <c r="B60" s="80" t="s">
        <v>1655</v>
      </c>
      <c r="C60" s="244">
        <v>5222</v>
      </c>
      <c r="D60" s="244">
        <v>39346</v>
      </c>
      <c r="E60" s="244">
        <v>36773</v>
      </c>
      <c r="F60" s="245">
        <v>31</v>
      </c>
      <c r="G60" s="246">
        <v>0.6</v>
      </c>
      <c r="H60" s="245">
        <v>2573</v>
      </c>
      <c r="I60" s="246">
        <v>7</v>
      </c>
      <c r="J60" s="247"/>
      <c r="K60" s="164"/>
      <c r="L60" s="164"/>
      <c r="M60" s="164"/>
      <c r="N60" s="164"/>
      <c r="O60" s="164"/>
    </row>
    <row r="61" spans="1:15" ht="12.75" customHeight="1" x14ac:dyDescent="0.2">
      <c r="A61" s="243">
        <v>54</v>
      </c>
      <c r="B61" s="80" t="s">
        <v>1656</v>
      </c>
      <c r="C61" s="244">
        <v>125078</v>
      </c>
      <c r="D61" s="244">
        <v>913596</v>
      </c>
      <c r="E61" s="244">
        <v>953080</v>
      </c>
      <c r="F61" s="245">
        <v>-6350</v>
      </c>
      <c r="G61" s="246">
        <v>-4.8</v>
      </c>
      <c r="H61" s="245">
        <v>-39484</v>
      </c>
      <c r="I61" s="246">
        <v>-4.0999999999999996</v>
      </c>
      <c r="J61" s="247"/>
      <c r="K61" s="164"/>
      <c r="L61" s="164"/>
      <c r="M61" s="164"/>
      <c r="N61" s="164"/>
      <c r="O61" s="164"/>
    </row>
    <row r="62" spans="1:15" ht="12.75" customHeight="1" x14ac:dyDescent="0.2">
      <c r="A62" s="243">
        <v>55</v>
      </c>
      <c r="B62" s="80" t="s">
        <v>1657</v>
      </c>
      <c r="C62" s="244">
        <v>117484</v>
      </c>
      <c r="D62" s="244">
        <v>885609</v>
      </c>
      <c r="E62" s="244">
        <v>895358</v>
      </c>
      <c r="F62" s="245">
        <v>-3359</v>
      </c>
      <c r="G62" s="246">
        <v>-2.8</v>
      </c>
      <c r="H62" s="245">
        <v>-9749</v>
      </c>
      <c r="I62" s="246">
        <v>-1.1000000000000001</v>
      </c>
      <c r="J62" s="247"/>
      <c r="K62" s="164"/>
      <c r="L62" s="164"/>
      <c r="M62" s="164"/>
      <c r="N62" s="164"/>
      <c r="O62" s="164"/>
    </row>
    <row r="63" spans="1:15" ht="12.75" customHeight="1" x14ac:dyDescent="0.2">
      <c r="A63" s="243">
        <v>56</v>
      </c>
      <c r="B63" s="80" t="s">
        <v>1658</v>
      </c>
      <c r="C63" s="244">
        <v>135202</v>
      </c>
      <c r="D63" s="244">
        <v>912052</v>
      </c>
      <c r="E63" s="244">
        <v>897866</v>
      </c>
      <c r="F63" s="245">
        <v>-4224</v>
      </c>
      <c r="G63" s="246">
        <v>-3</v>
      </c>
      <c r="H63" s="245">
        <v>14186</v>
      </c>
      <c r="I63" s="246">
        <v>1.6</v>
      </c>
      <c r="J63" s="247"/>
      <c r="K63" s="164"/>
      <c r="L63" s="164"/>
      <c r="M63" s="164"/>
      <c r="N63" s="164"/>
      <c r="O63" s="164"/>
    </row>
    <row r="64" spans="1:15" ht="12.75" customHeight="1" x14ac:dyDescent="0.2">
      <c r="A64" s="243">
        <v>57</v>
      </c>
      <c r="B64" s="80" t="s">
        <v>1659</v>
      </c>
      <c r="C64" s="244">
        <v>84637</v>
      </c>
      <c r="D64" s="244">
        <v>611008</v>
      </c>
      <c r="E64" s="244">
        <v>628734</v>
      </c>
      <c r="F64" s="245">
        <v>-4192</v>
      </c>
      <c r="G64" s="246">
        <v>-4.7</v>
      </c>
      <c r="H64" s="245">
        <v>-17726</v>
      </c>
      <c r="I64" s="246">
        <v>-2.8</v>
      </c>
      <c r="J64" s="247"/>
      <c r="K64" s="164"/>
      <c r="L64" s="164"/>
      <c r="M64" s="164"/>
      <c r="N64" s="164"/>
      <c r="O64" s="164"/>
    </row>
    <row r="65" spans="1:15" ht="12.75" customHeight="1" x14ac:dyDescent="0.2">
      <c r="A65" s="243">
        <v>58</v>
      </c>
      <c r="B65" s="80" t="s">
        <v>1660</v>
      </c>
      <c r="C65" s="244">
        <v>21394</v>
      </c>
      <c r="D65" s="244">
        <v>152588</v>
      </c>
      <c r="E65" s="244">
        <v>156288</v>
      </c>
      <c r="F65" s="245">
        <v>-1172</v>
      </c>
      <c r="G65" s="246">
        <v>-5.2</v>
      </c>
      <c r="H65" s="245">
        <v>-3700</v>
      </c>
      <c r="I65" s="246">
        <v>-2.4</v>
      </c>
      <c r="J65" s="247"/>
      <c r="K65" s="164"/>
      <c r="L65" s="164"/>
      <c r="M65" s="164"/>
      <c r="N65" s="164"/>
      <c r="O65" s="164"/>
    </row>
    <row r="66" spans="1:15" ht="12.75" customHeight="1" x14ac:dyDescent="0.2">
      <c r="A66" s="243">
        <v>59</v>
      </c>
      <c r="B66" s="80" t="s">
        <v>1661</v>
      </c>
      <c r="C66" s="244">
        <v>99968</v>
      </c>
      <c r="D66" s="244">
        <v>690663</v>
      </c>
      <c r="E66" s="244">
        <v>682353</v>
      </c>
      <c r="F66" s="245">
        <v>1825</v>
      </c>
      <c r="G66" s="246">
        <v>1.9</v>
      </c>
      <c r="H66" s="245">
        <v>8310</v>
      </c>
      <c r="I66" s="246">
        <v>1.2</v>
      </c>
      <c r="J66" s="247"/>
      <c r="K66" s="164"/>
      <c r="L66" s="164"/>
      <c r="M66" s="164"/>
      <c r="N66" s="164"/>
      <c r="O66" s="164"/>
    </row>
    <row r="67" spans="1:15" ht="12.75" customHeight="1" x14ac:dyDescent="0.2">
      <c r="A67" s="243">
        <v>60</v>
      </c>
      <c r="B67" s="80" t="s">
        <v>1662</v>
      </c>
      <c r="C67" s="244">
        <v>40370</v>
      </c>
      <c r="D67" s="244">
        <v>268035</v>
      </c>
      <c r="E67" s="244">
        <v>287530</v>
      </c>
      <c r="F67" s="245">
        <v>-569</v>
      </c>
      <c r="G67" s="246">
        <v>-1.4</v>
      </c>
      <c r="H67" s="245">
        <v>-19495</v>
      </c>
      <c r="I67" s="246">
        <v>-6.8</v>
      </c>
      <c r="J67" s="247"/>
      <c r="K67" s="164"/>
      <c r="L67" s="164"/>
      <c r="M67" s="164"/>
      <c r="N67" s="164"/>
      <c r="O67" s="164"/>
    </row>
    <row r="68" spans="1:15" ht="12.75" customHeight="1" x14ac:dyDescent="0.2">
      <c r="A68" s="243">
        <v>61</v>
      </c>
      <c r="B68" s="80" t="s">
        <v>1663</v>
      </c>
      <c r="C68" s="244">
        <v>1590611</v>
      </c>
      <c r="D68" s="244">
        <v>9328446</v>
      </c>
      <c r="E68" s="244">
        <v>9516418</v>
      </c>
      <c r="F68" s="245">
        <v>-73044</v>
      </c>
      <c r="G68" s="246">
        <v>-4.4000000000000004</v>
      </c>
      <c r="H68" s="245">
        <v>-187972</v>
      </c>
      <c r="I68" s="246">
        <v>-2</v>
      </c>
      <c r="J68" s="247"/>
      <c r="K68" s="164"/>
      <c r="L68" s="164"/>
      <c r="M68" s="164"/>
      <c r="N68" s="164"/>
      <c r="O68" s="164"/>
    </row>
    <row r="69" spans="1:15" ht="12.75" customHeight="1" x14ac:dyDescent="0.2">
      <c r="A69" s="243">
        <v>62</v>
      </c>
      <c r="B69" s="80" t="s">
        <v>1664</v>
      </c>
      <c r="C69" s="244">
        <v>1484357</v>
      </c>
      <c r="D69" s="244">
        <v>9457625</v>
      </c>
      <c r="E69" s="244">
        <v>9658969</v>
      </c>
      <c r="F69" s="245">
        <v>-94016</v>
      </c>
      <c r="G69" s="246">
        <v>-6</v>
      </c>
      <c r="H69" s="245">
        <v>-201344</v>
      </c>
      <c r="I69" s="246">
        <v>-2.1</v>
      </c>
      <c r="J69" s="247"/>
      <c r="K69" s="164"/>
      <c r="L69" s="164"/>
      <c r="M69" s="164"/>
      <c r="N69" s="164"/>
      <c r="O69" s="164"/>
    </row>
    <row r="70" spans="1:15" ht="12.75" customHeight="1" x14ac:dyDescent="0.2">
      <c r="A70" s="243">
        <v>63</v>
      </c>
      <c r="B70" s="80" t="s">
        <v>1665</v>
      </c>
      <c r="C70" s="244">
        <v>358758</v>
      </c>
      <c r="D70" s="244">
        <v>2349839</v>
      </c>
      <c r="E70" s="244">
        <v>2319824</v>
      </c>
      <c r="F70" s="245">
        <v>3497</v>
      </c>
      <c r="G70" s="246">
        <v>1</v>
      </c>
      <c r="H70" s="245">
        <v>30015</v>
      </c>
      <c r="I70" s="246">
        <v>1.3</v>
      </c>
      <c r="J70" s="247"/>
      <c r="K70" s="164"/>
      <c r="L70" s="164"/>
      <c r="M70" s="164"/>
      <c r="N70" s="164"/>
      <c r="O70" s="164"/>
    </row>
    <row r="71" spans="1:15" ht="12.75" customHeight="1" x14ac:dyDescent="0.2">
      <c r="A71" s="243">
        <v>64</v>
      </c>
      <c r="B71" s="80" t="s">
        <v>846</v>
      </c>
      <c r="C71" s="244">
        <v>1101168</v>
      </c>
      <c r="D71" s="244">
        <v>6802198</v>
      </c>
      <c r="E71" s="244">
        <v>6687911</v>
      </c>
      <c r="F71" s="245">
        <v>53391</v>
      </c>
      <c r="G71" s="246">
        <v>5.0999999999999996</v>
      </c>
      <c r="H71" s="245">
        <v>114287</v>
      </c>
      <c r="I71" s="246">
        <v>1.7</v>
      </c>
      <c r="J71" s="247"/>
      <c r="K71" s="164"/>
      <c r="L71" s="164"/>
      <c r="M71" s="164"/>
      <c r="N71" s="164"/>
      <c r="O71" s="164"/>
    </row>
    <row r="72" spans="1:15" ht="12.75" customHeight="1" x14ac:dyDescent="0.2">
      <c r="A72" s="243">
        <v>65</v>
      </c>
      <c r="B72" s="80" t="s">
        <v>847</v>
      </c>
      <c r="C72" s="244">
        <v>63568</v>
      </c>
      <c r="D72" s="244">
        <v>384725</v>
      </c>
      <c r="E72" s="244">
        <v>330295</v>
      </c>
      <c r="F72" s="245">
        <v>9312</v>
      </c>
      <c r="G72" s="246">
        <v>17.2</v>
      </c>
      <c r="H72" s="245">
        <v>54430</v>
      </c>
      <c r="I72" s="246">
        <v>16.5</v>
      </c>
      <c r="J72" s="247"/>
      <c r="K72" s="164"/>
      <c r="L72" s="164"/>
      <c r="M72" s="164"/>
      <c r="N72" s="164"/>
      <c r="O72" s="164"/>
    </row>
    <row r="73" spans="1:15" ht="12.75" customHeight="1" x14ac:dyDescent="0.2">
      <c r="A73" s="243">
        <v>66</v>
      </c>
      <c r="B73" s="80" t="s">
        <v>1666</v>
      </c>
      <c r="C73" s="244">
        <v>21892</v>
      </c>
      <c r="D73" s="244">
        <v>183654</v>
      </c>
      <c r="E73" s="244">
        <v>164227</v>
      </c>
      <c r="F73" s="245">
        <v>3658</v>
      </c>
      <c r="G73" s="246">
        <v>20.100000000000001</v>
      </c>
      <c r="H73" s="245">
        <v>19427</v>
      </c>
      <c r="I73" s="246">
        <v>11.8</v>
      </c>
      <c r="J73" s="247"/>
      <c r="K73" s="164"/>
      <c r="L73" s="164"/>
      <c r="M73" s="164"/>
      <c r="N73" s="164"/>
      <c r="O73" s="164"/>
    </row>
    <row r="74" spans="1:15" ht="12.75" customHeight="1" x14ac:dyDescent="0.2">
      <c r="A74" s="243">
        <v>67</v>
      </c>
      <c r="B74" s="80" t="s">
        <v>1667</v>
      </c>
      <c r="C74" s="244">
        <v>24748</v>
      </c>
      <c r="D74" s="244">
        <v>128368</v>
      </c>
      <c r="E74" s="244">
        <v>114285</v>
      </c>
      <c r="F74" s="245">
        <v>1387</v>
      </c>
      <c r="G74" s="246">
        <v>5.9</v>
      </c>
      <c r="H74" s="245">
        <v>14083</v>
      </c>
      <c r="I74" s="246">
        <v>12.3</v>
      </c>
      <c r="J74" s="247"/>
      <c r="K74" s="164"/>
      <c r="L74" s="164"/>
      <c r="M74" s="164"/>
      <c r="N74" s="164"/>
      <c r="O74" s="164"/>
    </row>
    <row r="75" spans="1:15" ht="12.75" customHeight="1" x14ac:dyDescent="0.2">
      <c r="A75" s="243">
        <v>68</v>
      </c>
      <c r="B75" s="80" t="s">
        <v>1668</v>
      </c>
      <c r="C75" s="244">
        <v>309355</v>
      </c>
      <c r="D75" s="244">
        <v>2066946</v>
      </c>
      <c r="E75" s="244">
        <v>1959267</v>
      </c>
      <c r="F75" s="245">
        <v>-3748</v>
      </c>
      <c r="G75" s="246">
        <v>-1.2</v>
      </c>
      <c r="H75" s="245">
        <v>107679</v>
      </c>
      <c r="I75" s="246">
        <v>5.5</v>
      </c>
      <c r="J75" s="247"/>
      <c r="K75" s="164"/>
      <c r="L75" s="164"/>
      <c r="M75" s="164"/>
      <c r="N75" s="164"/>
      <c r="O75" s="164"/>
    </row>
    <row r="76" spans="1:15" ht="12.75" customHeight="1" x14ac:dyDescent="0.2">
      <c r="A76" s="243">
        <v>69</v>
      </c>
      <c r="B76" s="80" t="s">
        <v>1669</v>
      </c>
      <c r="C76" s="244">
        <v>249810</v>
      </c>
      <c r="D76" s="244">
        <v>1703023</v>
      </c>
      <c r="E76" s="244">
        <v>1696779</v>
      </c>
      <c r="F76" s="245">
        <v>1719</v>
      </c>
      <c r="G76" s="246">
        <v>0.7</v>
      </c>
      <c r="H76" s="245">
        <v>6244</v>
      </c>
      <c r="I76" s="246">
        <v>0.4</v>
      </c>
      <c r="J76" s="247"/>
      <c r="K76" s="164"/>
      <c r="L76" s="164"/>
      <c r="M76" s="164"/>
      <c r="N76" s="164"/>
      <c r="O76" s="164"/>
    </row>
    <row r="77" spans="1:15" ht="12.75" customHeight="1" x14ac:dyDescent="0.2">
      <c r="A77" s="243">
        <v>70</v>
      </c>
      <c r="B77" s="80" t="s">
        <v>1670</v>
      </c>
      <c r="C77" s="244">
        <v>442405</v>
      </c>
      <c r="D77" s="244">
        <v>3109127</v>
      </c>
      <c r="E77" s="244">
        <v>3159547</v>
      </c>
      <c r="F77" s="245">
        <v>-15581</v>
      </c>
      <c r="G77" s="246">
        <v>-3.4</v>
      </c>
      <c r="H77" s="245">
        <v>-50420</v>
      </c>
      <c r="I77" s="246">
        <v>-1.6</v>
      </c>
      <c r="J77" s="247"/>
      <c r="K77" s="164"/>
      <c r="L77" s="164"/>
      <c r="M77" s="164"/>
      <c r="N77" s="164"/>
      <c r="O77" s="164"/>
    </row>
    <row r="78" spans="1:15" ht="12.75" customHeight="1" x14ac:dyDescent="0.2">
      <c r="A78" s="243">
        <v>71</v>
      </c>
      <c r="B78" s="80" t="s">
        <v>1671</v>
      </c>
      <c r="C78" s="244">
        <v>1538866</v>
      </c>
      <c r="D78" s="244">
        <v>9435130</v>
      </c>
      <c r="E78" s="244">
        <v>9321748</v>
      </c>
      <c r="F78" s="245">
        <v>-109779</v>
      </c>
      <c r="G78" s="246">
        <v>-6.7</v>
      </c>
      <c r="H78" s="245">
        <v>113382</v>
      </c>
      <c r="I78" s="246">
        <v>1.2</v>
      </c>
      <c r="J78" s="247"/>
      <c r="K78" s="164"/>
      <c r="L78" s="164"/>
      <c r="M78" s="164"/>
      <c r="N78" s="164"/>
      <c r="O78" s="164"/>
    </row>
    <row r="79" spans="1:15" ht="12.75" customHeight="1" x14ac:dyDescent="0.2">
      <c r="A79" s="243">
        <v>72</v>
      </c>
      <c r="B79" s="80" t="s">
        <v>848</v>
      </c>
      <c r="C79" s="244">
        <v>2165134</v>
      </c>
      <c r="D79" s="244">
        <v>15646286</v>
      </c>
      <c r="E79" s="244">
        <v>17013137</v>
      </c>
      <c r="F79" s="245">
        <v>-366727</v>
      </c>
      <c r="G79" s="246">
        <v>-14.5</v>
      </c>
      <c r="H79" s="245">
        <v>-1366851</v>
      </c>
      <c r="I79" s="246">
        <v>-8</v>
      </c>
      <c r="J79" s="247"/>
      <c r="K79" s="164"/>
      <c r="L79" s="164"/>
      <c r="M79" s="164"/>
      <c r="N79" s="164"/>
      <c r="O79" s="164"/>
    </row>
    <row r="80" spans="1:15" ht="12.75" customHeight="1" x14ac:dyDescent="0.2">
      <c r="A80" s="243">
        <v>73</v>
      </c>
      <c r="B80" s="80" t="s">
        <v>1672</v>
      </c>
      <c r="C80" s="244">
        <v>1939684</v>
      </c>
      <c r="D80" s="244">
        <v>13022941</v>
      </c>
      <c r="E80" s="244">
        <v>12825904</v>
      </c>
      <c r="F80" s="245">
        <v>-51946</v>
      </c>
      <c r="G80" s="246">
        <v>-2.6</v>
      </c>
      <c r="H80" s="245">
        <v>197037</v>
      </c>
      <c r="I80" s="246">
        <v>1.5</v>
      </c>
      <c r="J80" s="247"/>
      <c r="K80" s="164"/>
      <c r="L80" s="164"/>
      <c r="M80" s="164"/>
      <c r="N80" s="164"/>
      <c r="O80" s="164"/>
    </row>
    <row r="81" spans="1:15" ht="12.75" customHeight="1" x14ac:dyDescent="0.2">
      <c r="A81" s="243">
        <v>74</v>
      </c>
      <c r="B81" s="80" t="s">
        <v>1673</v>
      </c>
      <c r="C81" s="244">
        <v>753396</v>
      </c>
      <c r="D81" s="244">
        <v>5498892</v>
      </c>
      <c r="E81" s="244">
        <v>6418060</v>
      </c>
      <c r="F81" s="245">
        <v>-114974</v>
      </c>
      <c r="G81" s="246">
        <v>-13.2</v>
      </c>
      <c r="H81" s="245">
        <v>-919168</v>
      </c>
      <c r="I81" s="246">
        <v>-14.3</v>
      </c>
      <c r="J81" s="247"/>
      <c r="K81" s="164"/>
      <c r="L81" s="164"/>
      <c r="M81" s="164"/>
      <c r="N81" s="164"/>
      <c r="O81" s="164"/>
    </row>
    <row r="82" spans="1:15" ht="12.75" customHeight="1" x14ac:dyDescent="0.2">
      <c r="A82" s="243">
        <v>75</v>
      </c>
      <c r="B82" s="80" t="s">
        <v>1674</v>
      </c>
      <c r="C82" s="244">
        <v>148777</v>
      </c>
      <c r="D82" s="244">
        <v>1009114</v>
      </c>
      <c r="E82" s="244">
        <v>943104</v>
      </c>
      <c r="F82" s="245">
        <v>20115</v>
      </c>
      <c r="G82" s="246">
        <v>15.6</v>
      </c>
      <c r="H82" s="245">
        <v>66010</v>
      </c>
      <c r="I82" s="246">
        <v>7</v>
      </c>
      <c r="J82" s="247"/>
      <c r="K82" s="164"/>
      <c r="L82" s="164"/>
      <c r="M82" s="164"/>
      <c r="N82" s="164"/>
      <c r="O82" s="164"/>
    </row>
    <row r="83" spans="1:15" ht="12.75" customHeight="1" x14ac:dyDescent="0.2">
      <c r="A83" s="243">
        <v>76</v>
      </c>
      <c r="B83" s="80" t="s">
        <v>1675</v>
      </c>
      <c r="C83" s="244">
        <v>1372335</v>
      </c>
      <c r="D83" s="244">
        <v>9597490</v>
      </c>
      <c r="E83" s="244">
        <v>10008639</v>
      </c>
      <c r="F83" s="245">
        <v>-162269</v>
      </c>
      <c r="G83" s="246">
        <v>-10.6</v>
      </c>
      <c r="H83" s="245">
        <v>-411149</v>
      </c>
      <c r="I83" s="246">
        <v>-4.0999999999999996</v>
      </c>
      <c r="J83" s="247"/>
      <c r="K83" s="164"/>
      <c r="L83" s="164"/>
      <c r="M83" s="164"/>
      <c r="N83" s="164"/>
      <c r="O83" s="164"/>
    </row>
    <row r="84" spans="1:15" ht="12.75" customHeight="1" x14ac:dyDescent="0.2">
      <c r="A84" s="243">
        <v>78</v>
      </c>
      <c r="B84" s="80" t="s">
        <v>1676</v>
      </c>
      <c r="C84" s="244">
        <v>45261</v>
      </c>
      <c r="D84" s="244">
        <v>286751</v>
      </c>
      <c r="E84" s="244">
        <v>298596</v>
      </c>
      <c r="F84" s="245">
        <v>-397</v>
      </c>
      <c r="G84" s="246">
        <v>-0.9</v>
      </c>
      <c r="H84" s="245">
        <v>-11845</v>
      </c>
      <c r="I84" s="246">
        <v>-4</v>
      </c>
      <c r="J84" s="247"/>
      <c r="K84" s="164"/>
      <c r="L84" s="164"/>
      <c r="M84" s="164"/>
      <c r="N84" s="164"/>
      <c r="O84" s="164"/>
    </row>
    <row r="85" spans="1:15" ht="12.75" customHeight="1" x14ac:dyDescent="0.2">
      <c r="A85" s="243">
        <v>79</v>
      </c>
      <c r="B85" s="80" t="s">
        <v>1677</v>
      </c>
      <c r="C85" s="244">
        <v>127761</v>
      </c>
      <c r="D85" s="244">
        <v>881144</v>
      </c>
      <c r="E85" s="244">
        <v>1010712</v>
      </c>
      <c r="F85" s="245">
        <v>-40057</v>
      </c>
      <c r="G85" s="246">
        <v>-23.9</v>
      </c>
      <c r="H85" s="245">
        <v>-129568</v>
      </c>
      <c r="I85" s="246">
        <v>-12.8</v>
      </c>
      <c r="J85" s="247"/>
      <c r="K85" s="164"/>
      <c r="L85" s="164"/>
      <c r="M85" s="164"/>
      <c r="N85" s="164"/>
      <c r="O85" s="164"/>
    </row>
    <row r="86" spans="1:15" ht="12.75" customHeight="1" x14ac:dyDescent="0.2">
      <c r="A86" s="243">
        <v>80</v>
      </c>
      <c r="B86" s="80" t="s">
        <v>1678</v>
      </c>
      <c r="C86" s="244">
        <v>37878</v>
      </c>
      <c r="D86" s="244">
        <v>257642</v>
      </c>
      <c r="E86" s="244">
        <v>259578</v>
      </c>
      <c r="F86" s="245">
        <v>-4761</v>
      </c>
      <c r="G86" s="246">
        <v>-11.2</v>
      </c>
      <c r="H86" s="245">
        <v>-1936</v>
      </c>
      <c r="I86" s="246">
        <v>-0.7</v>
      </c>
      <c r="J86" s="247"/>
      <c r="K86" s="164"/>
      <c r="L86" s="164"/>
      <c r="M86" s="164"/>
      <c r="N86" s="164"/>
      <c r="O86" s="164"/>
    </row>
    <row r="87" spans="1:15" ht="12.75" customHeight="1" x14ac:dyDescent="0.2">
      <c r="A87" s="243">
        <v>81</v>
      </c>
      <c r="B87" s="80" t="s">
        <v>1679</v>
      </c>
      <c r="C87" s="244">
        <v>177019</v>
      </c>
      <c r="D87" s="244">
        <v>1186453</v>
      </c>
      <c r="E87" s="244">
        <v>1264700</v>
      </c>
      <c r="F87" s="245">
        <v>-18071</v>
      </c>
      <c r="G87" s="246">
        <v>-9.3000000000000007</v>
      </c>
      <c r="H87" s="245">
        <v>-78247</v>
      </c>
      <c r="I87" s="246">
        <v>-6.2</v>
      </c>
      <c r="J87" s="247"/>
      <c r="K87" s="164"/>
      <c r="L87" s="164"/>
      <c r="M87" s="164"/>
      <c r="N87" s="164"/>
      <c r="O87" s="164"/>
    </row>
    <row r="88" spans="1:15" ht="12.75" customHeight="1" x14ac:dyDescent="0.2">
      <c r="A88" s="243">
        <v>82</v>
      </c>
      <c r="B88" s="80" t="s">
        <v>1680</v>
      </c>
      <c r="C88" s="244">
        <v>468904</v>
      </c>
      <c r="D88" s="244">
        <v>3205591</v>
      </c>
      <c r="E88" s="244">
        <v>3077729</v>
      </c>
      <c r="F88" s="245">
        <v>-2685</v>
      </c>
      <c r="G88" s="246">
        <v>-0.6</v>
      </c>
      <c r="H88" s="245">
        <v>127862</v>
      </c>
      <c r="I88" s="246">
        <v>4.2</v>
      </c>
      <c r="J88" s="247"/>
      <c r="K88" s="164"/>
      <c r="L88" s="164"/>
      <c r="M88" s="164"/>
      <c r="N88" s="164"/>
      <c r="O88" s="164"/>
    </row>
    <row r="89" spans="1:15" ht="12.75" customHeight="1" x14ac:dyDescent="0.2">
      <c r="A89" s="243">
        <v>83</v>
      </c>
      <c r="B89" s="80" t="s">
        <v>1681</v>
      </c>
      <c r="C89" s="244">
        <v>429146</v>
      </c>
      <c r="D89" s="244">
        <v>2916885</v>
      </c>
      <c r="E89" s="244">
        <v>2927282</v>
      </c>
      <c r="F89" s="245">
        <v>-3389</v>
      </c>
      <c r="G89" s="246">
        <v>-0.8</v>
      </c>
      <c r="H89" s="245">
        <v>-10397</v>
      </c>
      <c r="I89" s="246">
        <v>-0.4</v>
      </c>
      <c r="J89" s="247"/>
      <c r="K89" s="164"/>
      <c r="L89" s="164"/>
      <c r="M89" s="164"/>
      <c r="N89" s="164"/>
      <c r="O89" s="164"/>
    </row>
    <row r="90" spans="1:15" ht="12.75" customHeight="1" x14ac:dyDescent="0.2">
      <c r="A90" s="243">
        <v>84</v>
      </c>
      <c r="B90" s="80" t="s">
        <v>1682</v>
      </c>
      <c r="C90" s="244">
        <v>11942397</v>
      </c>
      <c r="D90" s="244">
        <v>84677283</v>
      </c>
      <c r="E90" s="244">
        <v>81183764</v>
      </c>
      <c r="F90" s="245">
        <v>13952</v>
      </c>
      <c r="G90" s="246">
        <v>0.1</v>
      </c>
      <c r="H90" s="245">
        <v>3493519</v>
      </c>
      <c r="I90" s="246">
        <v>4.3</v>
      </c>
      <c r="J90" s="247"/>
      <c r="K90" s="164"/>
      <c r="L90" s="164"/>
      <c r="M90" s="164"/>
      <c r="N90" s="164"/>
      <c r="O90" s="164"/>
    </row>
    <row r="91" spans="1:15" ht="12.75" customHeight="1" x14ac:dyDescent="0.2">
      <c r="A91" s="243">
        <v>85</v>
      </c>
      <c r="B91" s="80" t="s">
        <v>1683</v>
      </c>
      <c r="C91" s="244">
        <v>11154057</v>
      </c>
      <c r="D91" s="244">
        <v>77908818</v>
      </c>
      <c r="E91" s="244">
        <v>76603107</v>
      </c>
      <c r="F91" s="245">
        <v>-85463</v>
      </c>
      <c r="G91" s="246">
        <v>-0.8</v>
      </c>
      <c r="H91" s="245">
        <v>1305711</v>
      </c>
      <c r="I91" s="246">
        <v>1.7</v>
      </c>
      <c r="J91" s="247"/>
      <c r="K91" s="164"/>
      <c r="L91" s="164"/>
      <c r="M91" s="164"/>
      <c r="N91" s="164"/>
      <c r="O91" s="164"/>
    </row>
    <row r="92" spans="1:15" ht="12.75" customHeight="1" x14ac:dyDescent="0.2">
      <c r="A92" s="243">
        <v>86</v>
      </c>
      <c r="B92" s="80" t="s">
        <v>1684</v>
      </c>
      <c r="C92" s="244">
        <v>266684</v>
      </c>
      <c r="D92" s="244">
        <v>1842254</v>
      </c>
      <c r="E92" s="244">
        <v>1446183</v>
      </c>
      <c r="F92" s="245">
        <v>50444</v>
      </c>
      <c r="G92" s="246">
        <v>23.3</v>
      </c>
      <c r="H92" s="245">
        <v>396071</v>
      </c>
      <c r="I92" s="246">
        <v>27.4</v>
      </c>
      <c r="J92" s="247"/>
      <c r="K92" s="164"/>
      <c r="L92" s="164"/>
      <c r="M92" s="164"/>
      <c r="N92" s="164"/>
      <c r="O92" s="164"/>
    </row>
    <row r="93" spans="1:15" ht="12.75" customHeight="1" x14ac:dyDescent="0.2">
      <c r="A93" s="243">
        <v>87</v>
      </c>
      <c r="B93" s="80" t="s">
        <v>1685</v>
      </c>
      <c r="C93" s="244">
        <v>9598166</v>
      </c>
      <c r="D93" s="244">
        <v>71708683</v>
      </c>
      <c r="E93" s="244">
        <v>66549329</v>
      </c>
      <c r="F93" s="245">
        <v>685634</v>
      </c>
      <c r="G93" s="246">
        <v>7.7</v>
      </c>
      <c r="H93" s="245">
        <v>5159354</v>
      </c>
      <c r="I93" s="246">
        <v>7.8</v>
      </c>
      <c r="J93" s="247"/>
      <c r="K93" s="164"/>
      <c r="L93" s="164"/>
      <c r="M93" s="164"/>
      <c r="N93" s="164"/>
      <c r="O93" s="164"/>
    </row>
    <row r="94" spans="1:15" ht="12.75" customHeight="1" x14ac:dyDescent="0.2">
      <c r="A94" s="243">
        <v>88</v>
      </c>
      <c r="B94" s="80" t="s">
        <v>1686</v>
      </c>
      <c r="C94" s="244">
        <v>1262518</v>
      </c>
      <c r="D94" s="244">
        <v>8766484</v>
      </c>
      <c r="E94" s="244">
        <v>9149967</v>
      </c>
      <c r="F94" s="245">
        <v>16458</v>
      </c>
      <c r="G94" s="246">
        <v>1.3</v>
      </c>
      <c r="H94" s="245">
        <v>-383483</v>
      </c>
      <c r="I94" s="246">
        <v>-4.2</v>
      </c>
      <c r="J94" s="247"/>
      <c r="K94" s="164"/>
      <c r="L94" s="164"/>
      <c r="M94" s="164"/>
      <c r="N94" s="164"/>
      <c r="O94" s="164"/>
    </row>
    <row r="95" spans="1:15" ht="12.75" customHeight="1" x14ac:dyDescent="0.2">
      <c r="A95" s="243">
        <v>89</v>
      </c>
      <c r="B95" s="80" t="s">
        <v>1687</v>
      </c>
      <c r="C95" s="244">
        <v>208394</v>
      </c>
      <c r="D95" s="244">
        <v>1474793</v>
      </c>
      <c r="E95" s="244">
        <v>1614213</v>
      </c>
      <c r="F95" s="245">
        <v>-513952</v>
      </c>
      <c r="G95" s="246">
        <v>-71.2</v>
      </c>
      <c r="H95" s="245">
        <v>-139420</v>
      </c>
      <c r="I95" s="246">
        <v>-8.6</v>
      </c>
      <c r="J95" s="247"/>
      <c r="K95" s="164"/>
      <c r="L95" s="164"/>
      <c r="M95" s="164"/>
      <c r="N95" s="164"/>
      <c r="O95" s="164"/>
    </row>
    <row r="96" spans="1:15" ht="12.75" customHeight="1" x14ac:dyDescent="0.2">
      <c r="A96" s="243">
        <v>90</v>
      </c>
      <c r="B96" s="80" t="s">
        <v>1688</v>
      </c>
      <c r="C96" s="244">
        <v>3367098</v>
      </c>
      <c r="D96" s="244">
        <v>22787045</v>
      </c>
      <c r="E96" s="244">
        <v>21436718</v>
      </c>
      <c r="F96" s="245">
        <v>143147</v>
      </c>
      <c r="G96" s="246">
        <v>4.4000000000000004</v>
      </c>
      <c r="H96" s="245">
        <v>1350327</v>
      </c>
      <c r="I96" s="246">
        <v>6.3</v>
      </c>
      <c r="J96" s="247"/>
      <c r="K96" s="164"/>
      <c r="L96" s="164"/>
      <c r="M96" s="164"/>
      <c r="N96" s="164"/>
      <c r="O96" s="164"/>
    </row>
    <row r="97" spans="1:15" ht="12.75" customHeight="1" x14ac:dyDescent="0.2">
      <c r="A97" s="243">
        <v>91</v>
      </c>
      <c r="B97" s="80" t="s">
        <v>1689</v>
      </c>
      <c r="C97" s="244">
        <v>178869</v>
      </c>
      <c r="D97" s="244">
        <v>1090676</v>
      </c>
      <c r="E97" s="244">
        <v>1072833</v>
      </c>
      <c r="F97" s="245">
        <v>13342</v>
      </c>
      <c r="G97" s="246">
        <v>8.1</v>
      </c>
      <c r="H97" s="245">
        <v>17843</v>
      </c>
      <c r="I97" s="246">
        <v>1.7</v>
      </c>
      <c r="J97" s="247"/>
      <c r="K97" s="164"/>
      <c r="L97" s="164"/>
      <c r="M97" s="164"/>
      <c r="N97" s="164"/>
      <c r="O97" s="164"/>
    </row>
    <row r="98" spans="1:15" ht="12.75" customHeight="1" x14ac:dyDescent="0.2">
      <c r="A98" s="243">
        <v>92</v>
      </c>
      <c r="B98" s="80" t="s">
        <v>849</v>
      </c>
      <c r="C98" s="244">
        <v>49943</v>
      </c>
      <c r="D98" s="244">
        <v>351310</v>
      </c>
      <c r="E98" s="244">
        <v>344758</v>
      </c>
      <c r="F98" s="245">
        <v>2761</v>
      </c>
      <c r="G98" s="246">
        <v>5.9</v>
      </c>
      <c r="H98" s="245">
        <v>6552</v>
      </c>
      <c r="I98" s="246">
        <v>1.9</v>
      </c>
      <c r="J98" s="247"/>
      <c r="K98" s="164"/>
      <c r="L98" s="164"/>
      <c r="M98" s="164"/>
      <c r="N98" s="164"/>
      <c r="O98" s="164"/>
    </row>
    <row r="99" spans="1:15" ht="12.75" customHeight="1" x14ac:dyDescent="0.2">
      <c r="A99" s="243">
        <v>93</v>
      </c>
      <c r="B99" s="80" t="s">
        <v>1690</v>
      </c>
      <c r="C99" s="244">
        <v>25415</v>
      </c>
      <c r="D99" s="244">
        <v>146222</v>
      </c>
      <c r="E99" s="244">
        <v>136267</v>
      </c>
      <c r="F99" s="245">
        <v>5301</v>
      </c>
      <c r="G99" s="246">
        <v>26.4</v>
      </c>
      <c r="H99" s="245">
        <v>9955</v>
      </c>
      <c r="I99" s="246">
        <v>7.3</v>
      </c>
      <c r="J99" s="247"/>
      <c r="K99" s="164"/>
      <c r="L99" s="164"/>
      <c r="M99" s="164"/>
      <c r="N99" s="164"/>
      <c r="O99" s="164"/>
    </row>
    <row r="100" spans="1:15" ht="12.75" customHeight="1" x14ac:dyDescent="0.2">
      <c r="A100" s="243">
        <v>94</v>
      </c>
      <c r="B100" s="80" t="s">
        <v>1691</v>
      </c>
      <c r="C100" s="244">
        <v>1465072</v>
      </c>
      <c r="D100" s="244">
        <v>10987386</v>
      </c>
      <c r="E100" s="244">
        <v>10848323</v>
      </c>
      <c r="F100" s="245">
        <v>-11863</v>
      </c>
      <c r="G100" s="246">
        <v>-0.8</v>
      </c>
      <c r="H100" s="245">
        <v>139063</v>
      </c>
      <c r="I100" s="246">
        <v>1.3</v>
      </c>
      <c r="J100" s="247"/>
      <c r="K100" s="164"/>
      <c r="L100" s="164"/>
      <c r="M100" s="164"/>
      <c r="N100" s="164"/>
      <c r="O100" s="164"/>
    </row>
    <row r="101" spans="1:15" ht="12.75" customHeight="1" x14ac:dyDescent="0.2">
      <c r="A101" s="243">
        <v>95</v>
      </c>
      <c r="B101" s="80" t="s">
        <v>1692</v>
      </c>
      <c r="C101" s="244">
        <v>575586</v>
      </c>
      <c r="D101" s="244">
        <v>3683125</v>
      </c>
      <c r="E101" s="244">
        <v>3656513</v>
      </c>
      <c r="F101" s="245">
        <v>-154</v>
      </c>
      <c r="G101" s="246">
        <v>0</v>
      </c>
      <c r="H101" s="245">
        <v>26612</v>
      </c>
      <c r="I101" s="246">
        <v>0.7</v>
      </c>
      <c r="J101" s="247"/>
      <c r="K101" s="164"/>
      <c r="L101" s="164"/>
      <c r="M101" s="164"/>
      <c r="N101" s="164"/>
      <c r="O101" s="164"/>
    </row>
    <row r="102" spans="1:15" ht="12.75" customHeight="1" x14ac:dyDescent="0.2">
      <c r="A102" s="243">
        <v>96</v>
      </c>
      <c r="B102" s="80" t="s">
        <v>1693</v>
      </c>
      <c r="C102" s="244">
        <v>255144</v>
      </c>
      <c r="D102" s="244">
        <v>1674301</v>
      </c>
      <c r="E102" s="244">
        <v>1685152</v>
      </c>
      <c r="F102" s="245">
        <v>1544</v>
      </c>
      <c r="G102" s="246">
        <v>0.6</v>
      </c>
      <c r="H102" s="245">
        <v>-10851</v>
      </c>
      <c r="I102" s="246">
        <v>-0.6</v>
      </c>
      <c r="J102" s="247"/>
      <c r="K102" s="164"/>
      <c r="L102" s="164"/>
      <c r="M102" s="164"/>
      <c r="N102" s="164"/>
      <c r="O102" s="164"/>
    </row>
    <row r="103" spans="1:15" ht="12.75" customHeight="1" x14ac:dyDescent="0.2">
      <c r="A103" s="243">
        <v>97</v>
      </c>
      <c r="B103" s="80" t="s">
        <v>1694</v>
      </c>
      <c r="C103" s="244">
        <v>179602</v>
      </c>
      <c r="D103" s="244">
        <v>411975</v>
      </c>
      <c r="E103" s="244">
        <v>345679</v>
      </c>
      <c r="F103" s="245">
        <v>134695</v>
      </c>
      <c r="G103" s="246" t="s">
        <v>1773</v>
      </c>
      <c r="H103" s="245">
        <v>66296</v>
      </c>
      <c r="I103" s="246">
        <v>19.2</v>
      </c>
      <c r="J103" s="247"/>
      <c r="K103" s="164"/>
      <c r="L103" s="164"/>
      <c r="M103" s="164"/>
      <c r="N103" s="164"/>
      <c r="O103" s="164"/>
    </row>
    <row r="104" spans="1:15" ht="12.75" customHeight="1" x14ac:dyDescent="0.2">
      <c r="A104" s="243">
        <v>98</v>
      </c>
      <c r="B104" s="80" t="s">
        <v>850</v>
      </c>
      <c r="C104" s="244">
        <v>272</v>
      </c>
      <c r="D104" s="244">
        <v>5523</v>
      </c>
      <c r="E104" s="244">
        <v>15066</v>
      </c>
      <c r="F104" s="245">
        <v>-5987</v>
      </c>
      <c r="G104" s="246">
        <v>-95.7</v>
      </c>
      <c r="H104" s="245">
        <v>-9543</v>
      </c>
      <c r="I104" s="246">
        <v>-63.3</v>
      </c>
      <c r="J104" s="247"/>
      <c r="K104" s="164"/>
      <c r="L104" s="164"/>
      <c r="M104" s="164"/>
      <c r="N104" s="164"/>
      <c r="O104" s="164"/>
    </row>
    <row r="105" spans="1:15" ht="12.75" customHeight="1" x14ac:dyDescent="0.2">
      <c r="A105" s="243">
        <v>99</v>
      </c>
      <c r="B105" s="222" t="s">
        <v>1695</v>
      </c>
      <c r="C105" s="244">
        <v>1082886</v>
      </c>
      <c r="D105" s="244">
        <v>7134078</v>
      </c>
      <c r="E105" s="244">
        <v>7017099</v>
      </c>
      <c r="F105" s="245">
        <v>83062</v>
      </c>
      <c r="G105" s="246">
        <v>8.3000000000000007</v>
      </c>
      <c r="H105" s="245">
        <v>116979</v>
      </c>
      <c r="I105" s="246">
        <v>1.7</v>
      </c>
      <c r="J105" s="247"/>
      <c r="K105" s="164"/>
      <c r="L105" s="164"/>
      <c r="M105" s="164"/>
      <c r="N105" s="164"/>
      <c r="O105" s="164"/>
    </row>
    <row r="106" spans="1:15" ht="12.75" customHeight="1" x14ac:dyDescent="0.2">
      <c r="A106" s="243"/>
      <c r="B106" s="233" t="s">
        <v>575</v>
      </c>
      <c r="C106" s="248">
        <v>93630765</v>
      </c>
      <c r="D106" s="219">
        <v>650073278</v>
      </c>
      <c r="E106" s="219">
        <v>634720778</v>
      </c>
      <c r="F106" s="249">
        <v>-971736</v>
      </c>
      <c r="G106" s="250">
        <v>-1</v>
      </c>
      <c r="H106" s="249">
        <v>15352500</v>
      </c>
      <c r="I106" s="250">
        <v>2.4</v>
      </c>
      <c r="K106" s="164"/>
      <c r="L106" s="164"/>
      <c r="M106" s="164"/>
      <c r="N106" s="164"/>
      <c r="O106" s="164"/>
    </row>
    <row r="107" spans="1:15" ht="12.75" customHeight="1" x14ac:dyDescent="0.2">
      <c r="A107" s="243" t="s">
        <v>498</v>
      </c>
    </row>
    <row r="108" spans="1:15" ht="25.15" customHeight="1" x14ac:dyDescent="0.2">
      <c r="A108" s="453" t="s">
        <v>851</v>
      </c>
      <c r="B108" s="453"/>
      <c r="C108" s="453"/>
      <c r="D108" s="453"/>
      <c r="E108" s="453"/>
      <c r="F108" s="453"/>
      <c r="G108" s="453"/>
      <c r="H108" s="453"/>
      <c r="I108" s="453"/>
    </row>
    <row r="109" spans="1:15" ht="12.6" customHeight="1" x14ac:dyDescent="0.2">
      <c r="A109" s="253"/>
    </row>
    <row r="110" spans="1:15" ht="12.6" customHeight="1" x14ac:dyDescent="0.2">
      <c r="A110" s="253"/>
    </row>
    <row r="111" spans="1:15" ht="12.6" customHeight="1" x14ac:dyDescent="0.2">
      <c r="A111" s="243"/>
    </row>
    <row r="112" spans="1:15" ht="12.6" customHeight="1" x14ac:dyDescent="0.2">
      <c r="A112" s="243"/>
    </row>
    <row r="113" spans="1:1" x14ac:dyDescent="0.2">
      <c r="A113" s="243"/>
    </row>
    <row r="114" spans="1:1" x14ac:dyDescent="0.2">
      <c r="A114" s="243"/>
    </row>
    <row r="115" spans="1:1" x14ac:dyDescent="0.2">
      <c r="A115" s="243"/>
    </row>
    <row r="116" spans="1:1" x14ac:dyDescent="0.2">
      <c r="A116" s="243"/>
    </row>
    <row r="117" spans="1:1" x14ac:dyDescent="0.2">
      <c r="A117" s="243"/>
    </row>
    <row r="118" spans="1:1" x14ac:dyDescent="0.2">
      <c r="A118" s="243"/>
    </row>
    <row r="119" spans="1:1" x14ac:dyDescent="0.2">
      <c r="A119" s="243"/>
    </row>
    <row r="120" spans="1:1" x14ac:dyDescent="0.2">
      <c r="A120" s="243"/>
    </row>
    <row r="121" spans="1:1" x14ac:dyDescent="0.2">
      <c r="A121" s="243"/>
    </row>
    <row r="122" spans="1:1" x14ac:dyDescent="0.2">
      <c r="A122" s="243"/>
    </row>
    <row r="123" spans="1:1" x14ac:dyDescent="0.2">
      <c r="A123" s="243"/>
    </row>
    <row r="124" spans="1:1" x14ac:dyDescent="0.2">
      <c r="A124" s="243"/>
    </row>
    <row r="125" spans="1:1" x14ac:dyDescent="0.2">
      <c r="A125" s="243"/>
    </row>
    <row r="126" spans="1:1" x14ac:dyDescent="0.2">
      <c r="A126" s="243"/>
    </row>
    <row r="127" spans="1:1" x14ac:dyDescent="0.2">
      <c r="A127" s="243"/>
    </row>
    <row r="128" spans="1:1" x14ac:dyDescent="0.2">
      <c r="A128" s="243"/>
    </row>
    <row r="129" spans="1:1" x14ac:dyDescent="0.2">
      <c r="A129" s="243"/>
    </row>
    <row r="130" spans="1:1" x14ac:dyDescent="0.2">
      <c r="A130" s="243"/>
    </row>
    <row r="131" spans="1:1" x14ac:dyDescent="0.2">
      <c r="A131" s="243"/>
    </row>
    <row r="132" spans="1:1" x14ac:dyDescent="0.2">
      <c r="A132" s="243"/>
    </row>
    <row r="133" spans="1:1" x14ac:dyDescent="0.2">
      <c r="A133" s="243"/>
    </row>
    <row r="134" spans="1:1" x14ac:dyDescent="0.2">
      <c r="A134" s="243"/>
    </row>
    <row r="135" spans="1:1" x14ac:dyDescent="0.2">
      <c r="A135" s="243"/>
    </row>
    <row r="136" spans="1:1" x14ac:dyDescent="0.2">
      <c r="A136" s="243"/>
    </row>
    <row r="137" spans="1:1" x14ac:dyDescent="0.2">
      <c r="A137" s="243"/>
    </row>
    <row r="138" spans="1:1" x14ac:dyDescent="0.2">
      <c r="A138" s="243"/>
    </row>
    <row r="139" spans="1:1" x14ac:dyDescent="0.2">
      <c r="A139" s="243"/>
    </row>
    <row r="140" spans="1:1" x14ac:dyDescent="0.2">
      <c r="A140" s="243"/>
    </row>
    <row r="141" spans="1:1" x14ac:dyDescent="0.2">
      <c r="A141" s="243"/>
    </row>
    <row r="142" spans="1:1" x14ac:dyDescent="0.2">
      <c r="A142" s="243"/>
    </row>
    <row r="143" spans="1:1" x14ac:dyDescent="0.2">
      <c r="A143" s="243"/>
    </row>
    <row r="144" spans="1:1" x14ac:dyDescent="0.2">
      <c r="A144" s="243"/>
    </row>
    <row r="145" spans="1:1" x14ac:dyDescent="0.2">
      <c r="A145" s="243"/>
    </row>
    <row r="146" spans="1:1" x14ac:dyDescent="0.2">
      <c r="A146" s="243"/>
    </row>
    <row r="147" spans="1:1" x14ac:dyDescent="0.2">
      <c r="A147" s="243"/>
    </row>
    <row r="148" spans="1:1" x14ac:dyDescent="0.2">
      <c r="A148" s="243"/>
    </row>
    <row r="149" spans="1:1" x14ac:dyDescent="0.2">
      <c r="A149" s="243"/>
    </row>
    <row r="150" spans="1:1" x14ac:dyDescent="0.2">
      <c r="A150" s="243"/>
    </row>
    <row r="151" spans="1:1" x14ac:dyDescent="0.2">
      <c r="A151" s="243"/>
    </row>
    <row r="152" spans="1:1" x14ac:dyDescent="0.2">
      <c r="A152" s="243"/>
    </row>
    <row r="153" spans="1:1" x14ac:dyDescent="0.2">
      <c r="A153" s="243"/>
    </row>
    <row r="154" spans="1:1" x14ac:dyDescent="0.2">
      <c r="A154" s="243"/>
    </row>
    <row r="155" spans="1:1" x14ac:dyDescent="0.2">
      <c r="A155" s="243"/>
    </row>
    <row r="156" spans="1:1" x14ac:dyDescent="0.2">
      <c r="A156" s="243"/>
    </row>
    <row r="157" spans="1:1" x14ac:dyDescent="0.2">
      <c r="A157" s="243"/>
    </row>
    <row r="158" spans="1:1" x14ac:dyDescent="0.2">
      <c r="A158" s="243"/>
    </row>
    <row r="159" spans="1:1" x14ac:dyDescent="0.2">
      <c r="A159" s="243"/>
    </row>
    <row r="160" spans="1:1" x14ac:dyDescent="0.2">
      <c r="A160" s="243"/>
    </row>
    <row r="161" spans="1:1" x14ac:dyDescent="0.2">
      <c r="A161" s="243"/>
    </row>
    <row r="162" spans="1:1" x14ac:dyDescent="0.2">
      <c r="A162" s="243"/>
    </row>
    <row r="163" spans="1:1" x14ac:dyDescent="0.2">
      <c r="A163" s="243"/>
    </row>
    <row r="164" spans="1:1" x14ac:dyDescent="0.2">
      <c r="A164" s="243"/>
    </row>
    <row r="165" spans="1:1" x14ac:dyDescent="0.2">
      <c r="A165" s="243"/>
    </row>
    <row r="166" spans="1:1" x14ac:dyDescent="0.2">
      <c r="A166" s="243"/>
    </row>
    <row r="167" spans="1:1" x14ac:dyDescent="0.2">
      <c r="A167" s="243"/>
    </row>
    <row r="168" spans="1:1" x14ac:dyDescent="0.2">
      <c r="A168" s="243"/>
    </row>
    <row r="169" spans="1:1" x14ac:dyDescent="0.2">
      <c r="A169" s="243"/>
    </row>
    <row r="170" spans="1:1" x14ac:dyDescent="0.2">
      <c r="A170" s="243"/>
    </row>
    <row r="171" spans="1:1" x14ac:dyDescent="0.2">
      <c r="A171" s="243"/>
    </row>
    <row r="172" spans="1:1" x14ac:dyDescent="0.2">
      <c r="A172" s="243"/>
    </row>
    <row r="173" spans="1:1" x14ac:dyDescent="0.2">
      <c r="A173" s="243"/>
    </row>
    <row r="174" spans="1:1" x14ac:dyDescent="0.2">
      <c r="A174" s="243"/>
    </row>
    <row r="175" spans="1:1" x14ac:dyDescent="0.2">
      <c r="A175" s="243"/>
    </row>
    <row r="176" spans="1:1" x14ac:dyDescent="0.2">
      <c r="A176" s="243"/>
    </row>
    <row r="177" spans="1:1" x14ac:dyDescent="0.2">
      <c r="A177" s="243"/>
    </row>
    <row r="178" spans="1:1" x14ac:dyDescent="0.2">
      <c r="A178" s="243"/>
    </row>
    <row r="179" spans="1:1" x14ac:dyDescent="0.2">
      <c r="A179" s="243"/>
    </row>
    <row r="180" spans="1:1" x14ac:dyDescent="0.2">
      <c r="A180" s="243"/>
    </row>
    <row r="181" spans="1:1" x14ac:dyDescent="0.2">
      <c r="A181" s="243"/>
    </row>
    <row r="182" spans="1:1" x14ac:dyDescent="0.2">
      <c r="A182" s="243"/>
    </row>
    <row r="183" spans="1:1" x14ac:dyDescent="0.2">
      <c r="A183" s="243"/>
    </row>
    <row r="184" spans="1:1" x14ac:dyDescent="0.2">
      <c r="A184" s="243"/>
    </row>
    <row r="185" spans="1:1" x14ac:dyDescent="0.2">
      <c r="A185" s="243"/>
    </row>
    <row r="186" spans="1:1" x14ac:dyDescent="0.2">
      <c r="A186" s="243"/>
    </row>
    <row r="187" spans="1:1" x14ac:dyDescent="0.2">
      <c r="A187" s="243"/>
    </row>
    <row r="188" spans="1:1" x14ac:dyDescent="0.2">
      <c r="A188" s="243"/>
    </row>
    <row r="189" spans="1:1" x14ac:dyDescent="0.2">
      <c r="A189" s="243"/>
    </row>
    <row r="190" spans="1:1" x14ac:dyDescent="0.2">
      <c r="A190" s="243"/>
    </row>
    <row r="191" spans="1:1" x14ac:dyDescent="0.2">
      <c r="A191" s="243"/>
    </row>
    <row r="192" spans="1:1" x14ac:dyDescent="0.2">
      <c r="A192" s="243"/>
    </row>
    <row r="193" spans="1:1" x14ac:dyDescent="0.2">
      <c r="A193" s="243"/>
    </row>
    <row r="194" spans="1:1" x14ac:dyDescent="0.2">
      <c r="A194" s="243"/>
    </row>
    <row r="195" spans="1:1" x14ac:dyDescent="0.2">
      <c r="A195" s="243"/>
    </row>
    <row r="196" spans="1:1" x14ac:dyDescent="0.2">
      <c r="A196" s="243"/>
    </row>
    <row r="197" spans="1:1" x14ac:dyDescent="0.2">
      <c r="A197" s="243"/>
    </row>
    <row r="198" spans="1:1" x14ac:dyDescent="0.2">
      <c r="A198" s="243"/>
    </row>
    <row r="199" spans="1:1" x14ac:dyDescent="0.2">
      <c r="A199" s="243"/>
    </row>
    <row r="200" spans="1:1" x14ac:dyDescent="0.2">
      <c r="A200" s="243"/>
    </row>
    <row r="201" spans="1:1" x14ac:dyDescent="0.2">
      <c r="A201" s="243"/>
    </row>
    <row r="202" spans="1:1" x14ac:dyDescent="0.2">
      <c r="A202" s="243"/>
    </row>
    <row r="203" spans="1:1" x14ac:dyDescent="0.2">
      <c r="A203" s="243"/>
    </row>
    <row r="204" spans="1:1" x14ac:dyDescent="0.2">
      <c r="A204" s="243"/>
    </row>
    <row r="205" spans="1:1" x14ac:dyDescent="0.2">
      <c r="A205" s="243"/>
    </row>
    <row r="206" spans="1:1" x14ac:dyDescent="0.2">
      <c r="A206" s="243"/>
    </row>
    <row r="207" spans="1:1" x14ac:dyDescent="0.2">
      <c r="A207" s="243"/>
    </row>
    <row r="208" spans="1:1" x14ac:dyDescent="0.2">
      <c r="A208" s="243"/>
    </row>
    <row r="209" spans="1:1" x14ac:dyDescent="0.2">
      <c r="A209" s="243"/>
    </row>
    <row r="210" spans="1:1" x14ac:dyDescent="0.2">
      <c r="A210" s="243"/>
    </row>
    <row r="211" spans="1:1" x14ac:dyDescent="0.2">
      <c r="A211" s="243"/>
    </row>
    <row r="212" spans="1:1" x14ac:dyDescent="0.2">
      <c r="A212" s="243"/>
    </row>
    <row r="213" spans="1:1" x14ac:dyDescent="0.2">
      <c r="A213" s="243"/>
    </row>
    <row r="214" spans="1:1" x14ac:dyDescent="0.2">
      <c r="A214" s="243"/>
    </row>
    <row r="215" spans="1:1" x14ac:dyDescent="0.2">
      <c r="A215" s="243"/>
    </row>
    <row r="216" spans="1:1" x14ac:dyDescent="0.2">
      <c r="A216" s="243"/>
    </row>
    <row r="217" spans="1:1" x14ac:dyDescent="0.2">
      <c r="A217" s="243"/>
    </row>
    <row r="218" spans="1:1" x14ac:dyDescent="0.2">
      <c r="A218" s="243"/>
    </row>
    <row r="219" spans="1:1" x14ac:dyDescent="0.2">
      <c r="A219" s="243"/>
    </row>
    <row r="220" spans="1:1" x14ac:dyDescent="0.2">
      <c r="A220" s="243"/>
    </row>
    <row r="221" spans="1:1" x14ac:dyDescent="0.2">
      <c r="A221" s="243"/>
    </row>
    <row r="222" spans="1:1" x14ac:dyDescent="0.2">
      <c r="A222" s="243"/>
    </row>
    <row r="223" spans="1:1" x14ac:dyDescent="0.2">
      <c r="A223" s="243"/>
    </row>
    <row r="224" spans="1:1" x14ac:dyDescent="0.2">
      <c r="A224" s="243"/>
    </row>
    <row r="225" spans="1:1" x14ac:dyDescent="0.2">
      <c r="A225" s="243"/>
    </row>
    <row r="226" spans="1:1" x14ac:dyDescent="0.2">
      <c r="A226" s="243"/>
    </row>
    <row r="227" spans="1:1" x14ac:dyDescent="0.2">
      <c r="A227" s="243"/>
    </row>
    <row r="228" spans="1:1" x14ac:dyDescent="0.2">
      <c r="A228" s="243"/>
    </row>
    <row r="229" spans="1:1" x14ac:dyDescent="0.2">
      <c r="A229" s="243"/>
    </row>
    <row r="230" spans="1:1" x14ac:dyDescent="0.2">
      <c r="A230" s="243"/>
    </row>
    <row r="231" spans="1:1" x14ac:dyDescent="0.2">
      <c r="A231" s="243"/>
    </row>
    <row r="232" spans="1:1" x14ac:dyDescent="0.2">
      <c r="A232" s="243"/>
    </row>
    <row r="233" spans="1:1" x14ac:dyDescent="0.2">
      <c r="A233" s="243"/>
    </row>
    <row r="234" spans="1:1" x14ac:dyDescent="0.2">
      <c r="A234" s="243"/>
    </row>
    <row r="235" spans="1:1" x14ac:dyDescent="0.2">
      <c r="A235" s="243"/>
    </row>
    <row r="236" spans="1:1" x14ac:dyDescent="0.2">
      <c r="A236" s="243"/>
    </row>
    <row r="237" spans="1:1" x14ac:dyDescent="0.2">
      <c r="A237" s="243"/>
    </row>
    <row r="238" spans="1:1" x14ac:dyDescent="0.2">
      <c r="A238" s="243"/>
    </row>
    <row r="239" spans="1:1" x14ac:dyDescent="0.2">
      <c r="A239" s="243"/>
    </row>
    <row r="240" spans="1:1" x14ac:dyDescent="0.2">
      <c r="A240" s="243"/>
    </row>
    <row r="241" spans="1:1" x14ac:dyDescent="0.2">
      <c r="A241" s="243"/>
    </row>
    <row r="242" spans="1:1" x14ac:dyDescent="0.2">
      <c r="A242" s="243"/>
    </row>
    <row r="243" spans="1:1" x14ac:dyDescent="0.2">
      <c r="A243" s="243"/>
    </row>
    <row r="244" spans="1:1" x14ac:dyDescent="0.2">
      <c r="A244" s="243"/>
    </row>
    <row r="245" spans="1:1" x14ac:dyDescent="0.2">
      <c r="A245" s="243"/>
    </row>
    <row r="246" spans="1:1" x14ac:dyDescent="0.2">
      <c r="A246" s="243"/>
    </row>
    <row r="247" spans="1:1" x14ac:dyDescent="0.2">
      <c r="A247" s="243"/>
    </row>
    <row r="248" spans="1:1" x14ac:dyDescent="0.2">
      <c r="A248" s="243"/>
    </row>
    <row r="249" spans="1:1" x14ac:dyDescent="0.2">
      <c r="A249" s="243"/>
    </row>
    <row r="250" spans="1:1" x14ac:dyDescent="0.2">
      <c r="A250" s="243"/>
    </row>
    <row r="251" spans="1:1" x14ac:dyDescent="0.2">
      <c r="A251" s="243"/>
    </row>
    <row r="252" spans="1:1" x14ac:dyDescent="0.2">
      <c r="A252" s="243"/>
    </row>
    <row r="253" spans="1:1" x14ac:dyDescent="0.2">
      <c r="A253" s="243"/>
    </row>
    <row r="254" spans="1:1" x14ac:dyDescent="0.2">
      <c r="A254" s="243"/>
    </row>
    <row r="255" spans="1:1" x14ac:dyDescent="0.2">
      <c r="A255" s="243"/>
    </row>
    <row r="256" spans="1:1" x14ac:dyDescent="0.2">
      <c r="A256" s="243"/>
    </row>
    <row r="257" spans="1:1" x14ac:dyDescent="0.2">
      <c r="A257" s="243"/>
    </row>
    <row r="258" spans="1:1" x14ac:dyDescent="0.2">
      <c r="A258" s="243"/>
    </row>
    <row r="259" spans="1:1" x14ac:dyDescent="0.2">
      <c r="A259" s="243"/>
    </row>
    <row r="260" spans="1:1" x14ac:dyDescent="0.2">
      <c r="A260" s="243"/>
    </row>
    <row r="261" spans="1:1" x14ac:dyDescent="0.2">
      <c r="A261" s="243"/>
    </row>
    <row r="262" spans="1:1" x14ac:dyDescent="0.2">
      <c r="A262" s="243"/>
    </row>
    <row r="263" spans="1:1" x14ac:dyDescent="0.2">
      <c r="A263" s="243"/>
    </row>
    <row r="264" spans="1:1" x14ac:dyDescent="0.2">
      <c r="A264" s="243"/>
    </row>
    <row r="265" spans="1:1" x14ac:dyDescent="0.2">
      <c r="A265" s="243"/>
    </row>
    <row r="266" spans="1:1" x14ac:dyDescent="0.2">
      <c r="A266" s="243"/>
    </row>
    <row r="267" spans="1:1" x14ac:dyDescent="0.2">
      <c r="A267" s="243"/>
    </row>
    <row r="268" spans="1:1" x14ac:dyDescent="0.2">
      <c r="A268" s="243"/>
    </row>
    <row r="269" spans="1:1" x14ac:dyDescent="0.2">
      <c r="A269" s="243"/>
    </row>
    <row r="270" spans="1:1" x14ac:dyDescent="0.2">
      <c r="A270" s="243"/>
    </row>
    <row r="271" spans="1:1" x14ac:dyDescent="0.2">
      <c r="A271" s="243"/>
    </row>
    <row r="272" spans="1:1" x14ac:dyDescent="0.2">
      <c r="A272" s="243"/>
    </row>
    <row r="273" spans="1:1" x14ac:dyDescent="0.2">
      <c r="A273" s="243"/>
    </row>
    <row r="274" spans="1:1" x14ac:dyDescent="0.2">
      <c r="A274" s="243"/>
    </row>
    <row r="275" spans="1:1" x14ac:dyDescent="0.2">
      <c r="A275" s="243"/>
    </row>
    <row r="276" spans="1:1" x14ac:dyDescent="0.2">
      <c r="A276" s="243"/>
    </row>
    <row r="277" spans="1:1" x14ac:dyDescent="0.2">
      <c r="A277" s="243"/>
    </row>
    <row r="278" spans="1:1" x14ac:dyDescent="0.2">
      <c r="A278" s="243"/>
    </row>
    <row r="279" spans="1:1" x14ac:dyDescent="0.2">
      <c r="A279" s="243"/>
    </row>
    <row r="280" spans="1:1" x14ac:dyDescent="0.2">
      <c r="A280" s="243"/>
    </row>
    <row r="281" spans="1:1" x14ac:dyDescent="0.2">
      <c r="A281" s="243"/>
    </row>
    <row r="282" spans="1:1" x14ac:dyDescent="0.2">
      <c r="A282" s="243"/>
    </row>
    <row r="283" spans="1:1" x14ac:dyDescent="0.2">
      <c r="A283" s="243"/>
    </row>
    <row r="284" spans="1:1" x14ac:dyDescent="0.2">
      <c r="A284" s="243"/>
    </row>
    <row r="285" spans="1:1" x14ac:dyDescent="0.2">
      <c r="A285" s="243"/>
    </row>
    <row r="286" spans="1:1" x14ac:dyDescent="0.2">
      <c r="A286" s="243"/>
    </row>
    <row r="287" spans="1:1" x14ac:dyDescent="0.2">
      <c r="A287" s="243"/>
    </row>
    <row r="288" spans="1:1" x14ac:dyDescent="0.2">
      <c r="A288" s="243"/>
    </row>
    <row r="289" spans="1:1" x14ac:dyDescent="0.2">
      <c r="A289" s="243"/>
    </row>
    <row r="290" spans="1:1" x14ac:dyDescent="0.2">
      <c r="A290" s="243"/>
    </row>
    <row r="291" spans="1:1" x14ac:dyDescent="0.2">
      <c r="A291" s="243"/>
    </row>
    <row r="292" spans="1:1" x14ac:dyDescent="0.2">
      <c r="A292" s="243"/>
    </row>
    <row r="293" spans="1:1" x14ac:dyDescent="0.2">
      <c r="A293" s="243"/>
    </row>
    <row r="294" spans="1:1" x14ac:dyDescent="0.2">
      <c r="A294" s="243"/>
    </row>
    <row r="295" spans="1:1" x14ac:dyDescent="0.2">
      <c r="A295" s="243"/>
    </row>
    <row r="296" spans="1:1" x14ac:dyDescent="0.2">
      <c r="A296" s="243"/>
    </row>
    <row r="297" spans="1:1" x14ac:dyDescent="0.2">
      <c r="A297" s="243"/>
    </row>
    <row r="298" spans="1:1" x14ac:dyDescent="0.2">
      <c r="A298" s="243"/>
    </row>
    <row r="299" spans="1:1" x14ac:dyDescent="0.2">
      <c r="A299" s="243"/>
    </row>
    <row r="300" spans="1:1" x14ac:dyDescent="0.2">
      <c r="A300" s="243"/>
    </row>
    <row r="301" spans="1:1" x14ac:dyDescent="0.2">
      <c r="A301" s="243"/>
    </row>
    <row r="302" spans="1:1" x14ac:dyDescent="0.2">
      <c r="A302" s="243"/>
    </row>
    <row r="303" spans="1:1" x14ac:dyDescent="0.2">
      <c r="A303" s="243"/>
    </row>
    <row r="304" spans="1:1" x14ac:dyDescent="0.2">
      <c r="A304" s="243"/>
    </row>
    <row r="305" spans="1:1" x14ac:dyDescent="0.2">
      <c r="A305" s="243"/>
    </row>
    <row r="306" spans="1:1" x14ac:dyDescent="0.2">
      <c r="A306" s="243"/>
    </row>
    <row r="307" spans="1:1" x14ac:dyDescent="0.2">
      <c r="A307" s="243"/>
    </row>
    <row r="308" spans="1:1" x14ac:dyDescent="0.2">
      <c r="A308" s="243"/>
    </row>
    <row r="309" spans="1:1" x14ac:dyDescent="0.2">
      <c r="A309" s="243"/>
    </row>
    <row r="310" spans="1:1" x14ac:dyDescent="0.2">
      <c r="A310" s="243"/>
    </row>
    <row r="311" spans="1:1" x14ac:dyDescent="0.2">
      <c r="A311" s="243"/>
    </row>
    <row r="312" spans="1:1" x14ac:dyDescent="0.2">
      <c r="A312" s="243"/>
    </row>
    <row r="313" spans="1:1" x14ac:dyDescent="0.2">
      <c r="A313" s="243"/>
    </row>
    <row r="314" spans="1:1" x14ac:dyDescent="0.2">
      <c r="A314" s="243"/>
    </row>
    <row r="315" spans="1:1" x14ac:dyDescent="0.2">
      <c r="A315" s="243"/>
    </row>
    <row r="316" spans="1:1" x14ac:dyDescent="0.2">
      <c r="A316" s="243"/>
    </row>
    <row r="317" spans="1:1" x14ac:dyDescent="0.2">
      <c r="A317" s="243"/>
    </row>
    <row r="318" spans="1:1" x14ac:dyDescent="0.2">
      <c r="A318" s="243"/>
    </row>
    <row r="319" spans="1:1" x14ac:dyDescent="0.2">
      <c r="A319" s="243"/>
    </row>
    <row r="320" spans="1:1" x14ac:dyDescent="0.2">
      <c r="A320" s="243"/>
    </row>
    <row r="321" spans="1:1" x14ac:dyDescent="0.2">
      <c r="A321" s="243"/>
    </row>
    <row r="322" spans="1:1" x14ac:dyDescent="0.2">
      <c r="A322" s="243"/>
    </row>
    <row r="323" spans="1:1" x14ac:dyDescent="0.2">
      <c r="A323" s="243"/>
    </row>
    <row r="324" spans="1:1" x14ac:dyDescent="0.2">
      <c r="A324" s="243"/>
    </row>
    <row r="325" spans="1:1" x14ac:dyDescent="0.2">
      <c r="A325" s="243"/>
    </row>
    <row r="326" spans="1:1" x14ac:dyDescent="0.2">
      <c r="A326" s="243"/>
    </row>
    <row r="327" spans="1:1" x14ac:dyDescent="0.2">
      <c r="A327" s="243"/>
    </row>
    <row r="328" spans="1:1" x14ac:dyDescent="0.2">
      <c r="A328" s="243"/>
    </row>
    <row r="329" spans="1:1" x14ac:dyDescent="0.2">
      <c r="A329" s="243"/>
    </row>
    <row r="330" spans="1:1" x14ac:dyDescent="0.2">
      <c r="A330" s="243"/>
    </row>
    <row r="331" spans="1:1" x14ac:dyDescent="0.2">
      <c r="A331" s="243"/>
    </row>
    <row r="332" spans="1:1" x14ac:dyDescent="0.2">
      <c r="A332" s="243"/>
    </row>
    <row r="333" spans="1:1" x14ac:dyDescent="0.2">
      <c r="A333" s="243"/>
    </row>
    <row r="334" spans="1:1" x14ac:dyDescent="0.2">
      <c r="A334" s="243"/>
    </row>
    <row r="335" spans="1:1" x14ac:dyDescent="0.2">
      <c r="A335" s="243"/>
    </row>
    <row r="336" spans="1:1" x14ac:dyDescent="0.2">
      <c r="A336" s="243"/>
    </row>
    <row r="337" spans="1:1" x14ac:dyDescent="0.2">
      <c r="A337" s="243"/>
    </row>
    <row r="338" spans="1:1" x14ac:dyDescent="0.2">
      <c r="A338" s="243"/>
    </row>
    <row r="339" spans="1:1" x14ac:dyDescent="0.2">
      <c r="A339" s="243"/>
    </row>
    <row r="340" spans="1:1" x14ac:dyDescent="0.2">
      <c r="A340" s="243"/>
    </row>
    <row r="341" spans="1:1" x14ac:dyDescent="0.2">
      <c r="A341" s="243"/>
    </row>
    <row r="342" spans="1:1" x14ac:dyDescent="0.2">
      <c r="A342" s="243"/>
    </row>
    <row r="343" spans="1:1" x14ac:dyDescent="0.2">
      <c r="A343" s="243"/>
    </row>
    <row r="344" spans="1:1" x14ac:dyDescent="0.2">
      <c r="A344" s="243"/>
    </row>
    <row r="345" spans="1:1" x14ac:dyDescent="0.2">
      <c r="A345" s="243"/>
    </row>
    <row r="346" spans="1:1" x14ac:dyDescent="0.2">
      <c r="A346" s="243"/>
    </row>
    <row r="347" spans="1:1" x14ac:dyDescent="0.2">
      <c r="A347" s="243"/>
    </row>
    <row r="348" spans="1:1" x14ac:dyDescent="0.2">
      <c r="A348" s="243"/>
    </row>
    <row r="349" spans="1:1" x14ac:dyDescent="0.2">
      <c r="A349" s="243"/>
    </row>
    <row r="350" spans="1:1" x14ac:dyDescent="0.2">
      <c r="A350" s="243"/>
    </row>
    <row r="351" spans="1:1" x14ac:dyDescent="0.2">
      <c r="A351" s="243"/>
    </row>
    <row r="352" spans="1:1" x14ac:dyDescent="0.2">
      <c r="A352" s="243"/>
    </row>
    <row r="353" spans="1:1" x14ac:dyDescent="0.2">
      <c r="A353" s="243"/>
    </row>
    <row r="354" spans="1:1" x14ac:dyDescent="0.2">
      <c r="A354" s="243"/>
    </row>
    <row r="355" spans="1:1" x14ac:dyDescent="0.2">
      <c r="A355" s="243"/>
    </row>
    <row r="356" spans="1:1" x14ac:dyDescent="0.2">
      <c r="A356" s="243"/>
    </row>
    <row r="357" spans="1:1" x14ac:dyDescent="0.2">
      <c r="A357" s="243"/>
    </row>
    <row r="358" spans="1:1" x14ac:dyDescent="0.2">
      <c r="A358" s="243"/>
    </row>
    <row r="359" spans="1:1" x14ac:dyDescent="0.2">
      <c r="A359" s="243"/>
    </row>
    <row r="360" spans="1:1" x14ac:dyDescent="0.2">
      <c r="A360" s="243"/>
    </row>
    <row r="361" spans="1:1" x14ac:dyDescent="0.2">
      <c r="A361" s="243"/>
    </row>
    <row r="362" spans="1:1" x14ac:dyDescent="0.2">
      <c r="A362" s="243"/>
    </row>
    <row r="363" spans="1:1" x14ac:dyDescent="0.2">
      <c r="A363" s="243"/>
    </row>
    <row r="364" spans="1:1" x14ac:dyDescent="0.2">
      <c r="A364" s="243"/>
    </row>
    <row r="365" spans="1:1" x14ac:dyDescent="0.2">
      <c r="A365" s="243"/>
    </row>
    <row r="366" spans="1:1" x14ac:dyDescent="0.2">
      <c r="A366" s="243"/>
    </row>
    <row r="367" spans="1:1" x14ac:dyDescent="0.2">
      <c r="A367" s="243"/>
    </row>
    <row r="368" spans="1:1" x14ac:dyDescent="0.2">
      <c r="A368" s="243"/>
    </row>
    <row r="369" spans="1:1" x14ac:dyDescent="0.2">
      <c r="A369" s="243"/>
    </row>
    <row r="370" spans="1:1" x14ac:dyDescent="0.2">
      <c r="A370" s="243"/>
    </row>
    <row r="371" spans="1:1" x14ac:dyDescent="0.2">
      <c r="A371" s="243"/>
    </row>
    <row r="372" spans="1:1" x14ac:dyDescent="0.2">
      <c r="A372" s="243"/>
    </row>
    <row r="373" spans="1:1" x14ac:dyDescent="0.2">
      <c r="A373" s="243"/>
    </row>
    <row r="374" spans="1:1" x14ac:dyDescent="0.2">
      <c r="A374" s="243"/>
    </row>
    <row r="375" spans="1:1" x14ac:dyDescent="0.2">
      <c r="A375" s="243"/>
    </row>
    <row r="376" spans="1:1" x14ac:dyDescent="0.2">
      <c r="A376" s="243"/>
    </row>
    <row r="377" spans="1:1" x14ac:dyDescent="0.2">
      <c r="A377" s="243"/>
    </row>
    <row r="378" spans="1:1" x14ac:dyDescent="0.2">
      <c r="A378" s="243"/>
    </row>
    <row r="379" spans="1:1" x14ac:dyDescent="0.2">
      <c r="A379" s="243"/>
    </row>
    <row r="380" spans="1:1" x14ac:dyDescent="0.2">
      <c r="A380" s="243"/>
    </row>
    <row r="381" spans="1:1" x14ac:dyDescent="0.2">
      <c r="A381" s="243"/>
    </row>
    <row r="382" spans="1:1" x14ac:dyDescent="0.2">
      <c r="A382" s="243"/>
    </row>
    <row r="383" spans="1:1" x14ac:dyDescent="0.2">
      <c r="A383" s="243"/>
    </row>
    <row r="384" spans="1:1" x14ac:dyDescent="0.2">
      <c r="A384" s="243"/>
    </row>
    <row r="385" spans="1:1" x14ac:dyDescent="0.2">
      <c r="A385" s="243"/>
    </row>
    <row r="386" spans="1:1" x14ac:dyDescent="0.2">
      <c r="A386" s="243"/>
    </row>
    <row r="387" spans="1:1" x14ac:dyDescent="0.2">
      <c r="A387" s="243"/>
    </row>
    <row r="388" spans="1:1" x14ac:dyDescent="0.2">
      <c r="A388" s="243"/>
    </row>
    <row r="389" spans="1:1" x14ac:dyDescent="0.2">
      <c r="A389" s="243"/>
    </row>
    <row r="390" spans="1:1" x14ac:dyDescent="0.2">
      <c r="A390" s="243"/>
    </row>
    <row r="391" spans="1:1" x14ac:dyDescent="0.2">
      <c r="A391" s="243"/>
    </row>
    <row r="392" spans="1:1" x14ac:dyDescent="0.2">
      <c r="A392" s="243"/>
    </row>
    <row r="393" spans="1:1" x14ac:dyDescent="0.2">
      <c r="A393" s="243"/>
    </row>
    <row r="394" spans="1:1" x14ac:dyDescent="0.2">
      <c r="A394" s="243"/>
    </row>
    <row r="395" spans="1:1" x14ac:dyDescent="0.2">
      <c r="A395" s="243"/>
    </row>
    <row r="396" spans="1:1" x14ac:dyDescent="0.2">
      <c r="A396" s="243"/>
    </row>
    <row r="397" spans="1:1" x14ac:dyDescent="0.2">
      <c r="A397" s="243"/>
    </row>
    <row r="398" spans="1:1" x14ac:dyDescent="0.2">
      <c r="A398" s="243"/>
    </row>
    <row r="399" spans="1:1" x14ac:dyDescent="0.2">
      <c r="A399" s="243"/>
    </row>
    <row r="400" spans="1:1" x14ac:dyDescent="0.2">
      <c r="A400" s="243"/>
    </row>
    <row r="401" spans="1:1" x14ac:dyDescent="0.2">
      <c r="A401" s="243"/>
    </row>
    <row r="402" spans="1:1" x14ac:dyDescent="0.2">
      <c r="A402" s="243"/>
    </row>
    <row r="403" spans="1:1" x14ac:dyDescent="0.2">
      <c r="A403" s="243"/>
    </row>
    <row r="404" spans="1:1" x14ac:dyDescent="0.2">
      <c r="A404" s="243"/>
    </row>
    <row r="405" spans="1:1" x14ac:dyDescent="0.2">
      <c r="A405" s="243"/>
    </row>
    <row r="406" spans="1:1" x14ac:dyDescent="0.2">
      <c r="A406" s="243"/>
    </row>
    <row r="407" spans="1:1" x14ac:dyDescent="0.2">
      <c r="A407" s="243"/>
    </row>
    <row r="408" spans="1:1" x14ac:dyDescent="0.2">
      <c r="A408" s="243"/>
    </row>
    <row r="409" spans="1:1" x14ac:dyDescent="0.2">
      <c r="A409" s="243"/>
    </row>
    <row r="410" spans="1:1" x14ac:dyDescent="0.2">
      <c r="A410" s="243"/>
    </row>
    <row r="411" spans="1:1" x14ac:dyDescent="0.2">
      <c r="A411" s="243"/>
    </row>
    <row r="412" spans="1:1" x14ac:dyDescent="0.2">
      <c r="A412" s="243"/>
    </row>
    <row r="413" spans="1:1" x14ac:dyDescent="0.2">
      <c r="A413" s="243"/>
    </row>
    <row r="414" spans="1:1" x14ac:dyDescent="0.2">
      <c r="A414" s="243"/>
    </row>
    <row r="415" spans="1:1" x14ac:dyDescent="0.2">
      <c r="A415" s="243"/>
    </row>
    <row r="416" spans="1:1" x14ac:dyDescent="0.2">
      <c r="A416" s="243"/>
    </row>
    <row r="417" spans="1:1" x14ac:dyDescent="0.2">
      <c r="A417" s="243"/>
    </row>
    <row r="418" spans="1:1" x14ac:dyDescent="0.2">
      <c r="A418" s="243"/>
    </row>
    <row r="419" spans="1:1" x14ac:dyDescent="0.2">
      <c r="A419" s="243"/>
    </row>
    <row r="420" spans="1:1" x14ac:dyDescent="0.2">
      <c r="A420" s="243"/>
    </row>
    <row r="421" spans="1:1" x14ac:dyDescent="0.2">
      <c r="A421" s="243"/>
    </row>
    <row r="422" spans="1:1" x14ac:dyDescent="0.2">
      <c r="A422" s="243"/>
    </row>
    <row r="423" spans="1:1" x14ac:dyDescent="0.2">
      <c r="A423" s="243"/>
    </row>
    <row r="424" spans="1:1" x14ac:dyDescent="0.2">
      <c r="A424" s="243"/>
    </row>
    <row r="425" spans="1:1" x14ac:dyDescent="0.2">
      <c r="A425" s="243"/>
    </row>
    <row r="426" spans="1:1" x14ac:dyDescent="0.2">
      <c r="A426" s="243"/>
    </row>
    <row r="427" spans="1:1" x14ac:dyDescent="0.2">
      <c r="A427" s="243"/>
    </row>
    <row r="428" spans="1:1" x14ac:dyDescent="0.2">
      <c r="A428" s="243"/>
    </row>
    <row r="429" spans="1:1" x14ac:dyDescent="0.2">
      <c r="A429" s="243"/>
    </row>
    <row r="430" spans="1:1" x14ac:dyDescent="0.2">
      <c r="A430" s="243"/>
    </row>
    <row r="431" spans="1:1" x14ac:dyDescent="0.2">
      <c r="A431" s="243"/>
    </row>
    <row r="432" spans="1:1" x14ac:dyDescent="0.2">
      <c r="A432" s="243"/>
    </row>
    <row r="433" spans="1:1" x14ac:dyDescent="0.2">
      <c r="A433" s="243"/>
    </row>
    <row r="434" spans="1:1" x14ac:dyDescent="0.2">
      <c r="A434" s="243"/>
    </row>
    <row r="435" spans="1:1" x14ac:dyDescent="0.2">
      <c r="A435" s="243"/>
    </row>
    <row r="436" spans="1:1" x14ac:dyDescent="0.2">
      <c r="A436" s="243"/>
    </row>
    <row r="437" spans="1:1" x14ac:dyDescent="0.2">
      <c r="A437" s="243"/>
    </row>
    <row r="438" spans="1:1" x14ac:dyDescent="0.2">
      <c r="A438" s="243"/>
    </row>
    <row r="439" spans="1:1" x14ac:dyDescent="0.2">
      <c r="A439" s="243"/>
    </row>
    <row r="440" spans="1:1" x14ac:dyDescent="0.2">
      <c r="A440" s="243"/>
    </row>
    <row r="441" spans="1:1" x14ac:dyDescent="0.2">
      <c r="A441" s="243"/>
    </row>
    <row r="442" spans="1:1" x14ac:dyDescent="0.2">
      <c r="A442" s="243"/>
    </row>
    <row r="443" spans="1:1" x14ac:dyDescent="0.2">
      <c r="A443" s="243"/>
    </row>
    <row r="444" spans="1:1" x14ac:dyDescent="0.2">
      <c r="A444" s="243"/>
    </row>
    <row r="445" spans="1:1" x14ac:dyDescent="0.2">
      <c r="A445" s="243"/>
    </row>
    <row r="446" spans="1:1" x14ac:dyDescent="0.2">
      <c r="A446" s="243"/>
    </row>
    <row r="447" spans="1:1" x14ac:dyDescent="0.2">
      <c r="A447" s="243"/>
    </row>
    <row r="448" spans="1:1" x14ac:dyDescent="0.2">
      <c r="A448" s="243"/>
    </row>
    <row r="449" spans="1:1" x14ac:dyDescent="0.2">
      <c r="A449" s="243"/>
    </row>
    <row r="450" spans="1:1" x14ac:dyDescent="0.2">
      <c r="A450" s="243"/>
    </row>
    <row r="451" spans="1:1" x14ac:dyDescent="0.2">
      <c r="A451" s="243"/>
    </row>
    <row r="452" spans="1:1" x14ac:dyDescent="0.2">
      <c r="A452" s="243"/>
    </row>
    <row r="453" spans="1:1" x14ac:dyDescent="0.2">
      <c r="A453" s="243"/>
    </row>
    <row r="454" spans="1:1" x14ac:dyDescent="0.2">
      <c r="A454" s="243"/>
    </row>
    <row r="455" spans="1:1" x14ac:dyDescent="0.2">
      <c r="A455" s="243"/>
    </row>
    <row r="456" spans="1:1" x14ac:dyDescent="0.2">
      <c r="A456" s="243"/>
    </row>
    <row r="457" spans="1:1" x14ac:dyDescent="0.2">
      <c r="A457" s="243"/>
    </row>
    <row r="458" spans="1:1" x14ac:dyDescent="0.2">
      <c r="A458" s="243"/>
    </row>
    <row r="459" spans="1:1" x14ac:dyDescent="0.2">
      <c r="A459" s="243"/>
    </row>
    <row r="460" spans="1:1" x14ac:dyDescent="0.2">
      <c r="A460" s="243"/>
    </row>
    <row r="461" spans="1:1" x14ac:dyDescent="0.2">
      <c r="A461" s="243"/>
    </row>
    <row r="462" spans="1:1" x14ac:dyDescent="0.2">
      <c r="A462" s="243"/>
    </row>
    <row r="463" spans="1:1" x14ac:dyDescent="0.2">
      <c r="A463" s="243"/>
    </row>
    <row r="464" spans="1:1" x14ac:dyDescent="0.2">
      <c r="A464" s="243"/>
    </row>
    <row r="465" spans="1:1" x14ac:dyDescent="0.2">
      <c r="A465" s="243"/>
    </row>
    <row r="466" spans="1:1" x14ac:dyDescent="0.2">
      <c r="A466" s="243"/>
    </row>
    <row r="467" spans="1:1" x14ac:dyDescent="0.2">
      <c r="A467" s="243"/>
    </row>
    <row r="468" spans="1:1" x14ac:dyDescent="0.2">
      <c r="A468" s="243"/>
    </row>
    <row r="469" spans="1:1" x14ac:dyDescent="0.2">
      <c r="A469" s="243"/>
    </row>
    <row r="470" spans="1:1" x14ac:dyDescent="0.2">
      <c r="A470" s="243"/>
    </row>
    <row r="471" spans="1:1" x14ac:dyDescent="0.2">
      <c r="A471" s="243"/>
    </row>
    <row r="472" spans="1:1" x14ac:dyDescent="0.2">
      <c r="A472" s="243"/>
    </row>
    <row r="473" spans="1:1" x14ac:dyDescent="0.2">
      <c r="A473" s="243"/>
    </row>
    <row r="474" spans="1:1" x14ac:dyDescent="0.2">
      <c r="A474" s="243"/>
    </row>
    <row r="475" spans="1:1" x14ac:dyDescent="0.2">
      <c r="A475" s="243"/>
    </row>
    <row r="476" spans="1:1" x14ac:dyDescent="0.2">
      <c r="A476" s="243"/>
    </row>
    <row r="477" spans="1:1" x14ac:dyDescent="0.2">
      <c r="A477" s="243"/>
    </row>
    <row r="478" spans="1:1" x14ac:dyDescent="0.2">
      <c r="A478" s="243"/>
    </row>
    <row r="479" spans="1:1" x14ac:dyDescent="0.2">
      <c r="A479" s="243"/>
    </row>
    <row r="480" spans="1:1" x14ac:dyDescent="0.2">
      <c r="A480" s="243"/>
    </row>
    <row r="481" spans="1:1" x14ac:dyDescent="0.2">
      <c r="A481" s="243"/>
    </row>
    <row r="482" spans="1:1" x14ac:dyDescent="0.2">
      <c r="A482" s="243"/>
    </row>
    <row r="483" spans="1:1" x14ac:dyDescent="0.2">
      <c r="A483" s="243"/>
    </row>
    <row r="484" spans="1:1" x14ac:dyDescent="0.2">
      <c r="A484" s="243"/>
    </row>
    <row r="485" spans="1:1" x14ac:dyDescent="0.2">
      <c r="A485" s="243"/>
    </row>
    <row r="486" spans="1:1" x14ac:dyDescent="0.2">
      <c r="A486" s="243"/>
    </row>
    <row r="487" spans="1:1" x14ac:dyDescent="0.2">
      <c r="A487" s="243"/>
    </row>
    <row r="488" spans="1:1" x14ac:dyDescent="0.2">
      <c r="A488" s="243"/>
    </row>
    <row r="489" spans="1:1" x14ac:dyDescent="0.2">
      <c r="A489" s="243"/>
    </row>
    <row r="490" spans="1:1" x14ac:dyDescent="0.2">
      <c r="A490" s="243"/>
    </row>
    <row r="491" spans="1:1" x14ac:dyDescent="0.2">
      <c r="A491" s="243"/>
    </row>
    <row r="492" spans="1:1" x14ac:dyDescent="0.2">
      <c r="A492" s="243"/>
    </row>
    <row r="493" spans="1:1" x14ac:dyDescent="0.2">
      <c r="A493" s="243"/>
    </row>
    <row r="494" spans="1:1" x14ac:dyDescent="0.2">
      <c r="A494" s="243"/>
    </row>
    <row r="495" spans="1:1" x14ac:dyDescent="0.2">
      <c r="A495" s="243"/>
    </row>
    <row r="496" spans="1:1" x14ac:dyDescent="0.2">
      <c r="A496" s="243"/>
    </row>
    <row r="497" spans="1:1" x14ac:dyDescent="0.2">
      <c r="A497" s="243"/>
    </row>
    <row r="498" spans="1:1" x14ac:dyDescent="0.2">
      <c r="A498" s="243"/>
    </row>
    <row r="499" spans="1:1" x14ac:dyDescent="0.2">
      <c r="A499" s="243"/>
    </row>
    <row r="500" spans="1:1" x14ac:dyDescent="0.2">
      <c r="A500" s="243"/>
    </row>
    <row r="501" spans="1:1" x14ac:dyDescent="0.2">
      <c r="A501" s="243"/>
    </row>
    <row r="502" spans="1:1" x14ac:dyDescent="0.2">
      <c r="A502" s="243"/>
    </row>
    <row r="503" spans="1:1" x14ac:dyDescent="0.2">
      <c r="A503" s="243"/>
    </row>
    <row r="504" spans="1:1" x14ac:dyDescent="0.2">
      <c r="A504" s="243"/>
    </row>
    <row r="505" spans="1:1" x14ac:dyDescent="0.2">
      <c r="A505" s="243"/>
    </row>
    <row r="506" spans="1:1" x14ac:dyDescent="0.2">
      <c r="A506" s="243"/>
    </row>
    <row r="507" spans="1:1" x14ac:dyDescent="0.2">
      <c r="A507" s="243"/>
    </row>
    <row r="508" spans="1:1" x14ac:dyDescent="0.2">
      <c r="A508" s="243"/>
    </row>
    <row r="509" spans="1:1" x14ac:dyDescent="0.2">
      <c r="A509" s="243"/>
    </row>
    <row r="510" spans="1:1" x14ac:dyDescent="0.2">
      <c r="A510" s="243"/>
    </row>
    <row r="511" spans="1:1" x14ac:dyDescent="0.2">
      <c r="A511" s="243"/>
    </row>
    <row r="512" spans="1:1" x14ac:dyDescent="0.2">
      <c r="A512" s="243"/>
    </row>
    <row r="513" spans="1:1" x14ac:dyDescent="0.2">
      <c r="A513" s="243"/>
    </row>
    <row r="514" spans="1:1" x14ac:dyDescent="0.2">
      <c r="A514" s="243"/>
    </row>
    <row r="515" spans="1:1" x14ac:dyDescent="0.2">
      <c r="A515" s="243"/>
    </row>
    <row r="516" spans="1:1" x14ac:dyDescent="0.2">
      <c r="A516" s="243"/>
    </row>
    <row r="517" spans="1:1" x14ac:dyDescent="0.2">
      <c r="A517" s="243"/>
    </row>
    <row r="518" spans="1:1" x14ac:dyDescent="0.2">
      <c r="A518" s="243"/>
    </row>
    <row r="519" spans="1:1" x14ac:dyDescent="0.2">
      <c r="A519" s="243"/>
    </row>
    <row r="520" spans="1:1" x14ac:dyDescent="0.2">
      <c r="A520" s="243"/>
    </row>
    <row r="521" spans="1:1" x14ac:dyDescent="0.2">
      <c r="A521" s="243"/>
    </row>
    <row r="522" spans="1:1" x14ac:dyDescent="0.2">
      <c r="A522" s="243"/>
    </row>
    <row r="523" spans="1:1" x14ac:dyDescent="0.2">
      <c r="A523" s="243"/>
    </row>
    <row r="524" spans="1:1" x14ac:dyDescent="0.2">
      <c r="A524" s="243"/>
    </row>
    <row r="525" spans="1:1" x14ac:dyDescent="0.2">
      <c r="A525" s="243"/>
    </row>
    <row r="526" spans="1:1" x14ac:dyDescent="0.2">
      <c r="A526" s="243"/>
    </row>
    <row r="527" spans="1:1" x14ac:dyDescent="0.2">
      <c r="A527" s="243"/>
    </row>
    <row r="528" spans="1:1" x14ac:dyDescent="0.2">
      <c r="A528" s="243"/>
    </row>
    <row r="529" spans="1:1" x14ac:dyDescent="0.2">
      <c r="A529" s="243"/>
    </row>
    <row r="530" spans="1:1" x14ac:dyDescent="0.2">
      <c r="A530" s="243"/>
    </row>
    <row r="531" spans="1:1" x14ac:dyDescent="0.2">
      <c r="A531" s="243"/>
    </row>
    <row r="532" spans="1:1" x14ac:dyDescent="0.2">
      <c r="A532" s="243"/>
    </row>
    <row r="533" spans="1:1" x14ac:dyDescent="0.2">
      <c r="A533" s="243"/>
    </row>
    <row r="534" spans="1:1" x14ac:dyDescent="0.2">
      <c r="A534" s="243"/>
    </row>
    <row r="535" spans="1:1" x14ac:dyDescent="0.2">
      <c r="A535" s="243"/>
    </row>
    <row r="536" spans="1:1" x14ac:dyDescent="0.2">
      <c r="A536" s="243"/>
    </row>
    <row r="537" spans="1:1" x14ac:dyDescent="0.2">
      <c r="A537" s="243"/>
    </row>
    <row r="538" spans="1:1" x14ac:dyDescent="0.2">
      <c r="A538" s="243"/>
    </row>
    <row r="539" spans="1:1" x14ac:dyDescent="0.2">
      <c r="A539" s="243"/>
    </row>
    <row r="540" spans="1:1" x14ac:dyDescent="0.2">
      <c r="A540" s="243"/>
    </row>
    <row r="541" spans="1:1" x14ac:dyDescent="0.2">
      <c r="A541" s="243"/>
    </row>
    <row r="542" spans="1:1" x14ac:dyDescent="0.2">
      <c r="A542" s="243"/>
    </row>
    <row r="543" spans="1:1" x14ac:dyDescent="0.2">
      <c r="A543" s="243"/>
    </row>
    <row r="544" spans="1:1" x14ac:dyDescent="0.2">
      <c r="A544" s="243"/>
    </row>
    <row r="545" spans="1:1" x14ac:dyDescent="0.2">
      <c r="A545" s="243"/>
    </row>
    <row r="546" spans="1:1" x14ac:dyDescent="0.2">
      <c r="A546" s="243"/>
    </row>
    <row r="547" spans="1:1" x14ac:dyDescent="0.2">
      <c r="A547" s="243"/>
    </row>
    <row r="548" spans="1:1" x14ac:dyDescent="0.2">
      <c r="A548" s="243"/>
    </row>
    <row r="549" spans="1:1" x14ac:dyDescent="0.2">
      <c r="A549" s="243"/>
    </row>
    <row r="550" spans="1:1" x14ac:dyDescent="0.2">
      <c r="A550" s="243"/>
    </row>
    <row r="551" spans="1:1" x14ac:dyDescent="0.2">
      <c r="A551" s="243"/>
    </row>
    <row r="552" spans="1:1" x14ac:dyDescent="0.2">
      <c r="A552" s="243"/>
    </row>
    <row r="553" spans="1:1" x14ac:dyDescent="0.2">
      <c r="A553" s="243"/>
    </row>
    <row r="554" spans="1:1" x14ac:dyDescent="0.2">
      <c r="A554" s="243"/>
    </row>
    <row r="555" spans="1:1" x14ac:dyDescent="0.2">
      <c r="A555" s="243"/>
    </row>
    <row r="556" spans="1:1" x14ac:dyDescent="0.2">
      <c r="A556" s="243"/>
    </row>
    <row r="557" spans="1:1" x14ac:dyDescent="0.2">
      <c r="A557" s="243"/>
    </row>
    <row r="558" spans="1:1" x14ac:dyDescent="0.2">
      <c r="A558" s="243"/>
    </row>
    <row r="559" spans="1:1" x14ac:dyDescent="0.2">
      <c r="A559" s="243"/>
    </row>
    <row r="560" spans="1:1" x14ac:dyDescent="0.2">
      <c r="A560" s="243"/>
    </row>
    <row r="561" spans="1:1" x14ac:dyDescent="0.2">
      <c r="A561" s="243"/>
    </row>
    <row r="562" spans="1:1" x14ac:dyDescent="0.2">
      <c r="A562" s="243"/>
    </row>
    <row r="563" spans="1:1" x14ac:dyDescent="0.2">
      <c r="A563" s="243"/>
    </row>
    <row r="564" spans="1:1" x14ac:dyDescent="0.2">
      <c r="A564" s="243"/>
    </row>
    <row r="565" spans="1:1" x14ac:dyDescent="0.2">
      <c r="A565" s="243"/>
    </row>
    <row r="566" spans="1:1" x14ac:dyDescent="0.2">
      <c r="A566" s="243"/>
    </row>
    <row r="567" spans="1:1" x14ac:dyDescent="0.2">
      <c r="A567" s="243"/>
    </row>
    <row r="568" spans="1:1" x14ac:dyDescent="0.2">
      <c r="A568" s="243"/>
    </row>
    <row r="569" spans="1:1" x14ac:dyDescent="0.2">
      <c r="A569" s="243"/>
    </row>
    <row r="570" spans="1:1" x14ac:dyDescent="0.2">
      <c r="A570" s="243"/>
    </row>
    <row r="571" spans="1:1" x14ac:dyDescent="0.2">
      <c r="A571" s="243"/>
    </row>
    <row r="572" spans="1:1" x14ac:dyDescent="0.2">
      <c r="A572" s="243"/>
    </row>
    <row r="573" spans="1:1" x14ac:dyDescent="0.2">
      <c r="A573" s="243"/>
    </row>
    <row r="574" spans="1:1" x14ac:dyDescent="0.2">
      <c r="A574" s="243"/>
    </row>
    <row r="575" spans="1:1" x14ac:dyDescent="0.2">
      <c r="A575" s="243"/>
    </row>
    <row r="576" spans="1:1" x14ac:dyDescent="0.2">
      <c r="A576" s="243"/>
    </row>
    <row r="577" spans="1:1" x14ac:dyDescent="0.2">
      <c r="A577" s="243"/>
    </row>
    <row r="578" spans="1:1" x14ac:dyDescent="0.2">
      <c r="A578" s="243"/>
    </row>
    <row r="579" spans="1:1" x14ac:dyDescent="0.2">
      <c r="A579" s="243"/>
    </row>
    <row r="580" spans="1:1" x14ac:dyDescent="0.2">
      <c r="A580" s="243"/>
    </row>
    <row r="581" spans="1:1" x14ac:dyDescent="0.2">
      <c r="A581" s="243"/>
    </row>
    <row r="582" spans="1:1" x14ac:dyDescent="0.2">
      <c r="A582" s="243"/>
    </row>
    <row r="583" spans="1:1" x14ac:dyDescent="0.2">
      <c r="A583" s="243"/>
    </row>
    <row r="584" spans="1:1" x14ac:dyDescent="0.2">
      <c r="A584" s="243"/>
    </row>
    <row r="585" spans="1:1" x14ac:dyDescent="0.2">
      <c r="A585" s="243"/>
    </row>
    <row r="586" spans="1:1" x14ac:dyDescent="0.2">
      <c r="A586" s="243"/>
    </row>
    <row r="587" spans="1:1" x14ac:dyDescent="0.2">
      <c r="A587" s="243"/>
    </row>
    <row r="588" spans="1:1" x14ac:dyDescent="0.2">
      <c r="A588" s="243"/>
    </row>
    <row r="589" spans="1:1" x14ac:dyDescent="0.2">
      <c r="A589" s="243"/>
    </row>
    <row r="590" spans="1:1" x14ac:dyDescent="0.2">
      <c r="A590" s="243"/>
    </row>
    <row r="591" spans="1:1" x14ac:dyDescent="0.2">
      <c r="A591" s="243"/>
    </row>
    <row r="592" spans="1:1" x14ac:dyDescent="0.2">
      <c r="A592" s="243"/>
    </row>
    <row r="593" spans="1:1" x14ac:dyDescent="0.2">
      <c r="A593" s="243"/>
    </row>
    <row r="594" spans="1:1" x14ac:dyDescent="0.2">
      <c r="A594" s="243"/>
    </row>
    <row r="595" spans="1:1" x14ac:dyDescent="0.2">
      <c r="A595" s="243"/>
    </row>
    <row r="596" spans="1:1" x14ac:dyDescent="0.2">
      <c r="A596" s="243"/>
    </row>
    <row r="597" spans="1:1" x14ac:dyDescent="0.2">
      <c r="A597" s="243"/>
    </row>
    <row r="598" spans="1:1" x14ac:dyDescent="0.2">
      <c r="A598" s="243"/>
    </row>
    <row r="599" spans="1:1" x14ac:dyDescent="0.2">
      <c r="A599" s="243"/>
    </row>
    <row r="600" spans="1:1" x14ac:dyDescent="0.2">
      <c r="A600" s="243"/>
    </row>
    <row r="601" spans="1:1" x14ac:dyDescent="0.2">
      <c r="A601" s="243"/>
    </row>
    <row r="602" spans="1:1" x14ac:dyDescent="0.2">
      <c r="A602" s="243"/>
    </row>
    <row r="603" spans="1:1" x14ac:dyDescent="0.2">
      <c r="A603" s="243"/>
    </row>
    <row r="604" spans="1:1" x14ac:dyDescent="0.2">
      <c r="A604" s="243"/>
    </row>
    <row r="605" spans="1:1" x14ac:dyDescent="0.2">
      <c r="A605" s="243"/>
    </row>
    <row r="606" spans="1:1" x14ac:dyDescent="0.2">
      <c r="A606" s="243"/>
    </row>
    <row r="607" spans="1:1" x14ac:dyDescent="0.2">
      <c r="A607" s="243"/>
    </row>
    <row r="608" spans="1:1" x14ac:dyDescent="0.2">
      <c r="A608" s="243"/>
    </row>
    <row r="609" spans="1:1" x14ac:dyDescent="0.2">
      <c r="A609" s="243"/>
    </row>
    <row r="610" spans="1:1" x14ac:dyDescent="0.2">
      <c r="A610" s="243"/>
    </row>
    <row r="611" spans="1:1" x14ac:dyDescent="0.2">
      <c r="A611" s="243"/>
    </row>
    <row r="612" spans="1:1" x14ac:dyDescent="0.2">
      <c r="A612" s="243"/>
    </row>
    <row r="613" spans="1:1" x14ac:dyDescent="0.2">
      <c r="A613" s="243"/>
    </row>
    <row r="614" spans="1:1" x14ac:dyDescent="0.2">
      <c r="A614" s="243"/>
    </row>
    <row r="615" spans="1:1" x14ac:dyDescent="0.2">
      <c r="A615" s="243"/>
    </row>
    <row r="616" spans="1:1" x14ac:dyDescent="0.2">
      <c r="A616" s="243"/>
    </row>
    <row r="617" spans="1:1" x14ac:dyDescent="0.2">
      <c r="A617" s="243"/>
    </row>
    <row r="618" spans="1:1" x14ac:dyDescent="0.2">
      <c r="A618" s="243"/>
    </row>
    <row r="619" spans="1:1" x14ac:dyDescent="0.2">
      <c r="A619" s="243"/>
    </row>
    <row r="620" spans="1:1" x14ac:dyDescent="0.2">
      <c r="A620" s="243"/>
    </row>
    <row r="621" spans="1:1" x14ac:dyDescent="0.2">
      <c r="A621" s="243"/>
    </row>
    <row r="622" spans="1:1" x14ac:dyDescent="0.2">
      <c r="A622" s="243"/>
    </row>
    <row r="623" spans="1:1" x14ac:dyDescent="0.2">
      <c r="A623" s="243"/>
    </row>
    <row r="624" spans="1:1" x14ac:dyDescent="0.2">
      <c r="A624" s="243"/>
    </row>
    <row r="625" spans="1:1" x14ac:dyDescent="0.2">
      <c r="A625" s="243"/>
    </row>
    <row r="626" spans="1:1" x14ac:dyDescent="0.2">
      <c r="A626" s="243"/>
    </row>
    <row r="627" spans="1:1" x14ac:dyDescent="0.2">
      <c r="A627" s="243"/>
    </row>
    <row r="628" spans="1:1" x14ac:dyDescent="0.2">
      <c r="A628" s="243"/>
    </row>
    <row r="629" spans="1:1" x14ac:dyDescent="0.2">
      <c r="A629" s="243"/>
    </row>
    <row r="630" spans="1:1" x14ac:dyDescent="0.2">
      <c r="A630" s="243"/>
    </row>
    <row r="631" spans="1:1" x14ac:dyDescent="0.2">
      <c r="A631" s="243"/>
    </row>
    <row r="632" spans="1:1" x14ac:dyDescent="0.2">
      <c r="A632" s="243"/>
    </row>
    <row r="633" spans="1:1" x14ac:dyDescent="0.2">
      <c r="A633" s="243"/>
    </row>
    <row r="634" spans="1:1" x14ac:dyDescent="0.2">
      <c r="A634" s="243"/>
    </row>
    <row r="635" spans="1:1" x14ac:dyDescent="0.2">
      <c r="A635" s="243"/>
    </row>
    <row r="636" spans="1:1" x14ac:dyDescent="0.2">
      <c r="A636" s="243"/>
    </row>
    <row r="637" spans="1:1" x14ac:dyDescent="0.2">
      <c r="A637" s="243"/>
    </row>
    <row r="638" spans="1:1" x14ac:dyDescent="0.2">
      <c r="A638" s="243"/>
    </row>
    <row r="639" spans="1:1" x14ac:dyDescent="0.2">
      <c r="A639" s="243"/>
    </row>
    <row r="640" spans="1:1" x14ac:dyDescent="0.2">
      <c r="A640" s="243"/>
    </row>
    <row r="641" spans="1:1" x14ac:dyDescent="0.2">
      <c r="A641" s="243"/>
    </row>
    <row r="642" spans="1:1" x14ac:dyDescent="0.2">
      <c r="A642" s="243"/>
    </row>
    <row r="643" spans="1:1" x14ac:dyDescent="0.2">
      <c r="A643" s="243"/>
    </row>
    <row r="644" spans="1:1" x14ac:dyDescent="0.2">
      <c r="A644" s="243"/>
    </row>
    <row r="645" spans="1:1" x14ac:dyDescent="0.2">
      <c r="A645" s="243"/>
    </row>
    <row r="646" spans="1:1" x14ac:dyDescent="0.2">
      <c r="A646" s="243"/>
    </row>
    <row r="647" spans="1:1" x14ac:dyDescent="0.2">
      <c r="A647" s="243"/>
    </row>
    <row r="648" spans="1:1" x14ac:dyDescent="0.2">
      <c r="A648" s="243"/>
    </row>
    <row r="649" spans="1:1" x14ac:dyDescent="0.2">
      <c r="A649" s="243"/>
    </row>
    <row r="650" spans="1:1" x14ac:dyDescent="0.2">
      <c r="A650" s="243"/>
    </row>
    <row r="651" spans="1:1" x14ac:dyDescent="0.2">
      <c r="A651" s="243"/>
    </row>
    <row r="652" spans="1:1" x14ac:dyDescent="0.2">
      <c r="A652" s="243"/>
    </row>
    <row r="653" spans="1:1" x14ac:dyDescent="0.2">
      <c r="A653" s="243"/>
    </row>
    <row r="654" spans="1:1" x14ac:dyDescent="0.2">
      <c r="A654" s="243"/>
    </row>
    <row r="655" spans="1:1" x14ac:dyDescent="0.2">
      <c r="A655" s="243"/>
    </row>
    <row r="656" spans="1:1" x14ac:dyDescent="0.2">
      <c r="A656" s="243"/>
    </row>
    <row r="657" spans="1:1" x14ac:dyDescent="0.2">
      <c r="A657" s="243"/>
    </row>
    <row r="658" spans="1:1" x14ac:dyDescent="0.2">
      <c r="A658" s="243"/>
    </row>
    <row r="659" spans="1:1" x14ac:dyDescent="0.2">
      <c r="A659" s="243"/>
    </row>
    <row r="660" spans="1:1" x14ac:dyDescent="0.2">
      <c r="A660" s="243"/>
    </row>
    <row r="661" spans="1:1" x14ac:dyDescent="0.2">
      <c r="A661" s="243"/>
    </row>
    <row r="662" spans="1:1" x14ac:dyDescent="0.2">
      <c r="A662" s="243"/>
    </row>
    <row r="663" spans="1:1" x14ac:dyDescent="0.2">
      <c r="A663" s="243"/>
    </row>
    <row r="664" spans="1:1" x14ac:dyDescent="0.2">
      <c r="A664" s="243"/>
    </row>
    <row r="665" spans="1:1" x14ac:dyDescent="0.2">
      <c r="A665" s="243"/>
    </row>
    <row r="666" spans="1:1" x14ac:dyDescent="0.2">
      <c r="A666" s="243"/>
    </row>
    <row r="667" spans="1:1" x14ac:dyDescent="0.2">
      <c r="A667" s="243"/>
    </row>
    <row r="668" spans="1:1" x14ac:dyDescent="0.2">
      <c r="A668" s="243"/>
    </row>
    <row r="669" spans="1:1" x14ac:dyDescent="0.2">
      <c r="A669" s="243"/>
    </row>
    <row r="670" spans="1:1" x14ac:dyDescent="0.2">
      <c r="A670" s="243"/>
    </row>
    <row r="671" spans="1:1" x14ac:dyDescent="0.2">
      <c r="A671" s="243"/>
    </row>
    <row r="672" spans="1:1" x14ac:dyDescent="0.2">
      <c r="A672" s="243"/>
    </row>
    <row r="673" spans="1:1" x14ac:dyDescent="0.2">
      <c r="A673" s="243"/>
    </row>
    <row r="674" spans="1:1" x14ac:dyDescent="0.2">
      <c r="A674" s="243"/>
    </row>
    <row r="675" spans="1:1" x14ac:dyDescent="0.2">
      <c r="A675" s="243"/>
    </row>
    <row r="676" spans="1:1" x14ac:dyDescent="0.2">
      <c r="A676" s="243"/>
    </row>
    <row r="677" spans="1:1" x14ac:dyDescent="0.2">
      <c r="A677" s="243"/>
    </row>
    <row r="678" spans="1:1" x14ac:dyDescent="0.2">
      <c r="A678" s="243"/>
    </row>
    <row r="679" spans="1:1" x14ac:dyDescent="0.2">
      <c r="A679" s="243"/>
    </row>
    <row r="680" spans="1:1" x14ac:dyDescent="0.2">
      <c r="A680" s="243"/>
    </row>
    <row r="681" spans="1:1" x14ac:dyDescent="0.2">
      <c r="A681" s="243"/>
    </row>
    <row r="682" spans="1:1" x14ac:dyDescent="0.2">
      <c r="A682" s="243"/>
    </row>
    <row r="683" spans="1:1" x14ac:dyDescent="0.2">
      <c r="A683" s="243"/>
    </row>
    <row r="684" spans="1:1" x14ac:dyDescent="0.2">
      <c r="A684" s="243"/>
    </row>
    <row r="685" spans="1:1" x14ac:dyDescent="0.2">
      <c r="A685" s="243"/>
    </row>
    <row r="686" spans="1:1" x14ac:dyDescent="0.2">
      <c r="A686" s="243"/>
    </row>
    <row r="687" spans="1:1" x14ac:dyDescent="0.2">
      <c r="A687" s="243"/>
    </row>
    <row r="688" spans="1:1" x14ac:dyDescent="0.2">
      <c r="A688" s="243"/>
    </row>
    <row r="689" spans="1:1" x14ac:dyDescent="0.2">
      <c r="A689" s="243"/>
    </row>
    <row r="690" spans="1:1" x14ac:dyDescent="0.2">
      <c r="A690" s="243"/>
    </row>
    <row r="691" spans="1:1" x14ac:dyDescent="0.2">
      <c r="A691" s="243"/>
    </row>
    <row r="692" spans="1:1" x14ac:dyDescent="0.2">
      <c r="A692" s="243"/>
    </row>
    <row r="693" spans="1:1" x14ac:dyDescent="0.2">
      <c r="A693" s="243"/>
    </row>
    <row r="694" spans="1:1" x14ac:dyDescent="0.2">
      <c r="A694" s="243"/>
    </row>
    <row r="695" spans="1:1" x14ac:dyDescent="0.2">
      <c r="A695" s="243"/>
    </row>
    <row r="696" spans="1:1" x14ac:dyDescent="0.2">
      <c r="A696" s="243"/>
    </row>
    <row r="697" spans="1:1" x14ac:dyDescent="0.2">
      <c r="A697" s="243"/>
    </row>
    <row r="698" spans="1:1" x14ac:dyDescent="0.2">
      <c r="A698" s="243"/>
    </row>
    <row r="699" spans="1:1" x14ac:dyDescent="0.2">
      <c r="A699" s="243"/>
    </row>
    <row r="700" spans="1:1" x14ac:dyDescent="0.2">
      <c r="A700" s="243"/>
    </row>
    <row r="701" spans="1:1" x14ac:dyDescent="0.2">
      <c r="A701" s="243"/>
    </row>
    <row r="702" spans="1:1" x14ac:dyDescent="0.2">
      <c r="A702" s="243"/>
    </row>
    <row r="703" spans="1:1" x14ac:dyDescent="0.2">
      <c r="A703" s="243"/>
    </row>
    <row r="704" spans="1:1" x14ac:dyDescent="0.2">
      <c r="A704" s="243"/>
    </row>
    <row r="705" spans="1:1" x14ac:dyDescent="0.2">
      <c r="A705" s="243"/>
    </row>
    <row r="706" spans="1:1" x14ac:dyDescent="0.2">
      <c r="A706" s="243"/>
    </row>
    <row r="707" spans="1:1" x14ac:dyDescent="0.2">
      <c r="A707" s="243"/>
    </row>
    <row r="708" spans="1:1" x14ac:dyDescent="0.2">
      <c r="A708" s="243"/>
    </row>
    <row r="709" spans="1:1" x14ac:dyDescent="0.2">
      <c r="A709" s="243"/>
    </row>
    <row r="710" spans="1:1" x14ac:dyDescent="0.2">
      <c r="A710" s="243"/>
    </row>
    <row r="711" spans="1:1" x14ac:dyDescent="0.2">
      <c r="A711" s="243"/>
    </row>
    <row r="712" spans="1:1" x14ac:dyDescent="0.2">
      <c r="A712" s="243"/>
    </row>
    <row r="713" spans="1:1" x14ac:dyDescent="0.2">
      <c r="A713" s="243"/>
    </row>
    <row r="714" spans="1:1" x14ac:dyDescent="0.2">
      <c r="A714" s="243"/>
    </row>
    <row r="715" spans="1:1" x14ac:dyDescent="0.2">
      <c r="A715" s="243"/>
    </row>
    <row r="716" spans="1:1" x14ac:dyDescent="0.2">
      <c r="A716" s="243"/>
    </row>
    <row r="717" spans="1:1" x14ac:dyDescent="0.2">
      <c r="A717" s="243"/>
    </row>
    <row r="718" spans="1:1" x14ac:dyDescent="0.2">
      <c r="A718" s="243"/>
    </row>
    <row r="719" spans="1:1" x14ac:dyDescent="0.2">
      <c r="A719" s="243"/>
    </row>
    <row r="720" spans="1:1" x14ac:dyDescent="0.2">
      <c r="A720" s="243"/>
    </row>
    <row r="721" spans="1:1" x14ac:dyDescent="0.2">
      <c r="A721" s="243"/>
    </row>
    <row r="722" spans="1:1" x14ac:dyDescent="0.2">
      <c r="A722" s="243"/>
    </row>
    <row r="723" spans="1:1" x14ac:dyDescent="0.2">
      <c r="A723" s="243"/>
    </row>
    <row r="724" spans="1:1" x14ac:dyDescent="0.2">
      <c r="A724" s="243"/>
    </row>
    <row r="725" spans="1:1" x14ac:dyDescent="0.2">
      <c r="A725" s="243"/>
    </row>
    <row r="726" spans="1:1" x14ac:dyDescent="0.2">
      <c r="A726" s="243"/>
    </row>
    <row r="727" spans="1:1" x14ac:dyDescent="0.2">
      <c r="A727" s="243"/>
    </row>
    <row r="728" spans="1:1" x14ac:dyDescent="0.2">
      <c r="A728" s="243"/>
    </row>
    <row r="729" spans="1:1" x14ac:dyDescent="0.2">
      <c r="A729" s="243"/>
    </row>
    <row r="730" spans="1:1" x14ac:dyDescent="0.2">
      <c r="A730" s="243"/>
    </row>
    <row r="731" spans="1:1" x14ac:dyDescent="0.2">
      <c r="A731" s="243"/>
    </row>
    <row r="732" spans="1:1" x14ac:dyDescent="0.2">
      <c r="A732" s="243"/>
    </row>
    <row r="733" spans="1:1" x14ac:dyDescent="0.2">
      <c r="A733" s="243"/>
    </row>
    <row r="734" spans="1:1" x14ac:dyDescent="0.2">
      <c r="A734" s="243"/>
    </row>
    <row r="735" spans="1:1" x14ac:dyDescent="0.2">
      <c r="A735" s="243"/>
    </row>
    <row r="736" spans="1:1" x14ac:dyDescent="0.2">
      <c r="A736" s="243"/>
    </row>
    <row r="737" spans="1:1" x14ac:dyDescent="0.2">
      <c r="A737" s="243"/>
    </row>
    <row r="738" spans="1:1" x14ac:dyDescent="0.2">
      <c r="A738" s="243"/>
    </row>
    <row r="739" spans="1:1" x14ac:dyDescent="0.2">
      <c r="A739" s="243"/>
    </row>
    <row r="740" spans="1:1" x14ac:dyDescent="0.2">
      <c r="A740" s="243"/>
    </row>
    <row r="741" spans="1:1" x14ac:dyDescent="0.2">
      <c r="A741" s="243"/>
    </row>
    <row r="742" spans="1:1" x14ac:dyDescent="0.2">
      <c r="A742" s="243"/>
    </row>
    <row r="743" spans="1:1" x14ac:dyDescent="0.2">
      <c r="A743" s="243"/>
    </row>
    <row r="744" spans="1:1" x14ac:dyDescent="0.2">
      <c r="A744" s="243"/>
    </row>
    <row r="745" spans="1:1" x14ac:dyDescent="0.2">
      <c r="A745" s="243"/>
    </row>
    <row r="746" spans="1:1" x14ac:dyDescent="0.2">
      <c r="A746" s="243"/>
    </row>
    <row r="747" spans="1:1" x14ac:dyDescent="0.2">
      <c r="A747" s="243"/>
    </row>
    <row r="748" spans="1:1" x14ac:dyDescent="0.2">
      <c r="A748" s="243"/>
    </row>
    <row r="749" spans="1:1" x14ac:dyDescent="0.2">
      <c r="A749" s="243"/>
    </row>
    <row r="750" spans="1:1" x14ac:dyDescent="0.2">
      <c r="A750" s="243"/>
    </row>
    <row r="751" spans="1:1" x14ac:dyDescent="0.2">
      <c r="A751" s="243"/>
    </row>
    <row r="752" spans="1:1" x14ac:dyDescent="0.2">
      <c r="A752" s="243"/>
    </row>
    <row r="753" spans="1:1" x14ac:dyDescent="0.2">
      <c r="A753" s="243"/>
    </row>
    <row r="754" spans="1:1" x14ac:dyDescent="0.2">
      <c r="A754" s="243"/>
    </row>
    <row r="755" spans="1:1" x14ac:dyDescent="0.2">
      <c r="A755" s="243"/>
    </row>
    <row r="756" spans="1:1" x14ac:dyDescent="0.2">
      <c r="A756" s="243"/>
    </row>
    <row r="757" spans="1:1" x14ac:dyDescent="0.2">
      <c r="A757" s="243"/>
    </row>
    <row r="758" spans="1:1" x14ac:dyDescent="0.2">
      <c r="A758" s="243"/>
    </row>
    <row r="759" spans="1:1" x14ac:dyDescent="0.2">
      <c r="A759" s="243"/>
    </row>
    <row r="760" spans="1:1" x14ac:dyDescent="0.2">
      <c r="A760" s="243"/>
    </row>
    <row r="761" spans="1:1" x14ac:dyDescent="0.2">
      <c r="A761" s="243"/>
    </row>
    <row r="762" spans="1:1" x14ac:dyDescent="0.2">
      <c r="A762" s="243"/>
    </row>
    <row r="763" spans="1:1" x14ac:dyDescent="0.2">
      <c r="A763" s="243"/>
    </row>
    <row r="764" spans="1:1" x14ac:dyDescent="0.2">
      <c r="A764" s="243"/>
    </row>
    <row r="765" spans="1:1" x14ac:dyDescent="0.2">
      <c r="A765" s="243"/>
    </row>
    <row r="766" spans="1:1" x14ac:dyDescent="0.2">
      <c r="A766" s="243"/>
    </row>
    <row r="767" spans="1:1" x14ac:dyDescent="0.2">
      <c r="A767" s="243"/>
    </row>
    <row r="768" spans="1:1" x14ac:dyDescent="0.2">
      <c r="A768" s="243"/>
    </row>
    <row r="769" spans="1:1" x14ac:dyDescent="0.2">
      <c r="A769" s="243"/>
    </row>
    <row r="770" spans="1:1" x14ac:dyDescent="0.2">
      <c r="A770" s="243"/>
    </row>
    <row r="771" spans="1:1" x14ac:dyDescent="0.2">
      <c r="A771" s="243"/>
    </row>
    <row r="772" spans="1:1" x14ac:dyDescent="0.2">
      <c r="A772" s="243"/>
    </row>
    <row r="773" spans="1:1" x14ac:dyDescent="0.2">
      <c r="A773" s="243"/>
    </row>
    <row r="774" spans="1:1" x14ac:dyDescent="0.2">
      <c r="A774" s="243"/>
    </row>
    <row r="775" spans="1:1" x14ac:dyDescent="0.2">
      <c r="A775" s="243"/>
    </row>
    <row r="776" spans="1:1" x14ac:dyDescent="0.2">
      <c r="A776" s="243"/>
    </row>
    <row r="777" spans="1:1" x14ac:dyDescent="0.2">
      <c r="A777" s="243"/>
    </row>
    <row r="778" spans="1:1" x14ac:dyDescent="0.2">
      <c r="A778" s="243"/>
    </row>
    <row r="779" spans="1:1" x14ac:dyDescent="0.2">
      <c r="A779" s="243"/>
    </row>
    <row r="780" spans="1:1" x14ac:dyDescent="0.2">
      <c r="A780" s="243"/>
    </row>
    <row r="781" spans="1:1" x14ac:dyDescent="0.2">
      <c r="A781" s="243"/>
    </row>
    <row r="782" spans="1:1" x14ac:dyDescent="0.2">
      <c r="A782" s="243"/>
    </row>
    <row r="783" spans="1:1" x14ac:dyDescent="0.2">
      <c r="A783" s="243"/>
    </row>
    <row r="784" spans="1:1" x14ac:dyDescent="0.2">
      <c r="A784" s="243"/>
    </row>
    <row r="785" spans="1:1" x14ac:dyDescent="0.2">
      <c r="A785" s="243"/>
    </row>
    <row r="786" spans="1:1" x14ac:dyDescent="0.2">
      <c r="A786" s="243"/>
    </row>
    <row r="787" spans="1:1" x14ac:dyDescent="0.2">
      <c r="A787" s="243"/>
    </row>
    <row r="788" spans="1:1" x14ac:dyDescent="0.2">
      <c r="A788" s="243"/>
    </row>
    <row r="789" spans="1:1" x14ac:dyDescent="0.2">
      <c r="A789" s="243"/>
    </row>
    <row r="790" spans="1:1" x14ac:dyDescent="0.2">
      <c r="A790" s="243"/>
    </row>
    <row r="791" spans="1:1" x14ac:dyDescent="0.2">
      <c r="A791" s="243"/>
    </row>
    <row r="792" spans="1:1" x14ac:dyDescent="0.2">
      <c r="A792" s="243"/>
    </row>
    <row r="793" spans="1:1" x14ac:dyDescent="0.2">
      <c r="A793" s="243"/>
    </row>
    <row r="794" spans="1:1" x14ac:dyDescent="0.2">
      <c r="A794" s="243"/>
    </row>
    <row r="795" spans="1:1" x14ac:dyDescent="0.2">
      <c r="A795" s="243"/>
    </row>
    <row r="796" spans="1:1" x14ac:dyDescent="0.2">
      <c r="A796" s="243"/>
    </row>
    <row r="797" spans="1:1" x14ac:dyDescent="0.2">
      <c r="A797" s="243"/>
    </row>
    <row r="798" spans="1:1" x14ac:dyDescent="0.2">
      <c r="A798" s="243"/>
    </row>
    <row r="799" spans="1:1" x14ac:dyDescent="0.2">
      <c r="A799" s="243"/>
    </row>
    <row r="800" spans="1:1" x14ac:dyDescent="0.2">
      <c r="A800" s="243"/>
    </row>
    <row r="801" spans="1:1" x14ac:dyDescent="0.2">
      <c r="A801" s="243"/>
    </row>
    <row r="802" spans="1:1" x14ac:dyDescent="0.2">
      <c r="A802" s="243"/>
    </row>
    <row r="803" spans="1:1" x14ac:dyDescent="0.2">
      <c r="A803" s="243"/>
    </row>
    <row r="804" spans="1:1" x14ac:dyDescent="0.2">
      <c r="A804" s="243"/>
    </row>
    <row r="805" spans="1:1" x14ac:dyDescent="0.2">
      <c r="A805" s="243"/>
    </row>
    <row r="806" spans="1:1" x14ac:dyDescent="0.2">
      <c r="A806" s="243"/>
    </row>
    <row r="807" spans="1:1" x14ac:dyDescent="0.2">
      <c r="A807" s="243"/>
    </row>
    <row r="808" spans="1:1" x14ac:dyDescent="0.2">
      <c r="A808" s="243"/>
    </row>
    <row r="809" spans="1:1" x14ac:dyDescent="0.2">
      <c r="A809" s="243"/>
    </row>
    <row r="810" spans="1:1" x14ac:dyDescent="0.2">
      <c r="A810" s="243"/>
    </row>
    <row r="811" spans="1:1" x14ac:dyDescent="0.2">
      <c r="A811" s="243"/>
    </row>
    <row r="812" spans="1:1" x14ac:dyDescent="0.2">
      <c r="A812" s="243"/>
    </row>
    <row r="813" spans="1:1" x14ac:dyDescent="0.2">
      <c r="A813" s="243"/>
    </row>
    <row r="814" spans="1:1" x14ac:dyDescent="0.2">
      <c r="A814" s="243"/>
    </row>
    <row r="815" spans="1:1" x14ac:dyDescent="0.2">
      <c r="A815" s="243"/>
    </row>
    <row r="816" spans="1:1" x14ac:dyDescent="0.2">
      <c r="A816" s="243"/>
    </row>
    <row r="817" spans="1:1" x14ac:dyDescent="0.2">
      <c r="A817" s="243"/>
    </row>
    <row r="818" spans="1:1" x14ac:dyDescent="0.2">
      <c r="A818" s="243"/>
    </row>
    <row r="819" spans="1:1" x14ac:dyDescent="0.2">
      <c r="A819" s="243"/>
    </row>
    <row r="820" spans="1:1" x14ac:dyDescent="0.2">
      <c r="A820" s="243"/>
    </row>
    <row r="821" spans="1:1" x14ac:dyDescent="0.2">
      <c r="A821" s="243"/>
    </row>
    <row r="822" spans="1:1" x14ac:dyDescent="0.2">
      <c r="A822" s="243"/>
    </row>
    <row r="823" spans="1:1" x14ac:dyDescent="0.2">
      <c r="A823" s="243"/>
    </row>
    <row r="824" spans="1:1" x14ac:dyDescent="0.2">
      <c r="A824" s="243"/>
    </row>
    <row r="825" spans="1:1" x14ac:dyDescent="0.2">
      <c r="A825" s="243"/>
    </row>
    <row r="826" spans="1:1" x14ac:dyDescent="0.2">
      <c r="A826" s="243"/>
    </row>
    <row r="827" spans="1:1" x14ac:dyDescent="0.2">
      <c r="A827" s="243"/>
    </row>
    <row r="828" spans="1:1" x14ac:dyDescent="0.2">
      <c r="A828" s="243"/>
    </row>
    <row r="829" spans="1:1" x14ac:dyDescent="0.2">
      <c r="A829" s="243"/>
    </row>
    <row r="830" spans="1:1" x14ac:dyDescent="0.2">
      <c r="A830" s="243"/>
    </row>
    <row r="831" spans="1:1" x14ac:dyDescent="0.2">
      <c r="A831" s="243"/>
    </row>
    <row r="832" spans="1:1" x14ac:dyDescent="0.2">
      <c r="A832" s="243"/>
    </row>
    <row r="833" spans="1:1" x14ac:dyDescent="0.2">
      <c r="A833" s="243"/>
    </row>
    <row r="834" spans="1:1" x14ac:dyDescent="0.2">
      <c r="A834" s="243"/>
    </row>
    <row r="835" spans="1:1" x14ac:dyDescent="0.2">
      <c r="A835" s="243"/>
    </row>
    <row r="836" spans="1:1" x14ac:dyDescent="0.2">
      <c r="A836" s="243"/>
    </row>
    <row r="837" spans="1:1" x14ac:dyDescent="0.2">
      <c r="A837" s="243"/>
    </row>
    <row r="838" spans="1:1" x14ac:dyDescent="0.2">
      <c r="A838" s="243"/>
    </row>
    <row r="839" spans="1:1" x14ac:dyDescent="0.2">
      <c r="A839" s="243"/>
    </row>
    <row r="840" spans="1:1" x14ac:dyDescent="0.2">
      <c r="A840" s="243"/>
    </row>
    <row r="841" spans="1:1" x14ac:dyDescent="0.2">
      <c r="A841" s="243"/>
    </row>
    <row r="842" spans="1:1" x14ac:dyDescent="0.2">
      <c r="A842" s="243"/>
    </row>
    <row r="843" spans="1:1" x14ac:dyDescent="0.2">
      <c r="A843" s="243"/>
    </row>
    <row r="844" spans="1:1" x14ac:dyDescent="0.2">
      <c r="A844" s="243"/>
    </row>
    <row r="845" spans="1:1" x14ac:dyDescent="0.2">
      <c r="A845" s="243"/>
    </row>
    <row r="846" spans="1:1" x14ac:dyDescent="0.2">
      <c r="A846" s="243"/>
    </row>
    <row r="847" spans="1:1" x14ac:dyDescent="0.2">
      <c r="A847" s="243"/>
    </row>
    <row r="848" spans="1:1" x14ac:dyDescent="0.2">
      <c r="A848" s="243"/>
    </row>
    <row r="849" spans="1:1" x14ac:dyDescent="0.2">
      <c r="A849" s="243"/>
    </row>
    <row r="850" spans="1:1" x14ac:dyDescent="0.2">
      <c r="A850" s="243"/>
    </row>
    <row r="851" spans="1:1" x14ac:dyDescent="0.2">
      <c r="A851" s="243"/>
    </row>
    <row r="852" spans="1:1" x14ac:dyDescent="0.2">
      <c r="A852" s="243"/>
    </row>
    <row r="853" spans="1:1" x14ac:dyDescent="0.2">
      <c r="A853" s="243"/>
    </row>
    <row r="854" spans="1:1" x14ac:dyDescent="0.2">
      <c r="A854" s="243"/>
    </row>
    <row r="855" spans="1:1" x14ac:dyDescent="0.2">
      <c r="A855" s="243"/>
    </row>
    <row r="856" spans="1:1" x14ac:dyDescent="0.2">
      <c r="A856" s="243"/>
    </row>
    <row r="857" spans="1:1" x14ac:dyDescent="0.2">
      <c r="A857" s="243"/>
    </row>
    <row r="858" spans="1:1" x14ac:dyDescent="0.2">
      <c r="A858" s="243"/>
    </row>
    <row r="859" spans="1:1" x14ac:dyDescent="0.2">
      <c r="A859" s="243"/>
    </row>
    <row r="860" spans="1:1" x14ac:dyDescent="0.2">
      <c r="A860" s="243"/>
    </row>
    <row r="861" spans="1:1" x14ac:dyDescent="0.2">
      <c r="A861" s="243"/>
    </row>
    <row r="862" spans="1:1" x14ac:dyDescent="0.2">
      <c r="A862" s="243"/>
    </row>
    <row r="863" spans="1:1" x14ac:dyDescent="0.2">
      <c r="A863" s="243"/>
    </row>
    <row r="864" spans="1:1" x14ac:dyDescent="0.2">
      <c r="A864" s="243"/>
    </row>
    <row r="865" spans="1:1" x14ac:dyDescent="0.2">
      <c r="A865" s="243"/>
    </row>
    <row r="866" spans="1:1" x14ac:dyDescent="0.2">
      <c r="A866" s="243"/>
    </row>
    <row r="867" spans="1:1" x14ac:dyDescent="0.2">
      <c r="A867" s="243"/>
    </row>
    <row r="868" spans="1:1" x14ac:dyDescent="0.2">
      <c r="A868" s="243"/>
    </row>
    <row r="869" spans="1:1" x14ac:dyDescent="0.2">
      <c r="A869" s="243"/>
    </row>
    <row r="870" spans="1:1" x14ac:dyDescent="0.2">
      <c r="A870" s="243"/>
    </row>
    <row r="871" spans="1:1" x14ac:dyDescent="0.2">
      <c r="A871" s="243"/>
    </row>
    <row r="872" spans="1:1" x14ac:dyDescent="0.2">
      <c r="A872" s="243"/>
    </row>
    <row r="873" spans="1:1" x14ac:dyDescent="0.2">
      <c r="A873" s="243"/>
    </row>
    <row r="874" spans="1:1" x14ac:dyDescent="0.2">
      <c r="A874" s="243"/>
    </row>
    <row r="875" spans="1:1" x14ac:dyDescent="0.2">
      <c r="A875" s="243"/>
    </row>
    <row r="876" spans="1:1" x14ac:dyDescent="0.2">
      <c r="A876" s="243"/>
    </row>
    <row r="877" spans="1:1" x14ac:dyDescent="0.2">
      <c r="A877" s="243"/>
    </row>
    <row r="878" spans="1:1" x14ac:dyDescent="0.2">
      <c r="A878" s="243"/>
    </row>
    <row r="879" spans="1:1" x14ac:dyDescent="0.2">
      <c r="A879" s="243"/>
    </row>
    <row r="880" spans="1:1" x14ac:dyDescent="0.2">
      <c r="A880" s="243"/>
    </row>
    <row r="881" spans="1:1" x14ac:dyDescent="0.2">
      <c r="A881" s="243"/>
    </row>
    <row r="882" spans="1:1" x14ac:dyDescent="0.2">
      <c r="A882" s="243"/>
    </row>
    <row r="883" spans="1:1" x14ac:dyDescent="0.2">
      <c r="A883" s="243"/>
    </row>
    <row r="884" spans="1:1" x14ac:dyDescent="0.2">
      <c r="A884" s="243"/>
    </row>
    <row r="885" spans="1:1" x14ac:dyDescent="0.2">
      <c r="A885" s="243"/>
    </row>
    <row r="886" spans="1:1" x14ac:dyDescent="0.2">
      <c r="A886" s="243"/>
    </row>
    <row r="887" spans="1:1" x14ac:dyDescent="0.2">
      <c r="A887" s="243"/>
    </row>
    <row r="888" spans="1:1" x14ac:dyDescent="0.2">
      <c r="A888" s="243"/>
    </row>
    <row r="889" spans="1:1" x14ac:dyDescent="0.2">
      <c r="A889" s="243"/>
    </row>
    <row r="890" spans="1:1" x14ac:dyDescent="0.2">
      <c r="A890" s="243"/>
    </row>
    <row r="891" spans="1:1" x14ac:dyDescent="0.2">
      <c r="A891" s="243"/>
    </row>
    <row r="892" spans="1:1" x14ac:dyDescent="0.2">
      <c r="A892" s="243"/>
    </row>
    <row r="893" spans="1:1" x14ac:dyDescent="0.2">
      <c r="A893" s="243"/>
    </row>
    <row r="894" spans="1:1" x14ac:dyDescent="0.2">
      <c r="A894" s="243"/>
    </row>
    <row r="895" spans="1:1" x14ac:dyDescent="0.2">
      <c r="A895" s="243"/>
    </row>
    <row r="896" spans="1:1" x14ac:dyDescent="0.2">
      <c r="A896" s="243"/>
    </row>
    <row r="897" spans="1:1" x14ac:dyDescent="0.2">
      <c r="A897" s="243"/>
    </row>
    <row r="898" spans="1:1" x14ac:dyDescent="0.2">
      <c r="A898" s="243"/>
    </row>
    <row r="899" spans="1:1" x14ac:dyDescent="0.2">
      <c r="A899" s="243"/>
    </row>
    <row r="900" spans="1:1" x14ac:dyDescent="0.2">
      <c r="A900" s="243"/>
    </row>
    <row r="901" spans="1:1" x14ac:dyDescent="0.2">
      <c r="A901" s="243"/>
    </row>
    <row r="902" spans="1:1" x14ac:dyDescent="0.2">
      <c r="A902" s="243"/>
    </row>
    <row r="903" spans="1:1" x14ac:dyDescent="0.2">
      <c r="A903" s="243"/>
    </row>
    <row r="904" spans="1:1" x14ac:dyDescent="0.2">
      <c r="A904" s="243"/>
    </row>
    <row r="905" spans="1:1" x14ac:dyDescent="0.2">
      <c r="A905" s="243"/>
    </row>
    <row r="906" spans="1:1" x14ac:dyDescent="0.2">
      <c r="A906" s="243"/>
    </row>
    <row r="907" spans="1:1" x14ac:dyDescent="0.2">
      <c r="A907" s="243"/>
    </row>
    <row r="908" spans="1:1" x14ac:dyDescent="0.2">
      <c r="A908" s="243"/>
    </row>
    <row r="909" spans="1:1" x14ac:dyDescent="0.2">
      <c r="A909" s="243"/>
    </row>
    <row r="910" spans="1:1" x14ac:dyDescent="0.2">
      <c r="A910" s="243"/>
    </row>
    <row r="911" spans="1:1" x14ac:dyDescent="0.2">
      <c r="A911" s="243"/>
    </row>
    <row r="912" spans="1:1" x14ac:dyDescent="0.2">
      <c r="A912" s="243"/>
    </row>
    <row r="913" spans="1:1" x14ac:dyDescent="0.2">
      <c r="A913" s="243"/>
    </row>
    <row r="914" spans="1:1" x14ac:dyDescent="0.2">
      <c r="A914" s="243"/>
    </row>
    <row r="915" spans="1:1" x14ac:dyDescent="0.2">
      <c r="A915" s="243"/>
    </row>
    <row r="916" spans="1:1" x14ac:dyDescent="0.2">
      <c r="A916" s="243"/>
    </row>
    <row r="917" spans="1:1" x14ac:dyDescent="0.2">
      <c r="A917" s="243"/>
    </row>
    <row r="918" spans="1:1" x14ac:dyDescent="0.2">
      <c r="A918" s="243"/>
    </row>
    <row r="919" spans="1:1" x14ac:dyDescent="0.2">
      <c r="A919" s="243"/>
    </row>
    <row r="920" spans="1:1" x14ac:dyDescent="0.2">
      <c r="A920" s="243"/>
    </row>
    <row r="921" spans="1:1" x14ac:dyDescent="0.2">
      <c r="A921" s="243"/>
    </row>
    <row r="922" spans="1:1" x14ac:dyDescent="0.2">
      <c r="A922" s="243"/>
    </row>
    <row r="923" spans="1:1" x14ac:dyDescent="0.2">
      <c r="A923" s="243"/>
    </row>
    <row r="924" spans="1:1" x14ac:dyDescent="0.2">
      <c r="A924" s="243"/>
    </row>
    <row r="925" spans="1:1" x14ac:dyDescent="0.2">
      <c r="A925" s="243"/>
    </row>
    <row r="926" spans="1:1" x14ac:dyDescent="0.2">
      <c r="A926" s="243"/>
    </row>
    <row r="927" spans="1:1" x14ac:dyDescent="0.2">
      <c r="A927" s="243"/>
    </row>
    <row r="928" spans="1:1" x14ac:dyDescent="0.2">
      <c r="A928" s="243"/>
    </row>
    <row r="929" spans="1:1" x14ac:dyDescent="0.2">
      <c r="A929" s="243"/>
    </row>
    <row r="930" spans="1:1" x14ac:dyDescent="0.2">
      <c r="A930" s="243"/>
    </row>
    <row r="931" spans="1:1" x14ac:dyDescent="0.2">
      <c r="A931" s="243"/>
    </row>
    <row r="932" spans="1:1" x14ac:dyDescent="0.2">
      <c r="A932" s="243"/>
    </row>
    <row r="933" spans="1:1" x14ac:dyDescent="0.2">
      <c r="A933" s="243"/>
    </row>
    <row r="934" spans="1:1" x14ac:dyDescent="0.2">
      <c r="A934" s="243"/>
    </row>
    <row r="935" spans="1:1" x14ac:dyDescent="0.2">
      <c r="A935" s="243"/>
    </row>
    <row r="936" spans="1:1" x14ac:dyDescent="0.2">
      <c r="A936" s="243"/>
    </row>
    <row r="937" spans="1:1" x14ac:dyDescent="0.2">
      <c r="A937" s="243"/>
    </row>
    <row r="938" spans="1:1" x14ac:dyDescent="0.2">
      <c r="A938" s="243"/>
    </row>
    <row r="939" spans="1:1" x14ac:dyDescent="0.2">
      <c r="A939" s="243"/>
    </row>
    <row r="940" spans="1:1" x14ac:dyDescent="0.2">
      <c r="A940" s="243"/>
    </row>
    <row r="941" spans="1:1" x14ac:dyDescent="0.2">
      <c r="A941" s="243"/>
    </row>
    <row r="942" spans="1:1" x14ac:dyDescent="0.2">
      <c r="A942" s="243"/>
    </row>
    <row r="943" spans="1:1" x14ac:dyDescent="0.2">
      <c r="A943" s="243"/>
    </row>
    <row r="944" spans="1:1" x14ac:dyDescent="0.2">
      <c r="A944" s="243"/>
    </row>
    <row r="945" spans="1:1" x14ac:dyDescent="0.2">
      <c r="A945" s="243"/>
    </row>
    <row r="946" spans="1:1" x14ac:dyDescent="0.2">
      <c r="A946" s="243"/>
    </row>
    <row r="947" spans="1:1" x14ac:dyDescent="0.2">
      <c r="A947" s="243"/>
    </row>
    <row r="948" spans="1:1" x14ac:dyDescent="0.2">
      <c r="A948" s="243"/>
    </row>
    <row r="949" spans="1:1" x14ac:dyDescent="0.2">
      <c r="A949" s="243"/>
    </row>
    <row r="950" spans="1:1" x14ac:dyDescent="0.2">
      <c r="A950" s="243"/>
    </row>
    <row r="951" spans="1:1" x14ac:dyDescent="0.2">
      <c r="A951" s="243"/>
    </row>
    <row r="952" spans="1:1" x14ac:dyDescent="0.2">
      <c r="A952" s="243"/>
    </row>
    <row r="953" spans="1:1" x14ac:dyDescent="0.2">
      <c r="A953" s="243"/>
    </row>
    <row r="954" spans="1:1" x14ac:dyDescent="0.2">
      <c r="A954" s="243"/>
    </row>
    <row r="955" spans="1:1" x14ac:dyDescent="0.2">
      <c r="A955" s="243"/>
    </row>
    <row r="956" spans="1:1" x14ac:dyDescent="0.2">
      <c r="A956" s="243"/>
    </row>
    <row r="957" spans="1:1" x14ac:dyDescent="0.2">
      <c r="A957" s="243"/>
    </row>
    <row r="958" spans="1:1" x14ac:dyDescent="0.2">
      <c r="A958" s="243"/>
    </row>
    <row r="959" spans="1:1" x14ac:dyDescent="0.2">
      <c r="A959" s="243"/>
    </row>
    <row r="960" spans="1:1" x14ac:dyDescent="0.2">
      <c r="A960" s="243"/>
    </row>
    <row r="961" spans="1:1" x14ac:dyDescent="0.2">
      <c r="A961" s="243"/>
    </row>
    <row r="962" spans="1:1" x14ac:dyDescent="0.2">
      <c r="A962" s="243"/>
    </row>
    <row r="963" spans="1:1" x14ac:dyDescent="0.2">
      <c r="A963" s="243"/>
    </row>
    <row r="964" spans="1:1" x14ac:dyDescent="0.2">
      <c r="A964" s="243"/>
    </row>
    <row r="965" spans="1:1" x14ac:dyDescent="0.2">
      <c r="A965" s="243"/>
    </row>
    <row r="966" spans="1:1" x14ac:dyDescent="0.2">
      <c r="A966" s="243"/>
    </row>
    <row r="967" spans="1:1" x14ac:dyDescent="0.2">
      <c r="A967" s="243"/>
    </row>
    <row r="968" spans="1:1" x14ac:dyDescent="0.2">
      <c r="A968" s="243"/>
    </row>
    <row r="969" spans="1:1" x14ac:dyDescent="0.2">
      <c r="A969" s="243"/>
    </row>
    <row r="970" spans="1:1" x14ac:dyDescent="0.2">
      <c r="A970" s="243"/>
    </row>
    <row r="971" spans="1:1" x14ac:dyDescent="0.2">
      <c r="A971" s="243"/>
    </row>
    <row r="972" spans="1:1" x14ac:dyDescent="0.2">
      <c r="A972" s="243"/>
    </row>
    <row r="973" spans="1:1" x14ac:dyDescent="0.2">
      <c r="A973" s="243"/>
    </row>
    <row r="974" spans="1:1" x14ac:dyDescent="0.2">
      <c r="A974" s="243"/>
    </row>
    <row r="975" spans="1:1" x14ac:dyDescent="0.2">
      <c r="A975" s="243"/>
    </row>
    <row r="976" spans="1:1" x14ac:dyDescent="0.2">
      <c r="A976" s="243"/>
    </row>
    <row r="977" spans="1:1" x14ac:dyDescent="0.2">
      <c r="A977" s="243"/>
    </row>
    <row r="978" spans="1:1" x14ac:dyDescent="0.2">
      <c r="A978" s="243"/>
    </row>
    <row r="979" spans="1:1" x14ac:dyDescent="0.2">
      <c r="A979" s="243"/>
    </row>
    <row r="980" spans="1:1" x14ac:dyDescent="0.2">
      <c r="A980" s="243"/>
    </row>
    <row r="981" spans="1:1" x14ac:dyDescent="0.2">
      <c r="A981" s="243"/>
    </row>
    <row r="982" spans="1:1" x14ac:dyDescent="0.2">
      <c r="A982" s="243"/>
    </row>
    <row r="983" spans="1:1" x14ac:dyDescent="0.2">
      <c r="A983" s="243"/>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7/2019</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selection sqref="A1:I1"/>
    </sheetView>
  </sheetViews>
  <sheetFormatPr baseColWidth="10" defaultColWidth="11.42578125" defaultRowHeight="12.75" x14ac:dyDescent="0.2"/>
  <cols>
    <col min="1" max="1" width="7.140625" style="164" customWidth="1"/>
    <col min="2" max="2" width="43.42578125" style="164" bestFit="1" customWidth="1"/>
    <col min="3" max="3" width="11.85546875" style="164" bestFit="1" customWidth="1"/>
    <col min="4" max="5" width="13.42578125" style="164" bestFit="1" customWidth="1"/>
    <col min="6" max="6" width="14" style="164" customWidth="1"/>
    <col min="7" max="7" width="8.28515625" style="164" bestFit="1" customWidth="1"/>
    <col min="8" max="8" width="14" style="164" customWidth="1"/>
    <col min="9" max="9" width="8.28515625" style="164" bestFit="1" customWidth="1"/>
    <col min="10" max="16384" width="11.42578125" style="164"/>
  </cols>
  <sheetData>
    <row r="1" spans="1:15" s="254" customFormat="1" ht="20.100000000000001" customHeight="1" x14ac:dyDescent="0.3">
      <c r="A1" s="407" t="s">
        <v>1696</v>
      </c>
      <c r="B1" s="407"/>
      <c r="C1" s="407"/>
      <c r="D1" s="407"/>
      <c r="E1" s="407"/>
      <c r="F1" s="407"/>
      <c r="G1" s="407"/>
      <c r="H1" s="407"/>
      <c r="I1" s="407"/>
    </row>
    <row r="2" spans="1:15" ht="20.100000000000001" customHeight="1" x14ac:dyDescent="0.2">
      <c r="A2" s="463"/>
      <c r="B2" s="463"/>
      <c r="C2" s="463"/>
      <c r="D2" s="463"/>
      <c r="E2" s="463"/>
      <c r="F2" s="463"/>
      <c r="G2" s="463"/>
      <c r="H2" s="463"/>
      <c r="I2" s="463"/>
    </row>
    <row r="3" spans="1:15" ht="12.75" customHeight="1" x14ac:dyDescent="0.2">
      <c r="A3" s="464" t="s">
        <v>853</v>
      </c>
      <c r="B3" s="414" t="s">
        <v>840</v>
      </c>
      <c r="C3" s="437">
        <v>2019</v>
      </c>
      <c r="D3" s="438"/>
      <c r="E3" s="187">
        <v>2018</v>
      </c>
      <c r="F3" s="419" t="s">
        <v>524</v>
      </c>
      <c r="G3" s="419"/>
      <c r="H3" s="418" t="s">
        <v>524</v>
      </c>
      <c r="I3" s="419"/>
    </row>
    <row r="4" spans="1:15" ht="27" customHeight="1" x14ac:dyDescent="0.2">
      <c r="A4" s="465"/>
      <c r="B4" s="467"/>
      <c r="C4" s="187" t="s">
        <v>510</v>
      </c>
      <c r="D4" s="437" t="s">
        <v>1768</v>
      </c>
      <c r="E4" s="439"/>
      <c r="F4" s="440" t="s">
        <v>1769</v>
      </c>
      <c r="G4" s="439"/>
      <c r="H4" s="440" t="s">
        <v>1770</v>
      </c>
      <c r="I4" s="438"/>
    </row>
    <row r="5" spans="1:15" x14ac:dyDescent="0.2">
      <c r="A5" s="466"/>
      <c r="B5" s="415"/>
      <c r="C5" s="418" t="s">
        <v>504</v>
      </c>
      <c r="D5" s="419"/>
      <c r="E5" s="420"/>
      <c r="F5" s="188" t="s">
        <v>525</v>
      </c>
      <c r="G5" s="167" t="s">
        <v>429</v>
      </c>
      <c r="H5" s="188" t="s">
        <v>525</v>
      </c>
      <c r="I5" s="167" t="s">
        <v>429</v>
      </c>
    </row>
    <row r="6" spans="1:15" ht="12.75" customHeight="1" x14ac:dyDescent="0.2">
      <c r="A6" s="255"/>
      <c r="B6" s="256"/>
      <c r="C6" s="181"/>
      <c r="D6" s="181"/>
      <c r="E6" s="181"/>
      <c r="F6" s="181"/>
      <c r="G6" s="181"/>
      <c r="H6" s="181"/>
      <c r="I6" s="181"/>
    </row>
    <row r="7" spans="1:15" ht="12.75" customHeight="1" x14ac:dyDescent="0.2">
      <c r="B7" s="181"/>
      <c r="C7" s="257" t="s">
        <v>301</v>
      </c>
      <c r="D7" s="181"/>
      <c r="E7" s="181"/>
      <c r="F7" s="258"/>
      <c r="G7" s="181"/>
      <c r="H7" s="258"/>
      <c r="I7" s="181"/>
    </row>
    <row r="8" spans="1:15" ht="12.75" customHeight="1" x14ac:dyDescent="0.2">
      <c r="A8" s="257"/>
      <c r="B8" s="181"/>
      <c r="C8" s="181"/>
      <c r="D8" s="181"/>
      <c r="E8" s="181"/>
      <c r="F8" s="258"/>
      <c r="G8" s="181"/>
      <c r="H8" s="258"/>
      <c r="I8" s="181"/>
    </row>
    <row r="9" spans="1:15" ht="12.75" customHeight="1" x14ac:dyDescent="0.2">
      <c r="A9" s="259">
        <v>11</v>
      </c>
      <c r="B9" s="197" t="s">
        <v>854</v>
      </c>
      <c r="C9" s="260">
        <v>748808</v>
      </c>
      <c r="D9" s="260">
        <v>5872480</v>
      </c>
      <c r="E9" s="260">
        <v>6004459</v>
      </c>
      <c r="F9" s="245">
        <v>-38181</v>
      </c>
      <c r="G9" s="246">
        <v>-4.9000000000000004</v>
      </c>
      <c r="H9" s="245">
        <v>-131979</v>
      </c>
      <c r="I9" s="246">
        <v>-2.2000000000000002</v>
      </c>
    </row>
    <row r="10" spans="1:15" s="202" customFormat="1" ht="12.75" customHeight="1" x14ac:dyDescent="0.2">
      <c r="A10" s="259">
        <v>21</v>
      </c>
      <c r="B10" s="197" t="s">
        <v>855</v>
      </c>
      <c r="C10" s="260">
        <v>33971822</v>
      </c>
      <c r="D10" s="260">
        <v>237388239</v>
      </c>
      <c r="E10" s="260">
        <v>237506026</v>
      </c>
      <c r="F10" s="245">
        <v>153203</v>
      </c>
      <c r="G10" s="246">
        <v>0.5</v>
      </c>
      <c r="H10" s="245">
        <v>-117787</v>
      </c>
      <c r="I10" s="246">
        <v>0</v>
      </c>
      <c r="K10" s="164"/>
      <c r="L10" s="164"/>
      <c r="M10" s="164"/>
      <c r="N10" s="164"/>
      <c r="O10" s="164"/>
    </row>
    <row r="11" spans="1:15" s="202" customFormat="1" ht="12.75" customHeight="1" x14ac:dyDescent="0.2">
      <c r="A11" s="259">
        <v>22</v>
      </c>
      <c r="B11" s="197" t="s">
        <v>856</v>
      </c>
      <c r="C11" s="260">
        <v>50862137</v>
      </c>
      <c r="D11" s="260">
        <v>347136046</v>
      </c>
      <c r="E11" s="260">
        <v>347119553</v>
      </c>
      <c r="F11" s="245">
        <v>1746818</v>
      </c>
      <c r="G11" s="246">
        <v>3.6</v>
      </c>
      <c r="H11" s="245">
        <v>16493</v>
      </c>
      <c r="I11" s="246">
        <v>0</v>
      </c>
      <c r="K11" s="164"/>
      <c r="L11" s="164"/>
      <c r="M11" s="164"/>
      <c r="N11" s="164"/>
      <c r="O11" s="164"/>
    </row>
    <row r="12" spans="1:15" s="202" customFormat="1" ht="12.75" customHeight="1" x14ac:dyDescent="0.2">
      <c r="A12" s="259">
        <v>23</v>
      </c>
      <c r="B12" s="197" t="s">
        <v>857</v>
      </c>
      <c r="C12" s="260">
        <v>3286624</v>
      </c>
      <c r="D12" s="260">
        <v>22764617</v>
      </c>
      <c r="E12" s="260">
        <v>22555206</v>
      </c>
      <c r="F12" s="245">
        <v>77204</v>
      </c>
      <c r="G12" s="246">
        <v>2.4</v>
      </c>
      <c r="H12" s="245">
        <v>209411</v>
      </c>
      <c r="I12" s="246">
        <v>0.9</v>
      </c>
      <c r="K12" s="164"/>
      <c r="L12" s="164"/>
      <c r="M12" s="164"/>
      <c r="N12" s="164"/>
      <c r="O12" s="164"/>
    </row>
    <row r="13" spans="1:15" s="202" customFormat="1" ht="12.75" customHeight="1" x14ac:dyDescent="0.2">
      <c r="A13" s="259">
        <v>24</v>
      </c>
      <c r="B13" s="197" t="s">
        <v>858</v>
      </c>
      <c r="C13" s="260">
        <v>17662854</v>
      </c>
      <c r="D13" s="260">
        <v>115555605</v>
      </c>
      <c r="E13" s="260">
        <v>116595194</v>
      </c>
      <c r="F13" s="245">
        <v>97935</v>
      </c>
      <c r="G13" s="246">
        <v>0.6</v>
      </c>
      <c r="H13" s="245">
        <v>-1039589</v>
      </c>
      <c r="I13" s="246">
        <v>-0.9</v>
      </c>
      <c r="K13" s="164"/>
      <c r="L13" s="164"/>
      <c r="M13" s="164"/>
      <c r="N13" s="164"/>
      <c r="O13" s="164"/>
    </row>
    <row r="14" spans="1:15" s="202" customFormat="1" ht="12.75" customHeight="1" x14ac:dyDescent="0.2">
      <c r="A14" s="259">
        <v>25</v>
      </c>
      <c r="B14" s="197" t="s">
        <v>859</v>
      </c>
      <c r="C14" s="260">
        <v>2358041</v>
      </c>
      <c r="D14" s="260">
        <v>16737234</v>
      </c>
      <c r="E14" s="260">
        <v>14865121</v>
      </c>
      <c r="F14" s="245">
        <v>165783</v>
      </c>
      <c r="G14" s="246">
        <v>7.6</v>
      </c>
      <c r="H14" s="245">
        <v>1872113</v>
      </c>
      <c r="I14" s="246">
        <v>12.6</v>
      </c>
      <c r="K14" s="164"/>
      <c r="L14" s="164"/>
      <c r="M14" s="164"/>
      <c r="N14" s="164"/>
      <c r="O14" s="164"/>
    </row>
    <row r="15" spans="1:15" s="202" customFormat="1" ht="12.75" customHeight="1" x14ac:dyDescent="0.2">
      <c r="A15" s="259">
        <v>31</v>
      </c>
      <c r="B15" s="197" t="s">
        <v>860</v>
      </c>
      <c r="C15" s="260">
        <v>6300521</v>
      </c>
      <c r="D15" s="260">
        <v>35829679</v>
      </c>
      <c r="E15" s="260">
        <v>28853572</v>
      </c>
      <c r="F15" s="245">
        <v>2013128</v>
      </c>
      <c r="G15" s="246">
        <v>47</v>
      </c>
      <c r="H15" s="245">
        <v>6976107</v>
      </c>
      <c r="I15" s="246">
        <v>24.2</v>
      </c>
      <c r="K15" s="164"/>
      <c r="L15" s="164"/>
      <c r="M15" s="164"/>
      <c r="N15" s="164"/>
      <c r="O15" s="164"/>
    </row>
    <row r="16" spans="1:15" s="202" customFormat="1" ht="12.75" customHeight="1" x14ac:dyDescent="0.2">
      <c r="A16" s="259"/>
      <c r="B16" s="233" t="s">
        <v>575</v>
      </c>
      <c r="C16" s="248">
        <v>115190806</v>
      </c>
      <c r="D16" s="261">
        <v>781283896</v>
      </c>
      <c r="E16" s="261">
        <v>773499129</v>
      </c>
      <c r="F16" s="249">
        <v>4215890</v>
      </c>
      <c r="G16" s="250">
        <v>3.8</v>
      </c>
      <c r="H16" s="249">
        <v>7784767</v>
      </c>
      <c r="I16" s="250">
        <v>1</v>
      </c>
      <c r="K16" s="164"/>
      <c r="L16" s="164"/>
      <c r="M16" s="164"/>
      <c r="N16" s="164"/>
      <c r="O16" s="164"/>
    </row>
    <row r="17" spans="1:9" ht="12.75" customHeight="1" x14ac:dyDescent="0.2">
      <c r="C17" s="262"/>
      <c r="D17" s="262"/>
      <c r="E17" s="262"/>
      <c r="F17" s="262"/>
      <c r="G17" s="246"/>
      <c r="H17" s="262"/>
      <c r="I17" s="246"/>
    </row>
    <row r="18" spans="1:9" ht="12.75" customHeight="1" x14ac:dyDescent="0.2">
      <c r="B18" s="181"/>
      <c r="C18" s="257" t="s">
        <v>302</v>
      </c>
      <c r="D18" s="181"/>
      <c r="E18" s="181"/>
      <c r="F18" s="258"/>
      <c r="G18" s="181"/>
      <c r="H18" s="258"/>
      <c r="I18" s="181"/>
    </row>
    <row r="19" spans="1:9" ht="12.75" customHeight="1" x14ac:dyDescent="0.2">
      <c r="A19" s="257"/>
      <c r="B19" s="181"/>
      <c r="C19" s="181"/>
      <c r="D19" s="181"/>
      <c r="E19" s="181"/>
      <c r="F19" s="258"/>
      <c r="G19" s="181"/>
      <c r="H19" s="258"/>
      <c r="I19" s="181"/>
    </row>
    <row r="20" spans="1:9" ht="12.75" customHeight="1" x14ac:dyDescent="0.2">
      <c r="A20" s="259">
        <v>11</v>
      </c>
      <c r="B20" s="197" t="s">
        <v>854</v>
      </c>
      <c r="C20" s="260">
        <v>2432144</v>
      </c>
      <c r="D20" s="260">
        <v>18969660</v>
      </c>
      <c r="E20" s="260">
        <v>19270548</v>
      </c>
      <c r="F20" s="245">
        <v>-136601</v>
      </c>
      <c r="G20" s="246">
        <v>-5.3</v>
      </c>
      <c r="H20" s="245">
        <v>-300888</v>
      </c>
      <c r="I20" s="246">
        <v>-1.6</v>
      </c>
    </row>
    <row r="21" spans="1:9" ht="12.75" customHeight="1" x14ac:dyDescent="0.2">
      <c r="A21" s="259">
        <v>21</v>
      </c>
      <c r="B21" s="197" t="s">
        <v>855</v>
      </c>
      <c r="C21" s="260">
        <v>26987470</v>
      </c>
      <c r="D21" s="260">
        <v>191699033</v>
      </c>
      <c r="E21" s="260">
        <v>194784687</v>
      </c>
      <c r="F21" s="245">
        <v>-2434653</v>
      </c>
      <c r="G21" s="246">
        <v>-8.3000000000000007</v>
      </c>
      <c r="H21" s="245">
        <v>-3085654</v>
      </c>
      <c r="I21" s="246">
        <v>-1.6</v>
      </c>
    </row>
    <row r="22" spans="1:9" ht="12.75" customHeight="1" x14ac:dyDescent="0.2">
      <c r="A22" s="259">
        <v>22</v>
      </c>
      <c r="B22" s="197" t="s">
        <v>856</v>
      </c>
      <c r="C22" s="260">
        <v>27997031</v>
      </c>
      <c r="D22" s="260">
        <v>201371348</v>
      </c>
      <c r="E22" s="260">
        <v>194560525</v>
      </c>
      <c r="F22" s="245">
        <v>-216290</v>
      </c>
      <c r="G22" s="246">
        <v>-0.8</v>
      </c>
      <c r="H22" s="245">
        <v>6810823</v>
      </c>
      <c r="I22" s="246">
        <v>3.5</v>
      </c>
    </row>
    <row r="23" spans="1:9" ht="12.75" customHeight="1" x14ac:dyDescent="0.2">
      <c r="A23" s="259">
        <v>23</v>
      </c>
      <c r="B23" s="197" t="s">
        <v>857</v>
      </c>
      <c r="C23" s="260">
        <v>3539121</v>
      </c>
      <c r="D23" s="260">
        <v>26082300</v>
      </c>
      <c r="E23" s="260">
        <v>25553666</v>
      </c>
      <c r="F23" s="245">
        <v>-9037</v>
      </c>
      <c r="G23" s="246">
        <v>-0.3</v>
      </c>
      <c r="H23" s="245">
        <v>528634</v>
      </c>
      <c r="I23" s="246">
        <v>2.1</v>
      </c>
    </row>
    <row r="24" spans="1:9" ht="12.75" customHeight="1" x14ac:dyDescent="0.2">
      <c r="A24" s="259">
        <v>24</v>
      </c>
      <c r="B24" s="197" t="s">
        <v>858</v>
      </c>
      <c r="C24" s="260">
        <v>15887223</v>
      </c>
      <c r="D24" s="260">
        <v>103388576</v>
      </c>
      <c r="E24" s="260">
        <v>103532072</v>
      </c>
      <c r="F24" s="245">
        <v>-304062</v>
      </c>
      <c r="G24" s="246">
        <v>-1.9</v>
      </c>
      <c r="H24" s="245">
        <v>-143496</v>
      </c>
      <c r="I24" s="246">
        <v>-0.1</v>
      </c>
    </row>
    <row r="25" spans="1:9" ht="12.75" customHeight="1" x14ac:dyDescent="0.2">
      <c r="A25" s="259">
        <v>25</v>
      </c>
      <c r="B25" s="197" t="s">
        <v>859</v>
      </c>
      <c r="C25" s="260">
        <v>7622018</v>
      </c>
      <c r="D25" s="260">
        <v>55703605</v>
      </c>
      <c r="E25" s="260">
        <v>54769027</v>
      </c>
      <c r="F25" s="245">
        <v>-402138</v>
      </c>
      <c r="G25" s="246">
        <v>-5</v>
      </c>
      <c r="H25" s="245">
        <v>934578</v>
      </c>
      <c r="I25" s="246">
        <v>1.7</v>
      </c>
    </row>
    <row r="26" spans="1:9" ht="12.75" customHeight="1" x14ac:dyDescent="0.2">
      <c r="A26" s="259">
        <v>31</v>
      </c>
      <c r="B26" s="197" t="s">
        <v>860</v>
      </c>
      <c r="C26" s="260">
        <v>9165757</v>
      </c>
      <c r="D26" s="260">
        <v>52858758</v>
      </c>
      <c r="E26" s="260">
        <v>42250253</v>
      </c>
      <c r="F26" s="245">
        <v>2531043</v>
      </c>
      <c r="G26" s="246">
        <v>38.1</v>
      </c>
      <c r="H26" s="245">
        <v>10608505</v>
      </c>
      <c r="I26" s="246">
        <v>25.1</v>
      </c>
    </row>
    <row r="27" spans="1:9" ht="12.75" customHeight="1" x14ac:dyDescent="0.2">
      <c r="A27" s="259"/>
      <c r="B27" s="233" t="s">
        <v>575</v>
      </c>
      <c r="C27" s="248">
        <v>93630765</v>
      </c>
      <c r="D27" s="261">
        <v>650073278</v>
      </c>
      <c r="E27" s="261">
        <v>634720778</v>
      </c>
      <c r="F27" s="249">
        <v>-971736</v>
      </c>
      <c r="G27" s="250">
        <v>-1</v>
      </c>
      <c r="H27" s="249">
        <v>15352500</v>
      </c>
      <c r="I27" s="250">
        <v>2.4</v>
      </c>
    </row>
    <row r="28" spans="1:9" ht="12.75" customHeight="1" x14ac:dyDescent="0.2">
      <c r="A28" s="243" t="s">
        <v>498</v>
      </c>
      <c r="C28" s="262"/>
      <c r="D28" s="262"/>
      <c r="E28" s="262"/>
      <c r="F28" s="262"/>
      <c r="G28" s="246"/>
      <c r="H28" s="262"/>
      <c r="I28" s="246"/>
    </row>
    <row r="29" spans="1:9" ht="25.5" customHeight="1" x14ac:dyDescent="0.2">
      <c r="A29" s="421" t="s">
        <v>861</v>
      </c>
      <c r="B29" s="421"/>
      <c r="C29" s="421"/>
      <c r="D29" s="421"/>
      <c r="E29" s="421"/>
      <c r="F29" s="421"/>
      <c r="G29" s="421"/>
      <c r="H29" s="421"/>
      <c r="I29" s="421"/>
    </row>
    <row r="30" spans="1:9" ht="12.75" customHeight="1" x14ac:dyDescent="0.2">
      <c r="A30" s="263"/>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7/2019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1" customWidth="1"/>
    <col min="2" max="2" width="18.85546875" style="81" customWidth="1"/>
    <col min="3" max="3" width="13.85546875" style="81" customWidth="1"/>
    <col min="4" max="16384" width="11.42578125" style="81"/>
  </cols>
  <sheetData>
    <row r="1" spans="1:7" ht="25.5" x14ac:dyDescent="0.35">
      <c r="A1" s="403" t="s">
        <v>410</v>
      </c>
      <c r="B1" s="403"/>
      <c r="C1" s="403"/>
      <c r="D1" s="403"/>
      <c r="E1" s="403"/>
      <c r="F1" s="403"/>
      <c r="G1" s="403"/>
    </row>
    <row r="2" spans="1:7" ht="20.25" x14ac:dyDescent="0.3">
      <c r="A2" s="442" t="s">
        <v>1826</v>
      </c>
      <c r="B2" s="442"/>
      <c r="C2" s="442"/>
      <c r="D2" s="442"/>
      <c r="E2" s="442"/>
      <c r="F2" s="442"/>
      <c r="G2" s="442"/>
    </row>
    <row r="3" spans="1:7" ht="15.75" x14ac:dyDescent="0.25">
      <c r="A3" s="404" t="s">
        <v>422</v>
      </c>
      <c r="B3" s="404"/>
      <c r="C3" s="404"/>
      <c r="D3" s="404"/>
      <c r="E3" s="404"/>
      <c r="F3" s="404"/>
      <c r="G3" s="404"/>
    </row>
    <row r="4" spans="1:7" ht="17.25" customHeight="1" x14ac:dyDescent="0.2">
      <c r="A4" s="468"/>
      <c r="B4" s="468"/>
      <c r="C4" s="468"/>
    </row>
    <row r="5" spans="1:7" ht="17.25" customHeight="1" x14ac:dyDescent="0.2">
      <c r="B5" s="82"/>
    </row>
    <row r="6" spans="1:7" s="85" customFormat="1" ht="17.25" customHeight="1" x14ac:dyDescent="0.2">
      <c r="A6" s="83"/>
      <c r="B6" s="83"/>
      <c r="C6" s="84"/>
    </row>
    <row r="25" spans="1:7" ht="16.5" customHeight="1" x14ac:dyDescent="0.2"/>
    <row r="28" spans="1:7" ht="25.5" x14ac:dyDescent="0.35">
      <c r="A28" s="403" t="s">
        <v>410</v>
      </c>
      <c r="B28" s="403"/>
      <c r="C28" s="403"/>
      <c r="D28" s="403"/>
      <c r="E28" s="403"/>
      <c r="F28" s="403"/>
      <c r="G28" s="403"/>
    </row>
    <row r="29" spans="1:7" ht="20.25" x14ac:dyDescent="0.3">
      <c r="A29" s="442" t="s">
        <v>1825</v>
      </c>
      <c r="B29" s="442"/>
      <c r="C29" s="442"/>
      <c r="D29" s="442"/>
      <c r="E29" s="442"/>
      <c r="F29" s="442"/>
      <c r="G29" s="442"/>
    </row>
    <row r="30" spans="1:7" ht="15.75" x14ac:dyDescent="0.25">
      <c r="A30" s="404" t="s">
        <v>422</v>
      </c>
      <c r="B30" s="404"/>
      <c r="C30" s="404"/>
      <c r="D30" s="404"/>
      <c r="E30" s="404"/>
      <c r="F30" s="404"/>
      <c r="G30" s="404"/>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7/2019</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activeCell="H104" sqref="H104"/>
      <selection pane="bottomLeft" sqref="A1:I1"/>
    </sheetView>
  </sheetViews>
  <sheetFormatPr baseColWidth="10" defaultColWidth="11.42578125" defaultRowHeight="12.75" x14ac:dyDescent="0.2"/>
  <cols>
    <col min="1" max="1" width="7.140625" style="164" customWidth="1"/>
    <col min="2" max="2" width="43.42578125" style="164" bestFit="1" customWidth="1"/>
    <col min="3" max="3" width="11.7109375" style="164" customWidth="1"/>
    <col min="4" max="6" width="13.42578125" style="164" customWidth="1"/>
    <col min="7" max="7" width="10.28515625" style="164" customWidth="1"/>
    <col min="8" max="8" width="13.42578125" style="164" customWidth="1"/>
    <col min="9" max="9" width="10.28515625" style="164" customWidth="1"/>
    <col min="10" max="16384" width="11.42578125" style="164"/>
  </cols>
  <sheetData>
    <row r="1" spans="1:9" s="254" customFormat="1" ht="20.100000000000001" customHeight="1" x14ac:dyDescent="0.3">
      <c r="A1" s="407" t="s">
        <v>862</v>
      </c>
      <c r="B1" s="407"/>
      <c r="C1" s="407"/>
      <c r="D1" s="407"/>
      <c r="E1" s="407"/>
      <c r="F1" s="407"/>
      <c r="G1" s="407"/>
      <c r="H1" s="407"/>
      <c r="I1" s="407"/>
    </row>
    <row r="2" spans="1:9" s="254" customFormat="1" ht="20.100000000000001" customHeight="1" x14ac:dyDescent="0.3">
      <c r="A2" s="432" t="s">
        <v>863</v>
      </c>
      <c r="B2" s="432"/>
      <c r="C2" s="432"/>
      <c r="D2" s="432"/>
      <c r="E2" s="432"/>
      <c r="F2" s="432"/>
      <c r="G2" s="432"/>
      <c r="H2" s="432"/>
      <c r="I2" s="432"/>
    </row>
    <row r="3" spans="1:9" ht="20.100000000000001" customHeight="1" x14ac:dyDescent="0.2">
      <c r="A3" s="408"/>
      <c r="B3" s="408"/>
      <c r="C3" s="408"/>
      <c r="D3" s="408"/>
      <c r="E3" s="408"/>
      <c r="F3" s="408"/>
      <c r="G3" s="408"/>
      <c r="H3" s="408"/>
      <c r="I3" s="408"/>
    </row>
    <row r="4" spans="1:9" ht="18.75" customHeight="1" x14ac:dyDescent="0.2">
      <c r="A4" s="469" t="s">
        <v>864</v>
      </c>
      <c r="B4" s="414" t="s">
        <v>840</v>
      </c>
      <c r="C4" s="437">
        <v>2019</v>
      </c>
      <c r="D4" s="438"/>
      <c r="E4" s="187">
        <v>2018</v>
      </c>
      <c r="F4" s="419" t="s">
        <v>524</v>
      </c>
      <c r="G4" s="419"/>
      <c r="H4" s="418" t="s">
        <v>524</v>
      </c>
      <c r="I4" s="419"/>
    </row>
    <row r="5" spans="1:9" ht="27" customHeight="1" x14ac:dyDescent="0.2">
      <c r="A5" s="470"/>
      <c r="B5" s="467"/>
      <c r="C5" s="187" t="s">
        <v>510</v>
      </c>
      <c r="D5" s="437" t="s">
        <v>1768</v>
      </c>
      <c r="E5" s="439"/>
      <c r="F5" s="440" t="s">
        <v>1769</v>
      </c>
      <c r="G5" s="439"/>
      <c r="H5" s="440" t="s">
        <v>1770</v>
      </c>
      <c r="I5" s="438"/>
    </row>
    <row r="6" spans="1:9" x14ac:dyDescent="0.2">
      <c r="A6" s="470"/>
      <c r="B6" s="415"/>
      <c r="C6" s="418" t="s">
        <v>504</v>
      </c>
      <c r="D6" s="419"/>
      <c r="E6" s="420"/>
      <c r="F6" s="188" t="s">
        <v>525</v>
      </c>
      <c r="G6" s="167" t="s">
        <v>429</v>
      </c>
      <c r="H6" s="188" t="s">
        <v>525</v>
      </c>
      <c r="I6" s="167" t="s">
        <v>429</v>
      </c>
    </row>
    <row r="7" spans="1:9" s="202" customFormat="1" ht="12.75" customHeight="1" x14ac:dyDescent="0.2">
      <c r="A7" s="264"/>
      <c r="B7" s="265"/>
      <c r="C7" s="262"/>
      <c r="D7" s="262"/>
      <c r="E7" s="262"/>
      <c r="F7" s="249"/>
      <c r="G7" s="250"/>
      <c r="H7" s="249"/>
      <c r="I7" s="250"/>
    </row>
    <row r="8" spans="1:9" ht="12.75" customHeight="1" x14ac:dyDescent="0.2">
      <c r="A8" s="259">
        <v>1</v>
      </c>
      <c r="B8" s="197" t="s">
        <v>865</v>
      </c>
      <c r="C8" s="260">
        <v>588625</v>
      </c>
      <c r="D8" s="260">
        <v>4838714</v>
      </c>
      <c r="E8" s="260">
        <v>5525862</v>
      </c>
      <c r="F8" s="245">
        <v>-124778</v>
      </c>
      <c r="G8" s="246">
        <v>-17.5</v>
      </c>
      <c r="H8" s="245">
        <v>-687148</v>
      </c>
      <c r="I8" s="246">
        <v>-12.4</v>
      </c>
    </row>
    <row r="9" spans="1:9" ht="12.75" customHeight="1" x14ac:dyDescent="0.2">
      <c r="A9" s="259">
        <v>2</v>
      </c>
      <c r="B9" s="197" t="s">
        <v>866</v>
      </c>
      <c r="C9" s="260">
        <v>62874</v>
      </c>
      <c r="D9" s="260">
        <v>409054</v>
      </c>
      <c r="E9" s="260">
        <v>296723</v>
      </c>
      <c r="F9" s="245">
        <v>24968</v>
      </c>
      <c r="G9" s="246">
        <v>65.900000000000006</v>
      </c>
      <c r="H9" s="245">
        <v>112331</v>
      </c>
      <c r="I9" s="246">
        <v>37.9</v>
      </c>
    </row>
    <row r="10" spans="1:9" ht="12.75" customHeight="1" x14ac:dyDescent="0.2">
      <c r="A10" s="259">
        <v>3</v>
      </c>
      <c r="B10" s="197" t="s">
        <v>867</v>
      </c>
      <c r="C10" s="260">
        <v>24924</v>
      </c>
      <c r="D10" s="260">
        <v>126945</v>
      </c>
      <c r="E10" s="260">
        <v>163569</v>
      </c>
      <c r="F10" s="245">
        <v>-8542</v>
      </c>
      <c r="G10" s="246">
        <v>-25.5</v>
      </c>
      <c r="H10" s="245">
        <v>-36624</v>
      </c>
      <c r="I10" s="246">
        <v>-22.4</v>
      </c>
    </row>
    <row r="11" spans="1:9" ht="12.75" customHeight="1" x14ac:dyDescent="0.2">
      <c r="A11" s="259">
        <v>5</v>
      </c>
      <c r="B11" s="197" t="s">
        <v>868</v>
      </c>
      <c r="C11" s="260">
        <v>11981</v>
      </c>
      <c r="D11" s="260">
        <v>72964</v>
      </c>
      <c r="E11" s="260">
        <v>64669</v>
      </c>
      <c r="F11" s="245">
        <v>1127</v>
      </c>
      <c r="G11" s="246">
        <v>10.4</v>
      </c>
      <c r="H11" s="245">
        <v>8295</v>
      </c>
      <c r="I11" s="246">
        <v>12.8</v>
      </c>
    </row>
    <row r="12" spans="1:9" ht="12.75" customHeight="1" x14ac:dyDescent="0.2">
      <c r="A12" s="259">
        <v>6</v>
      </c>
      <c r="B12" s="197" t="s">
        <v>869</v>
      </c>
      <c r="C12" s="260">
        <v>975515</v>
      </c>
      <c r="D12" s="260">
        <v>7264328</v>
      </c>
      <c r="E12" s="260">
        <v>4855599</v>
      </c>
      <c r="F12" s="245">
        <v>323288</v>
      </c>
      <c r="G12" s="246">
        <v>49.6</v>
      </c>
      <c r="H12" s="245">
        <v>2408729</v>
      </c>
      <c r="I12" s="246">
        <v>49.6</v>
      </c>
    </row>
    <row r="13" spans="1:9" ht="12.75" customHeight="1" x14ac:dyDescent="0.2">
      <c r="A13" s="259">
        <v>7</v>
      </c>
      <c r="B13" s="197" t="s">
        <v>870</v>
      </c>
      <c r="C13" s="260">
        <v>26792</v>
      </c>
      <c r="D13" s="260">
        <v>84402</v>
      </c>
      <c r="E13" s="260">
        <v>75173</v>
      </c>
      <c r="F13" s="266">
        <v>17198</v>
      </c>
      <c r="G13" s="267" t="s">
        <v>1773</v>
      </c>
      <c r="H13" s="266">
        <v>9229</v>
      </c>
      <c r="I13" s="267">
        <v>12.3</v>
      </c>
    </row>
    <row r="14" spans="1:9" ht="12.75" customHeight="1" x14ac:dyDescent="0.2">
      <c r="A14" s="259">
        <v>8</v>
      </c>
      <c r="B14" s="197" t="s">
        <v>871</v>
      </c>
      <c r="C14" s="260">
        <v>110281</v>
      </c>
      <c r="D14" s="260">
        <v>812860</v>
      </c>
      <c r="E14" s="260">
        <v>858194</v>
      </c>
      <c r="F14" s="245">
        <v>-15681</v>
      </c>
      <c r="G14" s="246">
        <v>-12.4</v>
      </c>
      <c r="H14" s="245">
        <v>-45334</v>
      </c>
      <c r="I14" s="246">
        <v>-5.3</v>
      </c>
    </row>
    <row r="15" spans="1:9" ht="12.75" customHeight="1" x14ac:dyDescent="0.2">
      <c r="A15" s="259">
        <v>10</v>
      </c>
      <c r="B15" s="197" t="s">
        <v>872</v>
      </c>
      <c r="C15" s="260">
        <v>4657043</v>
      </c>
      <c r="D15" s="260">
        <v>31693807</v>
      </c>
      <c r="E15" s="260">
        <v>30883842</v>
      </c>
      <c r="F15" s="245">
        <v>134387</v>
      </c>
      <c r="G15" s="246">
        <v>3</v>
      </c>
      <c r="H15" s="245">
        <v>809965</v>
      </c>
      <c r="I15" s="246">
        <v>2.6</v>
      </c>
    </row>
    <row r="16" spans="1:9" ht="12.75" customHeight="1" x14ac:dyDescent="0.2">
      <c r="A16" s="259">
        <v>11</v>
      </c>
      <c r="B16" s="197" t="s">
        <v>873</v>
      </c>
      <c r="C16" s="260">
        <v>542170</v>
      </c>
      <c r="D16" s="260">
        <v>3381242</v>
      </c>
      <c r="E16" s="260">
        <v>3382024</v>
      </c>
      <c r="F16" s="245">
        <v>-1210</v>
      </c>
      <c r="G16" s="246">
        <v>-0.2</v>
      </c>
      <c r="H16" s="245">
        <v>-782</v>
      </c>
      <c r="I16" s="246">
        <v>0</v>
      </c>
    </row>
    <row r="17" spans="1:9" ht="12.75" customHeight="1" x14ac:dyDescent="0.2">
      <c r="A17" s="259">
        <v>12</v>
      </c>
      <c r="B17" s="197" t="s">
        <v>874</v>
      </c>
      <c r="C17" s="260">
        <v>262498</v>
      </c>
      <c r="D17" s="260">
        <v>1956553</v>
      </c>
      <c r="E17" s="260">
        <v>1888875</v>
      </c>
      <c r="F17" s="245">
        <v>-28672</v>
      </c>
      <c r="G17" s="246">
        <v>-9.8000000000000007</v>
      </c>
      <c r="H17" s="245">
        <v>67678</v>
      </c>
      <c r="I17" s="246">
        <v>3.6</v>
      </c>
    </row>
    <row r="18" spans="1:9" ht="12.75" customHeight="1" x14ac:dyDescent="0.2">
      <c r="A18" s="259">
        <v>13</v>
      </c>
      <c r="B18" s="197" t="s">
        <v>875</v>
      </c>
      <c r="C18" s="260">
        <v>956919</v>
      </c>
      <c r="D18" s="260">
        <v>6833772</v>
      </c>
      <c r="E18" s="260">
        <v>7072293</v>
      </c>
      <c r="F18" s="245">
        <v>-26889</v>
      </c>
      <c r="G18" s="246">
        <v>-2.7</v>
      </c>
      <c r="H18" s="245">
        <v>-238521</v>
      </c>
      <c r="I18" s="246">
        <v>-3.4</v>
      </c>
    </row>
    <row r="19" spans="1:9" ht="12.75" customHeight="1" x14ac:dyDescent="0.2">
      <c r="A19" s="259">
        <v>14</v>
      </c>
      <c r="B19" s="197" t="s">
        <v>876</v>
      </c>
      <c r="C19" s="260">
        <v>1727342</v>
      </c>
      <c r="D19" s="260">
        <v>11455409</v>
      </c>
      <c r="E19" s="260">
        <v>11336067</v>
      </c>
      <c r="F19" s="245">
        <v>17789</v>
      </c>
      <c r="G19" s="246">
        <v>1</v>
      </c>
      <c r="H19" s="245">
        <v>119342</v>
      </c>
      <c r="I19" s="246">
        <v>1.1000000000000001</v>
      </c>
    </row>
    <row r="20" spans="1:9" ht="12.75" customHeight="1" x14ac:dyDescent="0.2">
      <c r="A20" s="259">
        <v>15</v>
      </c>
      <c r="B20" s="197" t="s">
        <v>877</v>
      </c>
      <c r="C20" s="260">
        <v>900685</v>
      </c>
      <c r="D20" s="260">
        <v>5907751</v>
      </c>
      <c r="E20" s="260">
        <v>5651762</v>
      </c>
      <c r="F20" s="245">
        <v>20900</v>
      </c>
      <c r="G20" s="246">
        <v>2.4</v>
      </c>
      <c r="H20" s="245">
        <v>255989</v>
      </c>
      <c r="I20" s="246">
        <v>4.5</v>
      </c>
    </row>
    <row r="21" spans="1:9" ht="12.75" customHeight="1" x14ac:dyDescent="0.2">
      <c r="A21" s="259">
        <v>16</v>
      </c>
      <c r="B21" s="197" t="s">
        <v>878</v>
      </c>
      <c r="C21" s="260">
        <v>636813</v>
      </c>
      <c r="D21" s="260">
        <v>4519665</v>
      </c>
      <c r="E21" s="260">
        <v>4482598</v>
      </c>
      <c r="F21" s="245">
        <v>-31585</v>
      </c>
      <c r="G21" s="246">
        <v>-4.7</v>
      </c>
      <c r="H21" s="245">
        <v>37067</v>
      </c>
      <c r="I21" s="246">
        <v>0.8</v>
      </c>
    </row>
    <row r="22" spans="1:9" ht="12.75" customHeight="1" x14ac:dyDescent="0.2">
      <c r="A22" s="259">
        <v>17</v>
      </c>
      <c r="B22" s="197" t="s">
        <v>879</v>
      </c>
      <c r="C22" s="260">
        <v>1706765</v>
      </c>
      <c r="D22" s="260">
        <v>11929543</v>
      </c>
      <c r="E22" s="260">
        <v>12127858</v>
      </c>
      <c r="F22" s="245">
        <v>-98156</v>
      </c>
      <c r="G22" s="246">
        <v>-5.4</v>
      </c>
      <c r="H22" s="245">
        <v>-198315</v>
      </c>
      <c r="I22" s="246">
        <v>-1.6</v>
      </c>
    </row>
    <row r="23" spans="1:9" ht="12.75" customHeight="1" x14ac:dyDescent="0.2">
      <c r="A23" s="259">
        <v>19</v>
      </c>
      <c r="B23" s="197" t="s">
        <v>880</v>
      </c>
      <c r="C23" s="260">
        <v>1150459</v>
      </c>
      <c r="D23" s="260">
        <v>7395443</v>
      </c>
      <c r="E23" s="260">
        <v>8297219</v>
      </c>
      <c r="F23" s="245">
        <v>-150193</v>
      </c>
      <c r="G23" s="246">
        <v>-11.5</v>
      </c>
      <c r="H23" s="245">
        <v>-901776</v>
      </c>
      <c r="I23" s="246">
        <v>-10.9</v>
      </c>
    </row>
    <row r="24" spans="1:9" ht="12.75" customHeight="1" x14ac:dyDescent="0.2">
      <c r="A24" s="259">
        <v>20</v>
      </c>
      <c r="B24" s="197" t="s">
        <v>881</v>
      </c>
      <c r="C24" s="260">
        <v>9940372</v>
      </c>
      <c r="D24" s="260">
        <v>70922716</v>
      </c>
      <c r="E24" s="260">
        <v>70764833</v>
      </c>
      <c r="F24" s="245">
        <v>16231</v>
      </c>
      <c r="G24" s="246">
        <v>0.2</v>
      </c>
      <c r="H24" s="245">
        <v>157883</v>
      </c>
      <c r="I24" s="246">
        <v>0.2</v>
      </c>
    </row>
    <row r="25" spans="1:9" ht="12.75" customHeight="1" x14ac:dyDescent="0.2">
      <c r="A25" s="259">
        <v>21</v>
      </c>
      <c r="B25" s="197" t="s">
        <v>882</v>
      </c>
      <c r="C25" s="260">
        <v>7695773</v>
      </c>
      <c r="D25" s="260">
        <v>48152107</v>
      </c>
      <c r="E25" s="260">
        <v>49934129</v>
      </c>
      <c r="F25" s="245">
        <v>75426</v>
      </c>
      <c r="G25" s="246">
        <v>1</v>
      </c>
      <c r="H25" s="245">
        <v>-1782022</v>
      </c>
      <c r="I25" s="246">
        <v>-3.6</v>
      </c>
    </row>
    <row r="26" spans="1:9" ht="12.75" customHeight="1" x14ac:dyDescent="0.2">
      <c r="A26" s="259">
        <v>22</v>
      </c>
      <c r="B26" s="197" t="s">
        <v>883</v>
      </c>
      <c r="C26" s="260">
        <v>3975797</v>
      </c>
      <c r="D26" s="260">
        <v>27706896</v>
      </c>
      <c r="E26" s="260">
        <v>28106630</v>
      </c>
      <c r="F26" s="245">
        <v>-36803</v>
      </c>
      <c r="G26" s="246">
        <v>-0.9</v>
      </c>
      <c r="H26" s="245">
        <v>-399734</v>
      </c>
      <c r="I26" s="246">
        <v>-1.4</v>
      </c>
    </row>
    <row r="27" spans="1:9" ht="12.75" customHeight="1" x14ac:dyDescent="0.2">
      <c r="A27" s="259">
        <v>23</v>
      </c>
      <c r="B27" s="197" t="s">
        <v>884</v>
      </c>
      <c r="C27" s="260">
        <v>1388093</v>
      </c>
      <c r="D27" s="260">
        <v>9736752</v>
      </c>
      <c r="E27" s="260">
        <v>9693670</v>
      </c>
      <c r="F27" s="245">
        <v>-71274</v>
      </c>
      <c r="G27" s="246">
        <v>-4.9000000000000004</v>
      </c>
      <c r="H27" s="245">
        <v>43082</v>
      </c>
      <c r="I27" s="246">
        <v>0.4</v>
      </c>
    </row>
    <row r="28" spans="1:9" ht="12.75" customHeight="1" x14ac:dyDescent="0.2">
      <c r="A28" s="259">
        <v>24</v>
      </c>
      <c r="B28" s="197" t="s">
        <v>885</v>
      </c>
      <c r="C28" s="260">
        <v>4975049</v>
      </c>
      <c r="D28" s="260">
        <v>34266311</v>
      </c>
      <c r="E28" s="260">
        <v>33913741</v>
      </c>
      <c r="F28" s="245">
        <v>222522</v>
      </c>
      <c r="G28" s="246">
        <v>4.7</v>
      </c>
      <c r="H28" s="245">
        <v>352570</v>
      </c>
      <c r="I28" s="246">
        <v>1</v>
      </c>
    </row>
    <row r="29" spans="1:9" ht="12.75" customHeight="1" x14ac:dyDescent="0.2">
      <c r="A29" s="259">
        <v>25</v>
      </c>
      <c r="B29" s="197" t="s">
        <v>886</v>
      </c>
      <c r="C29" s="260">
        <v>3740483</v>
      </c>
      <c r="D29" s="260">
        <v>26378239</v>
      </c>
      <c r="E29" s="260">
        <v>26845556</v>
      </c>
      <c r="F29" s="245">
        <v>-144555</v>
      </c>
      <c r="G29" s="246">
        <v>-3.7</v>
      </c>
      <c r="H29" s="245">
        <v>-467317</v>
      </c>
      <c r="I29" s="246">
        <v>-1.7</v>
      </c>
    </row>
    <row r="30" spans="1:9" ht="12.75" customHeight="1" x14ac:dyDescent="0.2">
      <c r="A30" s="259">
        <v>26</v>
      </c>
      <c r="B30" s="197" t="s">
        <v>887</v>
      </c>
      <c r="C30" s="260">
        <v>9877792</v>
      </c>
      <c r="D30" s="260">
        <v>67090243</v>
      </c>
      <c r="E30" s="260">
        <v>65527449</v>
      </c>
      <c r="F30" s="245">
        <v>329964</v>
      </c>
      <c r="G30" s="246">
        <v>3.5</v>
      </c>
      <c r="H30" s="245">
        <v>1562794</v>
      </c>
      <c r="I30" s="246">
        <v>2.4</v>
      </c>
    </row>
    <row r="31" spans="1:9" ht="12.75" customHeight="1" x14ac:dyDescent="0.2">
      <c r="A31" s="259">
        <v>27</v>
      </c>
      <c r="B31" s="197" t="s">
        <v>888</v>
      </c>
      <c r="C31" s="260">
        <v>7642435</v>
      </c>
      <c r="D31" s="260">
        <v>52005337</v>
      </c>
      <c r="E31" s="260">
        <v>51052322</v>
      </c>
      <c r="F31" s="245">
        <v>297146</v>
      </c>
      <c r="G31" s="246">
        <v>4</v>
      </c>
      <c r="H31" s="245">
        <v>953015</v>
      </c>
      <c r="I31" s="246">
        <v>1.9</v>
      </c>
    </row>
    <row r="32" spans="1:9" ht="12.75" customHeight="1" x14ac:dyDescent="0.2">
      <c r="A32" s="259">
        <v>28</v>
      </c>
      <c r="B32" s="197" t="s">
        <v>889</v>
      </c>
      <c r="C32" s="260">
        <v>16953426</v>
      </c>
      <c r="D32" s="260">
        <v>114206067</v>
      </c>
      <c r="E32" s="260">
        <v>113326251</v>
      </c>
      <c r="F32" s="245">
        <v>304784</v>
      </c>
      <c r="G32" s="246">
        <v>1.8</v>
      </c>
      <c r="H32" s="245">
        <v>879816</v>
      </c>
      <c r="I32" s="246">
        <v>0.8</v>
      </c>
    </row>
    <row r="33" spans="1:15" ht="12.75" customHeight="1" x14ac:dyDescent="0.2">
      <c r="A33" s="259">
        <v>29</v>
      </c>
      <c r="B33" s="197" t="s">
        <v>890</v>
      </c>
      <c r="C33" s="260">
        <v>19315669</v>
      </c>
      <c r="D33" s="260">
        <v>134201794</v>
      </c>
      <c r="E33" s="260">
        <v>140115415</v>
      </c>
      <c r="F33" s="245">
        <v>241059</v>
      </c>
      <c r="G33" s="246">
        <v>1.3</v>
      </c>
      <c r="H33" s="245">
        <v>-5913621</v>
      </c>
      <c r="I33" s="246">
        <v>-4.2</v>
      </c>
    </row>
    <row r="34" spans="1:15" ht="12.75" customHeight="1" x14ac:dyDescent="0.2">
      <c r="A34" s="259">
        <v>30</v>
      </c>
      <c r="B34" s="197" t="s">
        <v>891</v>
      </c>
      <c r="C34" s="260">
        <v>5324335</v>
      </c>
      <c r="D34" s="260">
        <v>36079112</v>
      </c>
      <c r="E34" s="260">
        <v>34033955</v>
      </c>
      <c r="F34" s="245">
        <v>707533</v>
      </c>
      <c r="G34" s="246">
        <v>15.3</v>
      </c>
      <c r="H34" s="245">
        <v>2045157</v>
      </c>
      <c r="I34" s="246">
        <v>6</v>
      </c>
    </row>
    <row r="35" spans="1:15" ht="12.75" customHeight="1" x14ac:dyDescent="0.2">
      <c r="A35" s="259">
        <v>31</v>
      </c>
      <c r="B35" s="197" t="s">
        <v>892</v>
      </c>
      <c r="C35" s="260">
        <v>833876</v>
      </c>
      <c r="D35" s="260">
        <v>6085135</v>
      </c>
      <c r="E35" s="260">
        <v>6026171</v>
      </c>
      <c r="F35" s="245">
        <v>-20028</v>
      </c>
      <c r="G35" s="246">
        <v>-2.2999999999999998</v>
      </c>
      <c r="H35" s="245">
        <v>58964</v>
      </c>
      <c r="I35" s="246">
        <v>1</v>
      </c>
    </row>
    <row r="36" spans="1:15" ht="12.75" customHeight="1" x14ac:dyDescent="0.2">
      <c r="A36" s="259">
        <v>35</v>
      </c>
      <c r="B36" s="197" t="s">
        <v>893</v>
      </c>
      <c r="C36" s="260">
        <v>220086</v>
      </c>
      <c r="D36" s="260">
        <v>2004498</v>
      </c>
      <c r="E36" s="260">
        <v>1647635</v>
      </c>
      <c r="F36" s="245">
        <v>-8440</v>
      </c>
      <c r="G36" s="246">
        <v>-3.7</v>
      </c>
      <c r="H36" s="245">
        <v>356863</v>
      </c>
      <c r="I36" s="246">
        <v>21.7</v>
      </c>
    </row>
    <row r="37" spans="1:15" ht="12.75" customHeight="1" x14ac:dyDescent="0.2">
      <c r="A37" s="259">
        <v>89</v>
      </c>
      <c r="B37" s="197" t="s">
        <v>894</v>
      </c>
      <c r="C37" s="260">
        <v>8965933</v>
      </c>
      <c r="D37" s="260">
        <v>53766242</v>
      </c>
      <c r="E37" s="260">
        <v>45549040</v>
      </c>
      <c r="F37" s="245">
        <v>2248375</v>
      </c>
      <c r="G37" s="246">
        <v>33.5</v>
      </c>
      <c r="H37" s="245">
        <v>8217202</v>
      </c>
      <c r="I37" s="246">
        <v>18</v>
      </c>
    </row>
    <row r="38" spans="1:15" s="202" customFormat="1" ht="12.75" customHeight="1" x14ac:dyDescent="0.2">
      <c r="B38" s="268" t="s">
        <v>895</v>
      </c>
      <c r="C38" s="262">
        <v>115190806</v>
      </c>
      <c r="D38" s="219">
        <v>781283896</v>
      </c>
      <c r="E38" s="219">
        <v>773499129</v>
      </c>
      <c r="F38" s="249">
        <v>4215890</v>
      </c>
      <c r="G38" s="250">
        <v>3.8</v>
      </c>
      <c r="H38" s="249">
        <v>7784767</v>
      </c>
      <c r="I38" s="250">
        <v>1</v>
      </c>
      <c r="K38" s="164"/>
      <c r="L38" s="164"/>
      <c r="M38" s="164"/>
      <c r="N38" s="164"/>
      <c r="O38" s="164"/>
    </row>
    <row r="39" spans="1:15" ht="12.75" customHeight="1" x14ac:dyDescent="0.2">
      <c r="A39" s="243" t="s">
        <v>498</v>
      </c>
      <c r="B39" s="240"/>
      <c r="C39" s="269"/>
      <c r="D39" s="269"/>
      <c r="E39" s="270"/>
      <c r="F39" s="271"/>
      <c r="G39" s="271"/>
      <c r="H39" s="245"/>
      <c r="I39" s="246"/>
    </row>
    <row r="40" spans="1:15" ht="25.5" customHeight="1" x14ac:dyDescent="0.2">
      <c r="A40" s="453" t="s">
        <v>896</v>
      </c>
      <c r="B40" s="453"/>
      <c r="C40" s="453"/>
      <c r="D40" s="453"/>
      <c r="E40" s="453"/>
      <c r="F40" s="453"/>
      <c r="G40" s="453"/>
      <c r="H40" s="453"/>
      <c r="I40" s="453"/>
    </row>
    <row r="41" spans="1:15" ht="12.75" customHeight="1" x14ac:dyDescent="0.2">
      <c r="B41" s="272"/>
      <c r="F41" s="271"/>
      <c r="G41" s="271"/>
      <c r="H41" s="245"/>
      <c r="I41" s="246"/>
    </row>
    <row r="42" spans="1:15" x14ac:dyDescent="0.2">
      <c r="F42" s="271"/>
      <c r="G42" s="271"/>
      <c r="H42" s="245"/>
      <c r="I42" s="246"/>
    </row>
    <row r="43" spans="1:15" x14ac:dyDescent="0.2">
      <c r="F43" s="271"/>
      <c r="G43" s="271"/>
      <c r="H43" s="245"/>
      <c r="I43" s="246"/>
    </row>
    <row r="44" spans="1:15" x14ac:dyDescent="0.2">
      <c r="F44" s="271"/>
      <c r="G44" s="271"/>
      <c r="H44" s="245"/>
      <c r="I44" s="246"/>
    </row>
    <row r="45" spans="1:15" x14ac:dyDescent="0.2">
      <c r="F45" s="273"/>
      <c r="G45" s="273"/>
      <c r="H45" s="245"/>
      <c r="I45" s="246"/>
    </row>
    <row r="46" spans="1:15" x14ac:dyDescent="0.2">
      <c r="F46" s="274"/>
      <c r="G46" s="274"/>
      <c r="H46" s="249"/>
      <c r="I46" s="250"/>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7/2019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activeCell="H104" sqref="H104"/>
      <selection pane="bottomLeft" sqref="A1:I1"/>
    </sheetView>
  </sheetViews>
  <sheetFormatPr baseColWidth="10" defaultColWidth="11.42578125" defaultRowHeight="12.75" x14ac:dyDescent="0.2"/>
  <cols>
    <col min="1" max="1" width="7.140625" style="164" customWidth="1"/>
    <col min="2" max="2" width="43.42578125" style="164" customWidth="1"/>
    <col min="3" max="3" width="11.7109375" style="164" customWidth="1"/>
    <col min="4" max="6" width="13.42578125" style="164" customWidth="1"/>
    <col min="7" max="7" width="10.28515625" style="164" customWidth="1"/>
    <col min="8" max="8" width="13.42578125" style="164" customWidth="1"/>
    <col min="9" max="9" width="10.28515625" style="164" customWidth="1"/>
    <col min="10" max="16384" width="11.42578125" style="164"/>
  </cols>
  <sheetData>
    <row r="1" spans="1:9" s="254" customFormat="1" ht="20.100000000000001" customHeight="1" x14ac:dyDescent="0.3">
      <c r="A1" s="407" t="s">
        <v>862</v>
      </c>
      <c r="B1" s="407"/>
      <c r="C1" s="407"/>
      <c r="D1" s="407"/>
      <c r="E1" s="407"/>
      <c r="F1" s="407"/>
      <c r="G1" s="407"/>
      <c r="H1" s="407"/>
      <c r="I1" s="407"/>
    </row>
    <row r="2" spans="1:9" s="254" customFormat="1" ht="20.100000000000001" customHeight="1" x14ac:dyDescent="0.3">
      <c r="A2" s="432" t="s">
        <v>897</v>
      </c>
      <c r="B2" s="432"/>
      <c r="C2" s="432"/>
      <c r="D2" s="432"/>
      <c r="E2" s="432"/>
      <c r="F2" s="432"/>
      <c r="G2" s="432"/>
      <c r="H2" s="432"/>
      <c r="I2" s="432"/>
    </row>
    <row r="3" spans="1:9" ht="20.100000000000001" customHeight="1" x14ac:dyDescent="0.2">
      <c r="A3" s="408"/>
      <c r="B3" s="408"/>
      <c r="C3" s="408"/>
      <c r="D3" s="408"/>
      <c r="E3" s="408"/>
      <c r="F3" s="408"/>
      <c r="G3" s="408"/>
      <c r="H3" s="408"/>
      <c r="I3" s="408"/>
    </row>
    <row r="4" spans="1:9" ht="18.75" customHeight="1" x14ac:dyDescent="0.2">
      <c r="A4" s="469" t="s">
        <v>864</v>
      </c>
      <c r="B4" s="414" t="s">
        <v>840</v>
      </c>
      <c r="C4" s="437">
        <v>2019</v>
      </c>
      <c r="D4" s="438"/>
      <c r="E4" s="187">
        <v>2018</v>
      </c>
      <c r="F4" s="419" t="s">
        <v>524</v>
      </c>
      <c r="G4" s="419"/>
      <c r="H4" s="418" t="s">
        <v>524</v>
      </c>
      <c r="I4" s="419"/>
    </row>
    <row r="5" spans="1:9" ht="27" customHeight="1" x14ac:dyDescent="0.2">
      <c r="A5" s="470"/>
      <c r="B5" s="467"/>
      <c r="C5" s="187" t="s">
        <v>510</v>
      </c>
      <c r="D5" s="437" t="s">
        <v>1768</v>
      </c>
      <c r="E5" s="439"/>
      <c r="F5" s="440" t="s">
        <v>1769</v>
      </c>
      <c r="G5" s="439"/>
      <c r="H5" s="440" t="s">
        <v>1770</v>
      </c>
      <c r="I5" s="438"/>
    </row>
    <row r="6" spans="1:9" x14ac:dyDescent="0.2">
      <c r="A6" s="470"/>
      <c r="B6" s="415"/>
      <c r="C6" s="418" t="s">
        <v>504</v>
      </c>
      <c r="D6" s="419"/>
      <c r="E6" s="420"/>
      <c r="F6" s="188" t="s">
        <v>525</v>
      </c>
      <c r="G6" s="167" t="s">
        <v>429</v>
      </c>
      <c r="H6" s="188" t="s">
        <v>525</v>
      </c>
      <c r="I6" s="167" t="s">
        <v>429</v>
      </c>
    </row>
    <row r="7" spans="1:9" s="202" customFormat="1" ht="12.75" customHeight="1" x14ac:dyDescent="0.2">
      <c r="A7" s="264" t="s">
        <v>898</v>
      </c>
      <c r="B7" s="265"/>
      <c r="C7" s="262"/>
      <c r="D7" s="262"/>
      <c r="E7" s="262"/>
      <c r="F7" s="249"/>
      <c r="G7" s="250"/>
      <c r="H7" s="249"/>
      <c r="I7" s="250"/>
    </row>
    <row r="8" spans="1:9" ht="12.75" customHeight="1" x14ac:dyDescent="0.2">
      <c r="A8" s="259">
        <v>1</v>
      </c>
      <c r="B8" s="197" t="s">
        <v>865</v>
      </c>
      <c r="C8" s="260">
        <v>2104701</v>
      </c>
      <c r="D8" s="260">
        <v>16719153</v>
      </c>
      <c r="E8" s="260">
        <v>18411477</v>
      </c>
      <c r="F8" s="245">
        <v>-337702</v>
      </c>
      <c r="G8" s="246">
        <v>-13.8</v>
      </c>
      <c r="H8" s="245">
        <v>-1692324</v>
      </c>
      <c r="I8" s="246">
        <v>-9.1999999999999993</v>
      </c>
    </row>
    <row r="9" spans="1:9" ht="12.75" customHeight="1" x14ac:dyDescent="0.2">
      <c r="A9" s="259">
        <v>2</v>
      </c>
      <c r="B9" s="197" t="s">
        <v>866</v>
      </c>
      <c r="C9" s="260">
        <v>43323</v>
      </c>
      <c r="D9" s="260">
        <v>349966</v>
      </c>
      <c r="E9" s="260">
        <v>417473</v>
      </c>
      <c r="F9" s="245">
        <v>-20182</v>
      </c>
      <c r="G9" s="246">
        <v>-31.8</v>
      </c>
      <c r="H9" s="245">
        <v>-67507</v>
      </c>
      <c r="I9" s="246">
        <v>-16.2</v>
      </c>
    </row>
    <row r="10" spans="1:9" ht="12.75" customHeight="1" x14ac:dyDescent="0.2">
      <c r="A10" s="259">
        <v>3</v>
      </c>
      <c r="B10" s="197" t="s">
        <v>867</v>
      </c>
      <c r="C10" s="260">
        <v>44158</v>
      </c>
      <c r="D10" s="260">
        <v>369485</v>
      </c>
      <c r="E10" s="260">
        <v>434210</v>
      </c>
      <c r="F10" s="245">
        <v>-17724</v>
      </c>
      <c r="G10" s="246">
        <v>-28.6</v>
      </c>
      <c r="H10" s="245">
        <v>-64725</v>
      </c>
      <c r="I10" s="246">
        <v>-14.9</v>
      </c>
    </row>
    <row r="11" spans="1:9" ht="12.75" customHeight="1" x14ac:dyDescent="0.2">
      <c r="A11" s="259">
        <v>5</v>
      </c>
      <c r="B11" s="197" t="s">
        <v>868</v>
      </c>
      <c r="C11" s="260">
        <v>304304</v>
      </c>
      <c r="D11" s="260">
        <v>2616754</v>
      </c>
      <c r="E11" s="260">
        <v>2588800</v>
      </c>
      <c r="F11" s="245">
        <v>-53339</v>
      </c>
      <c r="G11" s="246">
        <v>-14.9</v>
      </c>
      <c r="H11" s="245">
        <v>27954</v>
      </c>
      <c r="I11" s="246">
        <v>1.1000000000000001</v>
      </c>
    </row>
    <row r="12" spans="1:9" ht="12.75" customHeight="1" x14ac:dyDescent="0.2">
      <c r="A12" s="259">
        <v>6</v>
      </c>
      <c r="B12" s="197" t="s">
        <v>869</v>
      </c>
      <c r="C12" s="260">
        <v>5169304</v>
      </c>
      <c r="D12" s="260">
        <v>37732955</v>
      </c>
      <c r="E12" s="260">
        <v>38143360</v>
      </c>
      <c r="F12" s="245">
        <v>-309309</v>
      </c>
      <c r="G12" s="246">
        <v>-5.6</v>
      </c>
      <c r="H12" s="245">
        <v>-410405</v>
      </c>
      <c r="I12" s="246">
        <v>-1.1000000000000001</v>
      </c>
    </row>
    <row r="13" spans="1:9" ht="12.75" customHeight="1" x14ac:dyDescent="0.2">
      <c r="A13" s="259">
        <v>7</v>
      </c>
      <c r="B13" s="197" t="s">
        <v>870</v>
      </c>
      <c r="C13" s="260">
        <v>663671</v>
      </c>
      <c r="D13" s="260">
        <v>4736216</v>
      </c>
      <c r="E13" s="260">
        <v>4358965</v>
      </c>
      <c r="F13" s="266">
        <v>-10243</v>
      </c>
      <c r="G13" s="267">
        <v>-1.5</v>
      </c>
      <c r="H13" s="266">
        <v>377251</v>
      </c>
      <c r="I13" s="267">
        <v>8.6999999999999993</v>
      </c>
    </row>
    <row r="14" spans="1:9" ht="12.75" customHeight="1" x14ac:dyDescent="0.2">
      <c r="A14" s="259">
        <v>8</v>
      </c>
      <c r="B14" s="197" t="s">
        <v>871</v>
      </c>
      <c r="C14" s="260">
        <v>125157</v>
      </c>
      <c r="D14" s="260">
        <v>942473</v>
      </c>
      <c r="E14" s="260">
        <v>955267</v>
      </c>
      <c r="F14" s="245">
        <v>-23080</v>
      </c>
      <c r="G14" s="246">
        <v>-15.6</v>
      </c>
      <c r="H14" s="245">
        <v>-12794</v>
      </c>
      <c r="I14" s="246">
        <v>-1.3</v>
      </c>
    </row>
    <row r="15" spans="1:9" ht="12.75" customHeight="1" x14ac:dyDescent="0.2">
      <c r="A15" s="259">
        <v>10</v>
      </c>
      <c r="B15" s="197" t="s">
        <v>872</v>
      </c>
      <c r="C15" s="260">
        <v>4037516</v>
      </c>
      <c r="D15" s="260">
        <v>28048059</v>
      </c>
      <c r="E15" s="260">
        <v>26779112</v>
      </c>
      <c r="F15" s="245">
        <v>-27175</v>
      </c>
      <c r="G15" s="246">
        <v>-0.7</v>
      </c>
      <c r="H15" s="245">
        <v>1268947</v>
      </c>
      <c r="I15" s="246">
        <v>4.7</v>
      </c>
    </row>
    <row r="16" spans="1:9" ht="12.75" customHeight="1" x14ac:dyDescent="0.2">
      <c r="A16" s="259">
        <v>11</v>
      </c>
      <c r="B16" s="197" t="s">
        <v>873</v>
      </c>
      <c r="C16" s="260">
        <v>549604</v>
      </c>
      <c r="D16" s="260">
        <v>3447040</v>
      </c>
      <c r="E16" s="260">
        <v>3492301</v>
      </c>
      <c r="F16" s="245">
        <v>-36504</v>
      </c>
      <c r="G16" s="246">
        <v>-6.2</v>
      </c>
      <c r="H16" s="245">
        <v>-45261</v>
      </c>
      <c r="I16" s="246">
        <v>-1.3</v>
      </c>
    </row>
    <row r="17" spans="1:9" ht="12.75" customHeight="1" x14ac:dyDescent="0.2">
      <c r="A17" s="259">
        <v>12</v>
      </c>
      <c r="B17" s="197" t="s">
        <v>874</v>
      </c>
      <c r="C17" s="260">
        <v>212044</v>
      </c>
      <c r="D17" s="260">
        <v>1372448</v>
      </c>
      <c r="E17" s="260">
        <v>878784</v>
      </c>
      <c r="F17" s="245">
        <v>73155</v>
      </c>
      <c r="G17" s="246">
        <v>52.7</v>
      </c>
      <c r="H17" s="245">
        <v>493664</v>
      </c>
      <c r="I17" s="246">
        <v>56.2</v>
      </c>
    </row>
    <row r="18" spans="1:9" ht="12.75" customHeight="1" x14ac:dyDescent="0.2">
      <c r="A18" s="259">
        <v>13</v>
      </c>
      <c r="B18" s="197" t="s">
        <v>875</v>
      </c>
      <c r="C18" s="260">
        <v>921151</v>
      </c>
      <c r="D18" s="260">
        <v>6485894</v>
      </c>
      <c r="E18" s="260">
        <v>6653454</v>
      </c>
      <c r="F18" s="245">
        <v>-52464</v>
      </c>
      <c r="G18" s="246">
        <v>-5.4</v>
      </c>
      <c r="H18" s="245">
        <v>-167560</v>
      </c>
      <c r="I18" s="246">
        <v>-2.5</v>
      </c>
    </row>
    <row r="19" spans="1:9" ht="12.75" customHeight="1" x14ac:dyDescent="0.2">
      <c r="A19" s="259">
        <v>14</v>
      </c>
      <c r="B19" s="197" t="s">
        <v>876</v>
      </c>
      <c r="C19" s="260">
        <v>2980047</v>
      </c>
      <c r="D19" s="260">
        <v>18265944</v>
      </c>
      <c r="E19" s="260">
        <v>18902324</v>
      </c>
      <c r="F19" s="245">
        <v>-230674</v>
      </c>
      <c r="G19" s="246">
        <v>-7.2</v>
      </c>
      <c r="H19" s="245">
        <v>-636380</v>
      </c>
      <c r="I19" s="246">
        <v>-3.4</v>
      </c>
    </row>
    <row r="20" spans="1:9" ht="12.75" customHeight="1" x14ac:dyDescent="0.2">
      <c r="A20" s="259">
        <v>15</v>
      </c>
      <c r="B20" s="197" t="s">
        <v>877</v>
      </c>
      <c r="C20" s="260">
        <v>1373387</v>
      </c>
      <c r="D20" s="260">
        <v>8599919</v>
      </c>
      <c r="E20" s="260">
        <v>8574988</v>
      </c>
      <c r="F20" s="245">
        <v>22958</v>
      </c>
      <c r="G20" s="246">
        <v>1.7</v>
      </c>
      <c r="H20" s="245">
        <v>24931</v>
      </c>
      <c r="I20" s="246">
        <v>0.3</v>
      </c>
    </row>
    <row r="21" spans="1:9" ht="12.75" customHeight="1" x14ac:dyDescent="0.2">
      <c r="A21" s="259">
        <v>16</v>
      </c>
      <c r="B21" s="197" t="s">
        <v>878</v>
      </c>
      <c r="C21" s="260">
        <v>567095</v>
      </c>
      <c r="D21" s="260">
        <v>4083316</v>
      </c>
      <c r="E21" s="260">
        <v>4105187</v>
      </c>
      <c r="F21" s="245">
        <v>-26016</v>
      </c>
      <c r="G21" s="246">
        <v>-4.4000000000000004</v>
      </c>
      <c r="H21" s="245">
        <v>-21871</v>
      </c>
      <c r="I21" s="246">
        <v>-0.5</v>
      </c>
    </row>
    <row r="22" spans="1:9" ht="12.75" customHeight="1" x14ac:dyDescent="0.2">
      <c r="A22" s="259">
        <v>17</v>
      </c>
      <c r="B22" s="197" t="s">
        <v>879</v>
      </c>
      <c r="C22" s="260">
        <v>1214723</v>
      </c>
      <c r="D22" s="260">
        <v>8868664</v>
      </c>
      <c r="E22" s="260">
        <v>9187343</v>
      </c>
      <c r="F22" s="245">
        <v>-151504</v>
      </c>
      <c r="G22" s="246">
        <v>-11.1</v>
      </c>
      <c r="H22" s="245">
        <v>-318679</v>
      </c>
      <c r="I22" s="246">
        <v>-3.5</v>
      </c>
    </row>
    <row r="23" spans="1:9" ht="12.75" customHeight="1" x14ac:dyDescent="0.2">
      <c r="A23" s="259">
        <v>19</v>
      </c>
      <c r="B23" s="197" t="s">
        <v>880</v>
      </c>
      <c r="C23" s="260">
        <v>1935406</v>
      </c>
      <c r="D23" s="260">
        <v>14328195</v>
      </c>
      <c r="E23" s="260">
        <v>13260164</v>
      </c>
      <c r="F23" s="245">
        <v>-156553</v>
      </c>
      <c r="G23" s="246">
        <v>-7.5</v>
      </c>
      <c r="H23" s="245">
        <v>1068031</v>
      </c>
      <c r="I23" s="246">
        <v>8.1</v>
      </c>
    </row>
    <row r="24" spans="1:9" ht="12.75" customHeight="1" x14ac:dyDescent="0.2">
      <c r="A24" s="259">
        <v>20</v>
      </c>
      <c r="B24" s="197" t="s">
        <v>881</v>
      </c>
      <c r="C24" s="260">
        <v>7489262</v>
      </c>
      <c r="D24" s="260">
        <v>52735339</v>
      </c>
      <c r="E24" s="260">
        <v>52226123</v>
      </c>
      <c r="F24" s="245">
        <v>-697221</v>
      </c>
      <c r="G24" s="246">
        <v>-8.5</v>
      </c>
      <c r="H24" s="245">
        <v>509216</v>
      </c>
      <c r="I24" s="246">
        <v>1</v>
      </c>
    </row>
    <row r="25" spans="1:9" ht="12.75" customHeight="1" x14ac:dyDescent="0.2">
      <c r="A25" s="259">
        <v>21</v>
      </c>
      <c r="B25" s="197" t="s">
        <v>882</v>
      </c>
      <c r="C25" s="260">
        <v>5235554</v>
      </c>
      <c r="D25" s="260">
        <v>33624936</v>
      </c>
      <c r="E25" s="260">
        <v>33397975</v>
      </c>
      <c r="F25" s="245">
        <v>144318</v>
      </c>
      <c r="G25" s="246">
        <v>2.8</v>
      </c>
      <c r="H25" s="245">
        <v>226961</v>
      </c>
      <c r="I25" s="246">
        <v>0.7</v>
      </c>
    </row>
    <row r="26" spans="1:9" ht="12.75" customHeight="1" x14ac:dyDescent="0.2">
      <c r="A26" s="259">
        <v>22</v>
      </c>
      <c r="B26" s="197" t="s">
        <v>883</v>
      </c>
      <c r="C26" s="260">
        <v>2681120</v>
      </c>
      <c r="D26" s="260">
        <v>18726589</v>
      </c>
      <c r="E26" s="260">
        <v>19031867</v>
      </c>
      <c r="F26" s="245">
        <v>-119350</v>
      </c>
      <c r="G26" s="246">
        <v>-4.3</v>
      </c>
      <c r="H26" s="245">
        <v>-305278</v>
      </c>
      <c r="I26" s="246">
        <v>-1.6</v>
      </c>
    </row>
    <row r="27" spans="1:9" ht="12.75" customHeight="1" x14ac:dyDescent="0.2">
      <c r="A27" s="259">
        <v>23</v>
      </c>
      <c r="B27" s="197" t="s">
        <v>884</v>
      </c>
      <c r="C27" s="260">
        <v>957873</v>
      </c>
      <c r="D27" s="260">
        <v>6727995</v>
      </c>
      <c r="E27" s="260">
        <v>6833725</v>
      </c>
      <c r="F27" s="245">
        <v>-64221</v>
      </c>
      <c r="G27" s="246">
        <v>-6.3</v>
      </c>
      <c r="H27" s="245">
        <v>-105730</v>
      </c>
      <c r="I27" s="246">
        <v>-1.5</v>
      </c>
    </row>
    <row r="28" spans="1:9" ht="12.75" customHeight="1" x14ac:dyDescent="0.2">
      <c r="A28" s="259">
        <v>24</v>
      </c>
      <c r="B28" s="197" t="s">
        <v>885</v>
      </c>
      <c r="C28" s="260">
        <v>4730519</v>
      </c>
      <c r="D28" s="260">
        <v>33587755</v>
      </c>
      <c r="E28" s="260">
        <v>37128807</v>
      </c>
      <c r="F28" s="245">
        <v>-873121</v>
      </c>
      <c r="G28" s="246">
        <v>-15.6</v>
      </c>
      <c r="H28" s="245">
        <v>-3541052</v>
      </c>
      <c r="I28" s="246">
        <v>-9.5</v>
      </c>
    </row>
    <row r="29" spans="1:9" ht="12.75" customHeight="1" x14ac:dyDescent="0.2">
      <c r="A29" s="259">
        <v>25</v>
      </c>
      <c r="B29" s="197" t="s">
        <v>886</v>
      </c>
      <c r="C29" s="260">
        <v>2660728</v>
      </c>
      <c r="D29" s="260">
        <v>18088589</v>
      </c>
      <c r="E29" s="260">
        <v>18210125</v>
      </c>
      <c r="F29" s="245">
        <v>-133702</v>
      </c>
      <c r="G29" s="246">
        <v>-4.8</v>
      </c>
      <c r="H29" s="245">
        <v>-121536</v>
      </c>
      <c r="I29" s="246">
        <v>-0.7</v>
      </c>
    </row>
    <row r="30" spans="1:9" ht="12.75" customHeight="1" x14ac:dyDescent="0.2">
      <c r="A30" s="259">
        <v>26</v>
      </c>
      <c r="B30" s="197" t="s">
        <v>887</v>
      </c>
      <c r="C30" s="260">
        <v>9364806</v>
      </c>
      <c r="D30" s="260">
        <v>65308445</v>
      </c>
      <c r="E30" s="260">
        <v>65529715</v>
      </c>
      <c r="F30" s="245">
        <v>-396224</v>
      </c>
      <c r="G30" s="246">
        <v>-4.0999999999999996</v>
      </c>
      <c r="H30" s="245">
        <v>-221270</v>
      </c>
      <c r="I30" s="246">
        <v>-0.3</v>
      </c>
    </row>
    <row r="31" spans="1:9" ht="12.75" customHeight="1" x14ac:dyDescent="0.2">
      <c r="A31" s="259">
        <v>27</v>
      </c>
      <c r="B31" s="197" t="s">
        <v>888</v>
      </c>
      <c r="C31" s="260">
        <v>5439073</v>
      </c>
      <c r="D31" s="260">
        <v>38480053</v>
      </c>
      <c r="E31" s="260">
        <v>37075951</v>
      </c>
      <c r="F31" s="245">
        <v>-71986</v>
      </c>
      <c r="G31" s="246">
        <v>-1.3</v>
      </c>
      <c r="H31" s="245">
        <v>1404102</v>
      </c>
      <c r="I31" s="246">
        <v>3.8</v>
      </c>
    </row>
    <row r="32" spans="1:9" ht="12.75" customHeight="1" x14ac:dyDescent="0.2">
      <c r="A32" s="259">
        <v>28</v>
      </c>
      <c r="B32" s="197" t="s">
        <v>889</v>
      </c>
      <c r="C32" s="260">
        <v>7270350</v>
      </c>
      <c r="D32" s="260">
        <v>52044281</v>
      </c>
      <c r="E32" s="260">
        <v>51284783</v>
      </c>
      <c r="F32" s="245">
        <v>-154957</v>
      </c>
      <c r="G32" s="246">
        <v>-2.1</v>
      </c>
      <c r="H32" s="245">
        <v>759498</v>
      </c>
      <c r="I32" s="246">
        <v>1.5</v>
      </c>
    </row>
    <row r="33" spans="1:15" ht="12.75" customHeight="1" x14ac:dyDescent="0.2">
      <c r="A33" s="259">
        <v>29</v>
      </c>
      <c r="B33" s="197" t="s">
        <v>890</v>
      </c>
      <c r="C33" s="260">
        <v>9870723</v>
      </c>
      <c r="D33" s="260">
        <v>74418890</v>
      </c>
      <c r="E33" s="260">
        <v>70558289</v>
      </c>
      <c r="F33" s="245">
        <v>485696</v>
      </c>
      <c r="G33" s="246">
        <v>5.2</v>
      </c>
      <c r="H33" s="245">
        <v>3860601</v>
      </c>
      <c r="I33" s="246">
        <v>5.5</v>
      </c>
    </row>
    <row r="34" spans="1:15" ht="12.75" customHeight="1" x14ac:dyDescent="0.2">
      <c r="A34" s="259">
        <v>30</v>
      </c>
      <c r="B34" s="197" t="s">
        <v>891</v>
      </c>
      <c r="C34" s="260">
        <v>3117506</v>
      </c>
      <c r="D34" s="260">
        <v>22407835</v>
      </c>
      <c r="E34" s="260">
        <v>20589623</v>
      </c>
      <c r="F34" s="245">
        <v>-294437</v>
      </c>
      <c r="G34" s="246">
        <v>-8.6</v>
      </c>
      <c r="H34" s="245">
        <v>1818212</v>
      </c>
      <c r="I34" s="246">
        <v>8.8000000000000007</v>
      </c>
    </row>
    <row r="35" spans="1:15" ht="12.75" customHeight="1" x14ac:dyDescent="0.2">
      <c r="A35" s="259">
        <v>31</v>
      </c>
      <c r="B35" s="197" t="s">
        <v>892</v>
      </c>
      <c r="C35" s="260">
        <v>932778</v>
      </c>
      <c r="D35" s="260">
        <v>7486519</v>
      </c>
      <c r="E35" s="260">
        <v>7541893</v>
      </c>
      <c r="F35" s="245">
        <v>-30859</v>
      </c>
      <c r="G35" s="246">
        <v>-3.2</v>
      </c>
      <c r="H35" s="245">
        <v>-55374</v>
      </c>
      <c r="I35" s="246">
        <v>-0.7</v>
      </c>
    </row>
    <row r="36" spans="1:15" ht="12.75" customHeight="1" x14ac:dyDescent="0.2">
      <c r="A36" s="259">
        <v>35</v>
      </c>
      <c r="B36" s="197" t="s">
        <v>893</v>
      </c>
      <c r="C36" s="260">
        <v>213004</v>
      </c>
      <c r="D36" s="260">
        <v>1025701</v>
      </c>
      <c r="E36" s="260">
        <v>776703</v>
      </c>
      <c r="F36" s="245">
        <v>117063</v>
      </c>
      <c r="G36" s="246" t="s">
        <v>1773</v>
      </c>
      <c r="H36" s="245">
        <v>248998</v>
      </c>
      <c r="I36" s="246">
        <v>32.1</v>
      </c>
    </row>
    <row r="37" spans="1:15" ht="12.75" customHeight="1" x14ac:dyDescent="0.2">
      <c r="A37" s="259">
        <v>89</v>
      </c>
      <c r="B37" s="197" t="s">
        <v>894</v>
      </c>
      <c r="C37" s="260">
        <v>11421878</v>
      </c>
      <c r="D37" s="260">
        <v>68443868</v>
      </c>
      <c r="E37" s="260">
        <v>57391989</v>
      </c>
      <c r="F37" s="245">
        <v>2473622</v>
      </c>
      <c r="G37" s="246">
        <v>27.6</v>
      </c>
      <c r="H37" s="245">
        <v>11051879</v>
      </c>
      <c r="I37" s="246">
        <v>19.3</v>
      </c>
    </row>
    <row r="38" spans="1:15" s="202" customFormat="1" ht="12.75" customHeight="1" x14ac:dyDescent="0.2">
      <c r="B38" s="268" t="s">
        <v>895</v>
      </c>
      <c r="C38" s="262">
        <v>93630765</v>
      </c>
      <c r="D38" s="219">
        <v>650073278</v>
      </c>
      <c r="E38" s="219">
        <v>634720778</v>
      </c>
      <c r="F38" s="249">
        <v>-971736</v>
      </c>
      <c r="G38" s="250">
        <v>-1</v>
      </c>
      <c r="H38" s="249">
        <v>15352500</v>
      </c>
      <c r="I38" s="250">
        <v>2.4</v>
      </c>
      <c r="K38" s="164"/>
      <c r="L38" s="164"/>
      <c r="M38" s="164"/>
      <c r="N38" s="164"/>
      <c r="O38" s="164"/>
    </row>
    <row r="39" spans="1:15" ht="12.75" customHeight="1" x14ac:dyDescent="0.2">
      <c r="A39" s="243" t="s">
        <v>498</v>
      </c>
      <c r="B39" s="275"/>
      <c r="C39" s="276"/>
      <c r="D39" s="276"/>
      <c r="E39" s="277"/>
    </row>
    <row r="40" spans="1:15" ht="25.5" customHeight="1" x14ac:dyDescent="0.2">
      <c r="A40" s="453" t="s">
        <v>896</v>
      </c>
      <c r="B40" s="453"/>
      <c r="C40" s="453"/>
      <c r="D40" s="453"/>
      <c r="E40" s="453"/>
      <c r="F40" s="453"/>
      <c r="G40" s="453"/>
      <c r="H40" s="453"/>
      <c r="I40" s="453"/>
    </row>
    <row r="41" spans="1:15" ht="12.75" customHeight="1" x14ac:dyDescent="0.2">
      <c r="B41" s="240"/>
      <c r="C41" s="240"/>
      <c r="D41" s="240"/>
      <c r="E41" s="270"/>
      <c r="F41" s="278"/>
      <c r="G41" s="278"/>
      <c r="H41" s="278"/>
      <c r="I41" s="278"/>
    </row>
    <row r="42" spans="1:15" ht="12.75" customHeight="1" x14ac:dyDescent="0.2">
      <c r="B42" s="272"/>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7/2019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1544"/>
  <sheetViews>
    <sheetView zoomScaleNormal="100" workbookViewId="0">
      <pane ySplit="5" topLeftCell="A6" activePane="bottomLeft" state="frozen"/>
      <selection activeCell="H104" sqref="H104"/>
      <selection pane="bottomLeft" sqref="A1:I1"/>
    </sheetView>
  </sheetViews>
  <sheetFormatPr baseColWidth="10" defaultColWidth="11.42578125" defaultRowHeight="12.75" x14ac:dyDescent="0.2"/>
  <cols>
    <col min="1" max="1" width="7.140625" style="279" customWidth="1"/>
    <col min="2" max="2" width="47.5703125" style="279" customWidth="1"/>
    <col min="3" max="4" width="13.42578125" style="164" customWidth="1"/>
    <col min="5" max="6" width="13.42578125" style="164" bestFit="1" customWidth="1"/>
    <col min="7" max="7" width="10.28515625" style="164" customWidth="1"/>
    <col min="8" max="8" width="13.28515625" style="164" customWidth="1"/>
    <col min="9" max="9" width="10.28515625" style="164" customWidth="1"/>
    <col min="10" max="16384" width="11.42578125" style="164"/>
  </cols>
  <sheetData>
    <row r="1" spans="1:9" s="254" customFormat="1" ht="20.100000000000001" customHeight="1" x14ac:dyDescent="0.3">
      <c r="A1" s="407" t="s">
        <v>899</v>
      </c>
      <c r="B1" s="407"/>
      <c r="C1" s="407"/>
      <c r="D1" s="407"/>
      <c r="E1" s="407"/>
      <c r="F1" s="407"/>
      <c r="G1" s="407"/>
      <c r="H1" s="407"/>
      <c r="I1" s="407"/>
    </row>
    <row r="2" spans="1:9" s="254" customFormat="1" ht="20.100000000000001" customHeight="1" x14ac:dyDescent="0.35">
      <c r="A2" s="471"/>
      <c r="B2" s="471"/>
      <c r="C2" s="471"/>
      <c r="D2" s="471"/>
      <c r="E2" s="471"/>
      <c r="F2" s="471"/>
      <c r="G2" s="471"/>
      <c r="H2" s="471"/>
      <c r="I2" s="471"/>
    </row>
    <row r="3" spans="1:9" ht="12.75" customHeight="1" x14ac:dyDescent="0.2">
      <c r="A3" s="469" t="s">
        <v>864</v>
      </c>
      <c r="B3" s="473" t="s">
        <v>840</v>
      </c>
      <c r="C3" s="437">
        <v>2019</v>
      </c>
      <c r="D3" s="438"/>
      <c r="E3" s="187">
        <v>2018</v>
      </c>
      <c r="F3" s="419" t="s">
        <v>524</v>
      </c>
      <c r="G3" s="419"/>
      <c r="H3" s="418" t="s">
        <v>524</v>
      </c>
      <c r="I3" s="419"/>
    </row>
    <row r="4" spans="1:9" ht="27" customHeight="1" x14ac:dyDescent="0.2">
      <c r="A4" s="470"/>
      <c r="B4" s="474"/>
      <c r="C4" s="187" t="s">
        <v>510</v>
      </c>
      <c r="D4" s="437" t="s">
        <v>1768</v>
      </c>
      <c r="E4" s="439"/>
      <c r="F4" s="440" t="s">
        <v>1769</v>
      </c>
      <c r="G4" s="439"/>
      <c r="H4" s="440" t="s">
        <v>1770</v>
      </c>
      <c r="I4" s="438"/>
    </row>
    <row r="5" spans="1:9" ht="12.75" customHeight="1" x14ac:dyDescent="0.2">
      <c r="A5" s="472"/>
      <c r="B5" s="474"/>
      <c r="C5" s="418" t="s">
        <v>504</v>
      </c>
      <c r="D5" s="419"/>
      <c r="E5" s="420"/>
      <c r="F5" s="188" t="s">
        <v>525</v>
      </c>
      <c r="G5" s="167" t="s">
        <v>429</v>
      </c>
      <c r="H5" s="188" t="s">
        <v>525</v>
      </c>
      <c r="I5" s="167" t="s">
        <v>429</v>
      </c>
    </row>
    <row r="6" spans="1:9" ht="12.75" customHeight="1" x14ac:dyDescent="0.2">
      <c r="B6" s="280"/>
      <c r="G6" s="281"/>
      <c r="I6" s="281"/>
    </row>
    <row r="7" spans="1:9" ht="12.75" customHeight="1" x14ac:dyDescent="0.2">
      <c r="B7" s="282"/>
      <c r="C7" s="283" t="s">
        <v>301</v>
      </c>
      <c r="D7" s="184"/>
      <c r="E7" s="184"/>
      <c r="F7" s="184"/>
      <c r="G7" s="236"/>
      <c r="H7" s="199"/>
      <c r="I7" s="200"/>
    </row>
    <row r="8" spans="1:9" ht="12.75" customHeight="1" x14ac:dyDescent="0.2">
      <c r="B8" s="282"/>
      <c r="C8" s="184"/>
      <c r="D8" s="184"/>
      <c r="E8" s="184"/>
      <c r="F8" s="184"/>
      <c r="G8" s="236"/>
      <c r="H8" s="199"/>
      <c r="I8" s="200"/>
    </row>
    <row r="9" spans="1:9" ht="12.75" customHeight="1" x14ac:dyDescent="0.2">
      <c r="B9" s="282"/>
      <c r="C9" s="283" t="s">
        <v>895</v>
      </c>
      <c r="D9" s="184"/>
      <c r="E9" s="184"/>
      <c r="F9" s="184"/>
      <c r="G9" s="236"/>
      <c r="H9" s="199"/>
      <c r="I9" s="200"/>
    </row>
    <row r="10" spans="1:9" ht="12.75" customHeight="1" x14ac:dyDescent="0.2">
      <c r="A10" s="284" t="s">
        <v>900</v>
      </c>
      <c r="B10" s="197" t="s">
        <v>901</v>
      </c>
      <c r="C10" s="184">
        <v>6060048</v>
      </c>
      <c r="D10" s="184">
        <v>41816420</v>
      </c>
      <c r="E10" s="184">
        <v>41591000</v>
      </c>
      <c r="F10" s="199">
        <v>-13277</v>
      </c>
      <c r="G10" s="200">
        <v>-0.2</v>
      </c>
      <c r="H10" s="199">
        <v>225420</v>
      </c>
      <c r="I10" s="200">
        <v>0.5</v>
      </c>
    </row>
    <row r="11" spans="1:9" ht="12.75" customHeight="1" x14ac:dyDescent="0.2">
      <c r="A11" s="284" t="s">
        <v>902</v>
      </c>
      <c r="B11" s="197" t="s">
        <v>903</v>
      </c>
      <c r="C11" s="184">
        <v>104747403</v>
      </c>
      <c r="D11" s="184">
        <v>716855239</v>
      </c>
      <c r="E11" s="184">
        <v>716848304</v>
      </c>
      <c r="F11" s="199">
        <v>2053682</v>
      </c>
      <c r="G11" s="200">
        <v>2</v>
      </c>
      <c r="H11" s="199">
        <v>6935</v>
      </c>
      <c r="I11" s="200">
        <v>0</v>
      </c>
    </row>
    <row r="12" spans="1:9" ht="12.75" customHeight="1" x14ac:dyDescent="0.2">
      <c r="A12" s="284" t="s">
        <v>904</v>
      </c>
      <c r="B12" s="197" t="s">
        <v>905</v>
      </c>
      <c r="C12" s="184">
        <v>97780508</v>
      </c>
      <c r="D12" s="184">
        <v>668767968</v>
      </c>
      <c r="E12" s="184">
        <v>671438507</v>
      </c>
      <c r="F12" s="199">
        <v>1714492</v>
      </c>
      <c r="G12" s="200">
        <v>1.8</v>
      </c>
      <c r="H12" s="199">
        <v>-2670539</v>
      </c>
      <c r="I12" s="200">
        <v>-0.4</v>
      </c>
    </row>
    <row r="13" spans="1:9" ht="12.75" customHeight="1" x14ac:dyDescent="0.2">
      <c r="A13" s="284" t="s">
        <v>140</v>
      </c>
      <c r="B13" s="197" t="s">
        <v>841</v>
      </c>
      <c r="C13" s="184">
        <v>86526</v>
      </c>
      <c r="D13" s="184">
        <v>688312</v>
      </c>
      <c r="E13" s="184">
        <v>750894</v>
      </c>
      <c r="F13" s="199">
        <v>-28794</v>
      </c>
      <c r="G13" s="200">
        <v>-25</v>
      </c>
      <c r="H13" s="199">
        <v>-62582</v>
      </c>
      <c r="I13" s="200">
        <v>-8.3000000000000007</v>
      </c>
    </row>
    <row r="14" spans="1:9" ht="12.75" customHeight="1" x14ac:dyDescent="0.2">
      <c r="A14" s="284" t="s">
        <v>170</v>
      </c>
      <c r="B14" s="197" t="s">
        <v>906</v>
      </c>
      <c r="C14" s="184">
        <v>2020263</v>
      </c>
      <c r="D14" s="184">
        <v>13495882</v>
      </c>
      <c r="E14" s="184">
        <v>13222645</v>
      </c>
      <c r="F14" s="199">
        <v>39052</v>
      </c>
      <c r="G14" s="200">
        <v>2</v>
      </c>
      <c r="H14" s="199">
        <v>273237</v>
      </c>
      <c r="I14" s="200">
        <v>2.1</v>
      </c>
    </row>
    <row r="15" spans="1:9" ht="12.75" customHeight="1" x14ac:dyDescent="0.2">
      <c r="A15" s="284" t="s">
        <v>171</v>
      </c>
      <c r="B15" s="197" t="s">
        <v>907</v>
      </c>
      <c r="C15" s="184">
        <v>3030262</v>
      </c>
      <c r="D15" s="184">
        <v>21376756</v>
      </c>
      <c r="E15" s="184">
        <v>21210206</v>
      </c>
      <c r="F15" s="199">
        <v>24604</v>
      </c>
      <c r="G15" s="200">
        <v>0.8</v>
      </c>
      <c r="H15" s="199">
        <v>166550</v>
      </c>
      <c r="I15" s="200">
        <v>0.8</v>
      </c>
    </row>
    <row r="16" spans="1:9" ht="12.75" customHeight="1" x14ac:dyDescent="0.2">
      <c r="A16" s="284" t="s">
        <v>117</v>
      </c>
      <c r="B16" s="197" t="s">
        <v>908</v>
      </c>
      <c r="C16" s="184">
        <v>922996</v>
      </c>
      <c r="D16" s="184">
        <v>6255467</v>
      </c>
      <c r="E16" s="184">
        <v>6407253</v>
      </c>
      <c r="F16" s="199">
        <v>-48140</v>
      </c>
      <c r="G16" s="200">
        <v>-5</v>
      </c>
      <c r="H16" s="199">
        <v>-151786</v>
      </c>
      <c r="I16" s="200">
        <v>-2.4</v>
      </c>
    </row>
    <row r="17" spans="1:9" ht="12.75" customHeight="1" x14ac:dyDescent="0.2">
      <c r="A17" s="284" t="s">
        <v>118</v>
      </c>
      <c r="B17" s="197" t="s">
        <v>909</v>
      </c>
      <c r="C17" s="196">
        <v>1519349</v>
      </c>
      <c r="D17" s="196">
        <v>11243474</v>
      </c>
      <c r="E17" s="184">
        <v>9021302</v>
      </c>
      <c r="F17" s="199">
        <v>285901</v>
      </c>
      <c r="G17" s="200">
        <v>23.2</v>
      </c>
      <c r="H17" s="199">
        <v>2222172</v>
      </c>
      <c r="I17" s="200">
        <v>24.6</v>
      </c>
    </row>
    <row r="18" spans="1:9" ht="12.75" customHeight="1" x14ac:dyDescent="0.2">
      <c r="A18" s="284" t="s">
        <v>119</v>
      </c>
      <c r="B18" s="197" t="s">
        <v>910</v>
      </c>
      <c r="C18" s="184">
        <v>5447546</v>
      </c>
      <c r="D18" s="184">
        <v>36843798</v>
      </c>
      <c r="E18" s="184">
        <v>36388493</v>
      </c>
      <c r="F18" s="199">
        <v>53289</v>
      </c>
      <c r="G18" s="200">
        <v>1</v>
      </c>
      <c r="H18" s="199">
        <v>455305</v>
      </c>
      <c r="I18" s="200">
        <v>1.3</v>
      </c>
    </row>
    <row r="19" spans="1:9" ht="12.75" customHeight="1" x14ac:dyDescent="0.2">
      <c r="A19" s="284" t="s">
        <v>138</v>
      </c>
      <c r="B19" s="197" t="s">
        <v>911</v>
      </c>
      <c r="C19" s="184">
        <v>11532032</v>
      </c>
      <c r="D19" s="184">
        <v>81308215</v>
      </c>
      <c r="E19" s="184">
        <v>83224414</v>
      </c>
      <c r="F19" s="199">
        <v>-238597</v>
      </c>
      <c r="G19" s="200">
        <v>-2</v>
      </c>
      <c r="H19" s="199">
        <v>-1916199</v>
      </c>
      <c r="I19" s="200">
        <v>-2.2999999999999998</v>
      </c>
    </row>
    <row r="20" spans="1:9" ht="12.75" customHeight="1" x14ac:dyDescent="0.2">
      <c r="A20" s="284" t="s">
        <v>139</v>
      </c>
      <c r="B20" s="197" t="s">
        <v>912</v>
      </c>
      <c r="C20" s="184">
        <v>86248476</v>
      </c>
      <c r="D20" s="184">
        <v>587459752</v>
      </c>
      <c r="E20" s="184">
        <v>588214096</v>
      </c>
      <c r="F20" s="199">
        <v>1953089</v>
      </c>
      <c r="G20" s="200">
        <v>2.2999999999999998</v>
      </c>
      <c r="H20" s="199">
        <v>-754344</v>
      </c>
      <c r="I20" s="200">
        <v>-0.1</v>
      </c>
    </row>
    <row r="21" spans="1:9" ht="12.75" customHeight="1" x14ac:dyDescent="0.2">
      <c r="A21" s="284" t="s">
        <v>100</v>
      </c>
      <c r="B21" s="197" t="s">
        <v>913</v>
      </c>
      <c r="C21" s="184">
        <v>4383355</v>
      </c>
      <c r="D21" s="184">
        <v>22612238</v>
      </c>
      <c r="E21" s="184">
        <v>15059825</v>
      </c>
      <c r="F21" s="199">
        <v>2175485</v>
      </c>
      <c r="G21" s="201">
        <v>98.5</v>
      </c>
      <c r="H21" s="199">
        <v>7552413</v>
      </c>
      <c r="I21" s="201">
        <v>50.1</v>
      </c>
    </row>
    <row r="22" spans="1:9" s="202" customFormat="1" ht="12.75" customHeight="1" x14ac:dyDescent="0.2">
      <c r="A22" s="285"/>
      <c r="B22" s="233" t="s">
        <v>575</v>
      </c>
      <c r="C22" s="219">
        <v>115190806</v>
      </c>
      <c r="D22" s="219">
        <v>781283896</v>
      </c>
      <c r="E22" s="219">
        <v>773499129</v>
      </c>
      <c r="F22" s="194">
        <v>4215890</v>
      </c>
      <c r="G22" s="195">
        <v>3.8</v>
      </c>
      <c r="H22" s="194">
        <v>7784767</v>
      </c>
      <c r="I22" s="195">
        <v>1</v>
      </c>
    </row>
    <row r="23" spans="1:9" s="202" customFormat="1" ht="12.75" customHeight="1" x14ac:dyDescent="0.2">
      <c r="A23" s="285"/>
      <c r="B23" s="233"/>
      <c r="C23" s="219"/>
      <c r="D23" s="219"/>
      <c r="E23" s="219"/>
      <c r="F23" s="194"/>
      <c r="G23" s="195"/>
      <c r="H23" s="194"/>
      <c r="I23" s="195"/>
    </row>
    <row r="24" spans="1:9" s="202" customFormat="1" ht="12.75" customHeight="1" x14ac:dyDescent="0.2">
      <c r="A24" s="285"/>
      <c r="B24" s="233"/>
      <c r="C24" s="286" t="s">
        <v>914</v>
      </c>
      <c r="D24" s="219"/>
      <c r="E24" s="219"/>
      <c r="F24" s="194"/>
      <c r="G24" s="195"/>
      <c r="H24" s="194"/>
      <c r="I24" s="195"/>
    </row>
    <row r="25" spans="1:9" ht="12.75" customHeight="1" x14ac:dyDescent="0.2">
      <c r="A25" s="284" t="s">
        <v>900</v>
      </c>
      <c r="B25" s="197" t="s">
        <v>901</v>
      </c>
      <c r="C25" s="184">
        <v>4587183</v>
      </c>
      <c r="D25" s="184">
        <v>32050794</v>
      </c>
      <c r="E25" s="184">
        <v>32456769</v>
      </c>
      <c r="F25" s="199">
        <v>-195888</v>
      </c>
      <c r="G25" s="200">
        <v>-4.0999999999999996</v>
      </c>
      <c r="H25" s="199">
        <v>-405975</v>
      </c>
      <c r="I25" s="200">
        <v>-1.3</v>
      </c>
    </row>
    <row r="26" spans="1:9" ht="12.75" customHeight="1" x14ac:dyDescent="0.2">
      <c r="A26" s="284" t="s">
        <v>902</v>
      </c>
      <c r="B26" s="197" t="s">
        <v>903</v>
      </c>
      <c r="C26" s="184">
        <v>55410236</v>
      </c>
      <c r="D26" s="184">
        <v>406166410</v>
      </c>
      <c r="E26" s="184">
        <v>414648083</v>
      </c>
      <c r="F26" s="199">
        <v>-2319963</v>
      </c>
      <c r="G26" s="200">
        <v>-4</v>
      </c>
      <c r="H26" s="199">
        <v>-8481673</v>
      </c>
      <c r="I26" s="200">
        <v>-2</v>
      </c>
    </row>
    <row r="27" spans="1:9" ht="12.75" customHeight="1" x14ac:dyDescent="0.2">
      <c r="A27" s="284" t="s">
        <v>904</v>
      </c>
      <c r="B27" s="197" t="s">
        <v>905</v>
      </c>
      <c r="C27" s="184">
        <v>50793355</v>
      </c>
      <c r="D27" s="184">
        <v>372825881</v>
      </c>
      <c r="E27" s="184">
        <v>382929035</v>
      </c>
      <c r="F27" s="199">
        <v>-2292418</v>
      </c>
      <c r="G27" s="200">
        <v>-4.3</v>
      </c>
      <c r="H27" s="199">
        <v>-10103154</v>
      </c>
      <c r="I27" s="200">
        <v>-2.6</v>
      </c>
    </row>
    <row r="28" spans="1:9" ht="12.75" customHeight="1" x14ac:dyDescent="0.2">
      <c r="A28" s="284" t="s">
        <v>140</v>
      </c>
      <c r="B28" s="197" t="s">
        <v>841</v>
      </c>
      <c r="C28" s="184">
        <v>66613</v>
      </c>
      <c r="D28" s="184">
        <v>526809</v>
      </c>
      <c r="E28" s="184">
        <v>588140</v>
      </c>
      <c r="F28" s="199">
        <v>-23740</v>
      </c>
      <c r="G28" s="200">
        <v>-26.3</v>
      </c>
      <c r="H28" s="199">
        <v>-61331</v>
      </c>
      <c r="I28" s="200">
        <v>-10.4</v>
      </c>
    </row>
    <row r="29" spans="1:9" ht="12.75" customHeight="1" x14ac:dyDescent="0.2">
      <c r="A29" s="284" t="s">
        <v>170</v>
      </c>
      <c r="B29" s="197" t="s">
        <v>906</v>
      </c>
      <c r="C29" s="184">
        <v>1615774</v>
      </c>
      <c r="D29" s="184">
        <v>10844081</v>
      </c>
      <c r="E29" s="184">
        <v>10933927</v>
      </c>
      <c r="F29" s="199">
        <v>-45701</v>
      </c>
      <c r="G29" s="200">
        <v>-2.8</v>
      </c>
      <c r="H29" s="199">
        <v>-89846</v>
      </c>
      <c r="I29" s="200">
        <v>-0.8</v>
      </c>
    </row>
    <row r="30" spans="1:9" ht="12.75" customHeight="1" x14ac:dyDescent="0.2">
      <c r="A30" s="284" t="s">
        <v>171</v>
      </c>
      <c r="B30" s="197" t="s">
        <v>907</v>
      </c>
      <c r="C30" s="184">
        <v>2284571</v>
      </c>
      <c r="D30" s="184">
        <v>16349754</v>
      </c>
      <c r="E30" s="184">
        <v>16395388</v>
      </c>
      <c r="F30" s="199">
        <v>-44449</v>
      </c>
      <c r="G30" s="200">
        <v>-1.9</v>
      </c>
      <c r="H30" s="199">
        <v>-45634</v>
      </c>
      <c r="I30" s="200">
        <v>-0.3</v>
      </c>
    </row>
    <row r="31" spans="1:9" ht="12.75" customHeight="1" x14ac:dyDescent="0.2">
      <c r="A31" s="284" t="s">
        <v>117</v>
      </c>
      <c r="B31" s="197" t="s">
        <v>908</v>
      </c>
      <c r="C31" s="184">
        <v>620227</v>
      </c>
      <c r="D31" s="184">
        <v>4330162</v>
      </c>
      <c r="E31" s="184">
        <v>4539320</v>
      </c>
      <c r="F31" s="199">
        <v>-81996</v>
      </c>
      <c r="G31" s="200">
        <v>-11.7</v>
      </c>
      <c r="H31" s="199">
        <v>-209158</v>
      </c>
      <c r="I31" s="200">
        <v>-4.5999999999999996</v>
      </c>
    </row>
    <row r="32" spans="1:9" ht="12.75" customHeight="1" x14ac:dyDescent="0.2">
      <c r="A32" s="284" t="s">
        <v>118</v>
      </c>
      <c r="B32" s="197" t="s">
        <v>909</v>
      </c>
      <c r="C32" s="196">
        <v>1314341</v>
      </c>
      <c r="D32" s="196">
        <v>9829031</v>
      </c>
      <c r="E32" s="184">
        <v>7608061</v>
      </c>
      <c r="F32" s="199">
        <v>276570</v>
      </c>
      <c r="G32" s="200">
        <v>26.7</v>
      </c>
      <c r="H32" s="199">
        <v>2220970</v>
      </c>
      <c r="I32" s="200">
        <v>29.2</v>
      </c>
    </row>
    <row r="33" spans="1:9" ht="12.75" customHeight="1" x14ac:dyDescent="0.2">
      <c r="A33" s="284" t="s">
        <v>119</v>
      </c>
      <c r="B33" s="197" t="s">
        <v>910</v>
      </c>
      <c r="C33" s="184">
        <v>3302540</v>
      </c>
      <c r="D33" s="184">
        <v>23511494</v>
      </c>
      <c r="E33" s="184">
        <v>24110986</v>
      </c>
      <c r="F33" s="199">
        <v>-304116</v>
      </c>
      <c r="G33" s="200">
        <v>-8.4</v>
      </c>
      <c r="H33" s="199">
        <v>-599492</v>
      </c>
      <c r="I33" s="200">
        <v>-2.5</v>
      </c>
    </row>
    <row r="34" spans="1:9" ht="12.75" customHeight="1" x14ac:dyDescent="0.2">
      <c r="A34" s="284" t="s">
        <v>138</v>
      </c>
      <c r="B34" s="197" t="s">
        <v>911</v>
      </c>
      <c r="C34" s="184">
        <v>7116115</v>
      </c>
      <c r="D34" s="184">
        <v>52424024</v>
      </c>
      <c r="E34" s="184">
        <v>54027120</v>
      </c>
      <c r="F34" s="199">
        <v>-377524</v>
      </c>
      <c r="G34" s="200">
        <v>-5</v>
      </c>
      <c r="H34" s="199">
        <v>-1603096</v>
      </c>
      <c r="I34" s="200">
        <v>-3</v>
      </c>
    </row>
    <row r="35" spans="1:9" ht="12.75" customHeight="1" x14ac:dyDescent="0.2">
      <c r="A35" s="284" t="s">
        <v>139</v>
      </c>
      <c r="B35" s="197" t="s">
        <v>912</v>
      </c>
      <c r="C35" s="184">
        <v>43677242</v>
      </c>
      <c r="D35" s="184">
        <v>320401866</v>
      </c>
      <c r="E35" s="184">
        <v>328901921</v>
      </c>
      <c r="F35" s="199">
        <v>-1914898</v>
      </c>
      <c r="G35" s="200">
        <v>-4.2</v>
      </c>
      <c r="H35" s="199">
        <v>-8500055</v>
      </c>
      <c r="I35" s="200">
        <v>-2.6</v>
      </c>
    </row>
    <row r="36" spans="1:9" ht="12.75" customHeight="1" x14ac:dyDescent="0.2">
      <c r="A36" s="284" t="s">
        <v>100</v>
      </c>
      <c r="B36" s="197" t="s">
        <v>913</v>
      </c>
      <c r="C36" s="184">
        <v>4206277</v>
      </c>
      <c r="D36" s="184">
        <v>21496379</v>
      </c>
      <c r="E36" s="184">
        <v>13973962</v>
      </c>
      <c r="F36" s="199">
        <v>2167019</v>
      </c>
      <c r="G36" s="201" t="s">
        <v>1773</v>
      </c>
      <c r="H36" s="199">
        <v>7522417</v>
      </c>
      <c r="I36" s="201">
        <v>53.8</v>
      </c>
    </row>
    <row r="37" spans="1:9" s="202" customFormat="1" ht="12.75" customHeight="1" x14ac:dyDescent="0.2">
      <c r="A37" s="285"/>
      <c r="B37" s="233" t="s">
        <v>575</v>
      </c>
      <c r="C37" s="219">
        <v>64203697</v>
      </c>
      <c r="D37" s="219">
        <v>459713572</v>
      </c>
      <c r="E37" s="219">
        <v>461078829</v>
      </c>
      <c r="F37" s="194">
        <v>-348834</v>
      </c>
      <c r="G37" s="195">
        <v>-0.5</v>
      </c>
      <c r="H37" s="194">
        <v>-1365257</v>
      </c>
      <c r="I37" s="195">
        <v>-0.3</v>
      </c>
    </row>
    <row r="38" spans="1:9" s="202" customFormat="1" ht="12.75" customHeight="1" x14ac:dyDescent="0.2">
      <c r="A38" s="285"/>
      <c r="B38" s="233"/>
      <c r="C38" s="219"/>
      <c r="D38" s="219"/>
      <c r="E38" s="219"/>
      <c r="F38" s="194"/>
      <c r="G38" s="195"/>
      <c r="H38" s="194"/>
      <c r="I38" s="195"/>
    </row>
    <row r="39" spans="1:9" s="202" customFormat="1" ht="12.75" customHeight="1" x14ac:dyDescent="0.2">
      <c r="A39" s="285"/>
      <c r="B39" s="233"/>
      <c r="C39" s="286" t="s">
        <v>915</v>
      </c>
      <c r="D39" s="219"/>
      <c r="E39" s="219"/>
      <c r="F39" s="194"/>
      <c r="G39" s="195"/>
      <c r="H39" s="194"/>
      <c r="I39" s="195"/>
    </row>
    <row r="40" spans="1:9" ht="12.75" customHeight="1" x14ac:dyDescent="0.2">
      <c r="A40" s="284" t="s">
        <v>900</v>
      </c>
      <c r="B40" s="197" t="s">
        <v>901</v>
      </c>
      <c r="C40" s="184">
        <v>1472865</v>
      </c>
      <c r="D40" s="184">
        <v>9765628</v>
      </c>
      <c r="E40" s="184">
        <v>9134246</v>
      </c>
      <c r="F40" s="199">
        <v>182614</v>
      </c>
      <c r="G40" s="200">
        <v>14.2</v>
      </c>
      <c r="H40" s="199">
        <v>631382</v>
      </c>
      <c r="I40" s="200">
        <v>6.9</v>
      </c>
    </row>
    <row r="41" spans="1:9" ht="12.75" customHeight="1" x14ac:dyDescent="0.2">
      <c r="A41" s="284" t="s">
        <v>902</v>
      </c>
      <c r="B41" s="197" t="s">
        <v>903</v>
      </c>
      <c r="C41" s="184">
        <v>49337171</v>
      </c>
      <c r="D41" s="184">
        <v>310688841</v>
      </c>
      <c r="E41" s="184">
        <v>302200228</v>
      </c>
      <c r="F41" s="199">
        <v>4373649</v>
      </c>
      <c r="G41" s="200">
        <v>9.6999999999999993</v>
      </c>
      <c r="H41" s="199">
        <v>8488613</v>
      </c>
      <c r="I41" s="200">
        <v>2.8</v>
      </c>
    </row>
    <row r="42" spans="1:9" ht="12.75" customHeight="1" x14ac:dyDescent="0.2">
      <c r="A42" s="284" t="s">
        <v>904</v>
      </c>
      <c r="B42" s="197" t="s">
        <v>905</v>
      </c>
      <c r="C42" s="184">
        <v>46987155</v>
      </c>
      <c r="D42" s="184">
        <v>295942086</v>
      </c>
      <c r="E42" s="184">
        <v>288509490</v>
      </c>
      <c r="F42" s="199">
        <v>4006910</v>
      </c>
      <c r="G42" s="200">
        <v>9.3000000000000007</v>
      </c>
      <c r="H42" s="199">
        <v>7432596</v>
      </c>
      <c r="I42" s="200">
        <v>2.6</v>
      </c>
    </row>
    <row r="43" spans="1:9" ht="12.75" customHeight="1" x14ac:dyDescent="0.2">
      <c r="A43" s="284" t="s">
        <v>140</v>
      </c>
      <c r="B43" s="197" t="s">
        <v>841</v>
      </c>
      <c r="C43" s="184">
        <v>19911</v>
      </c>
      <c r="D43" s="184">
        <v>161513</v>
      </c>
      <c r="E43" s="184">
        <v>162754</v>
      </c>
      <c r="F43" s="199">
        <v>-5057</v>
      </c>
      <c r="G43" s="200">
        <v>-20.3</v>
      </c>
      <c r="H43" s="199">
        <v>-1241</v>
      </c>
      <c r="I43" s="200">
        <v>-0.8</v>
      </c>
    </row>
    <row r="44" spans="1:9" ht="12.75" customHeight="1" x14ac:dyDescent="0.2">
      <c r="A44" s="284" t="s">
        <v>170</v>
      </c>
      <c r="B44" s="197" t="s">
        <v>906</v>
      </c>
      <c r="C44" s="184">
        <v>404493</v>
      </c>
      <c r="D44" s="184">
        <v>2651806</v>
      </c>
      <c r="E44" s="184">
        <v>2288740</v>
      </c>
      <c r="F44" s="199">
        <v>84754</v>
      </c>
      <c r="G44" s="200">
        <v>26.5</v>
      </c>
      <c r="H44" s="199">
        <v>363066</v>
      </c>
      <c r="I44" s="200">
        <v>15.9</v>
      </c>
    </row>
    <row r="45" spans="1:9" ht="12.75" customHeight="1" x14ac:dyDescent="0.2">
      <c r="A45" s="284" t="s">
        <v>171</v>
      </c>
      <c r="B45" s="197" t="s">
        <v>907</v>
      </c>
      <c r="C45" s="184">
        <v>745692</v>
      </c>
      <c r="D45" s="184">
        <v>5027025</v>
      </c>
      <c r="E45" s="184">
        <v>4814819</v>
      </c>
      <c r="F45" s="199">
        <v>69055</v>
      </c>
      <c r="G45" s="200">
        <v>10.199999999999999</v>
      </c>
      <c r="H45" s="199">
        <v>212206</v>
      </c>
      <c r="I45" s="200">
        <v>4.4000000000000004</v>
      </c>
    </row>
    <row r="46" spans="1:9" ht="12.75" customHeight="1" x14ac:dyDescent="0.2">
      <c r="A46" s="284" t="s">
        <v>117</v>
      </c>
      <c r="B46" s="197" t="s">
        <v>908</v>
      </c>
      <c r="C46" s="184">
        <v>302774</v>
      </c>
      <c r="D46" s="184">
        <v>1925303</v>
      </c>
      <c r="E46" s="184">
        <v>1867932</v>
      </c>
      <c r="F46" s="199">
        <v>33867</v>
      </c>
      <c r="G46" s="200">
        <v>12.6</v>
      </c>
      <c r="H46" s="199">
        <v>57371</v>
      </c>
      <c r="I46" s="200">
        <v>3.1</v>
      </c>
    </row>
    <row r="47" spans="1:9" ht="12.75" customHeight="1" x14ac:dyDescent="0.2">
      <c r="A47" s="284" t="s">
        <v>118</v>
      </c>
      <c r="B47" s="197" t="s">
        <v>909</v>
      </c>
      <c r="C47" s="196">
        <v>205008</v>
      </c>
      <c r="D47" s="196">
        <v>1414447</v>
      </c>
      <c r="E47" s="184">
        <v>1413239</v>
      </c>
      <c r="F47" s="199">
        <v>9328</v>
      </c>
      <c r="G47" s="200">
        <v>4.8</v>
      </c>
      <c r="H47" s="199">
        <v>1208</v>
      </c>
      <c r="I47" s="200">
        <v>0.1</v>
      </c>
    </row>
    <row r="48" spans="1:9" ht="12.75" customHeight="1" x14ac:dyDescent="0.2">
      <c r="A48" s="284" t="s">
        <v>119</v>
      </c>
      <c r="B48" s="197" t="s">
        <v>910</v>
      </c>
      <c r="C48" s="184">
        <v>2145006</v>
      </c>
      <c r="D48" s="184">
        <v>13332306</v>
      </c>
      <c r="E48" s="184">
        <v>12277497</v>
      </c>
      <c r="F48" s="199">
        <v>357408</v>
      </c>
      <c r="G48" s="200">
        <v>20</v>
      </c>
      <c r="H48" s="199">
        <v>1054809</v>
      </c>
      <c r="I48" s="200">
        <v>8.6</v>
      </c>
    </row>
    <row r="49" spans="1:9" ht="12.75" customHeight="1" x14ac:dyDescent="0.2">
      <c r="A49" s="284" t="s">
        <v>138</v>
      </c>
      <c r="B49" s="197" t="s">
        <v>911</v>
      </c>
      <c r="C49" s="184">
        <v>4415922</v>
      </c>
      <c r="D49" s="184">
        <v>28884215</v>
      </c>
      <c r="E49" s="184">
        <v>29197305</v>
      </c>
      <c r="F49" s="199">
        <v>138930</v>
      </c>
      <c r="G49" s="200">
        <v>3.2</v>
      </c>
      <c r="H49" s="199">
        <v>-313090</v>
      </c>
      <c r="I49" s="200">
        <v>-1.1000000000000001</v>
      </c>
    </row>
    <row r="50" spans="1:9" ht="12.75" customHeight="1" x14ac:dyDescent="0.2">
      <c r="A50" s="284" t="s">
        <v>139</v>
      </c>
      <c r="B50" s="197" t="s">
        <v>912</v>
      </c>
      <c r="C50" s="184">
        <v>42571233</v>
      </c>
      <c r="D50" s="184">
        <v>267057891</v>
      </c>
      <c r="E50" s="184">
        <v>259312165</v>
      </c>
      <c r="F50" s="199">
        <v>3867985</v>
      </c>
      <c r="G50" s="200">
        <v>10</v>
      </c>
      <c r="H50" s="199">
        <v>7745726</v>
      </c>
      <c r="I50" s="200">
        <v>3</v>
      </c>
    </row>
    <row r="51" spans="1:9" ht="12.75" customHeight="1" x14ac:dyDescent="0.2">
      <c r="A51" s="284" t="s">
        <v>100</v>
      </c>
      <c r="B51" s="197" t="s">
        <v>913</v>
      </c>
      <c r="C51" s="184">
        <v>177079</v>
      </c>
      <c r="D51" s="184">
        <v>1115849</v>
      </c>
      <c r="E51" s="184">
        <v>1085841</v>
      </c>
      <c r="F51" s="199">
        <v>8471</v>
      </c>
      <c r="G51" s="201">
        <v>5</v>
      </c>
      <c r="H51" s="199">
        <v>30008</v>
      </c>
      <c r="I51" s="201">
        <v>2.8</v>
      </c>
    </row>
    <row r="52" spans="1:9" s="202" customFormat="1" ht="12.75" customHeight="1" x14ac:dyDescent="0.2">
      <c r="A52" s="285"/>
      <c r="B52" s="233" t="s">
        <v>575</v>
      </c>
      <c r="C52" s="219">
        <v>50987106</v>
      </c>
      <c r="D52" s="219">
        <v>321570331</v>
      </c>
      <c r="E52" s="219">
        <v>312420293</v>
      </c>
      <c r="F52" s="194">
        <v>4564720</v>
      </c>
      <c r="G52" s="195">
        <v>9.8000000000000007</v>
      </c>
      <c r="H52" s="194">
        <v>9150038</v>
      </c>
      <c r="I52" s="195">
        <v>2.9</v>
      </c>
    </row>
    <row r="53" spans="1:9" ht="12.75" customHeight="1" x14ac:dyDescent="0.2">
      <c r="A53" s="284"/>
      <c r="B53" s="282"/>
      <c r="C53" s="184"/>
      <c r="D53" s="184"/>
      <c r="E53" s="184"/>
      <c r="F53" s="184"/>
      <c r="G53" s="184"/>
      <c r="H53" s="184"/>
      <c r="I53" s="184"/>
    </row>
    <row r="54" spans="1:9" ht="12.75" customHeight="1" x14ac:dyDescent="0.2">
      <c r="A54" s="284"/>
      <c r="B54" s="282"/>
      <c r="C54" s="184"/>
      <c r="D54" s="184"/>
      <c r="E54" s="184"/>
      <c r="F54" s="199"/>
      <c r="G54" s="200"/>
      <c r="H54" s="199"/>
      <c r="I54" s="200"/>
    </row>
    <row r="55" spans="1:9" ht="12.75" customHeight="1" x14ac:dyDescent="0.2">
      <c r="B55" s="287"/>
      <c r="C55" s="285" t="s">
        <v>302</v>
      </c>
      <c r="G55" s="281"/>
      <c r="I55" s="281"/>
    </row>
    <row r="56" spans="1:9" ht="12.75" customHeight="1" x14ac:dyDescent="0.2">
      <c r="B56" s="282"/>
      <c r="G56" s="281"/>
      <c r="I56" s="281"/>
    </row>
    <row r="57" spans="1:9" ht="12.75" customHeight="1" x14ac:dyDescent="0.2">
      <c r="B57" s="287"/>
      <c r="C57" s="283" t="s">
        <v>895</v>
      </c>
      <c r="D57" s="184"/>
      <c r="E57" s="184"/>
      <c r="F57" s="184"/>
      <c r="G57" s="236"/>
      <c r="H57" s="199"/>
      <c r="I57" s="200"/>
    </row>
    <row r="58" spans="1:9" ht="12.75" customHeight="1" x14ac:dyDescent="0.2">
      <c r="A58" s="284" t="s">
        <v>900</v>
      </c>
      <c r="B58" s="197" t="s">
        <v>901</v>
      </c>
      <c r="C58" s="184">
        <v>6948150</v>
      </c>
      <c r="D58" s="184">
        <v>49701374</v>
      </c>
      <c r="E58" s="184">
        <v>49569175</v>
      </c>
      <c r="F58" s="199">
        <v>-299099</v>
      </c>
      <c r="G58" s="200">
        <v>-4.0999999999999996</v>
      </c>
      <c r="H58" s="199">
        <v>132199</v>
      </c>
      <c r="I58" s="200">
        <v>0.3</v>
      </c>
    </row>
    <row r="59" spans="1:9" ht="12.75" customHeight="1" x14ac:dyDescent="0.2">
      <c r="A59" s="284" t="s">
        <v>902</v>
      </c>
      <c r="B59" s="197" t="s">
        <v>903</v>
      </c>
      <c r="C59" s="184">
        <v>78969867</v>
      </c>
      <c r="D59" s="184">
        <v>556649355</v>
      </c>
      <c r="E59" s="184">
        <v>552186666</v>
      </c>
      <c r="F59" s="199">
        <v>-3240787</v>
      </c>
      <c r="G59" s="200">
        <v>-3.9</v>
      </c>
      <c r="H59" s="199">
        <v>4462689</v>
      </c>
      <c r="I59" s="200">
        <v>0.8</v>
      </c>
    </row>
    <row r="60" spans="1:9" ht="12.75" customHeight="1" x14ac:dyDescent="0.2">
      <c r="A60" s="284" t="s">
        <v>904</v>
      </c>
      <c r="B60" s="197" t="s">
        <v>905</v>
      </c>
      <c r="C60" s="184">
        <v>66065738</v>
      </c>
      <c r="D60" s="184">
        <v>463277500</v>
      </c>
      <c r="E60" s="184">
        <v>457988075</v>
      </c>
      <c r="F60" s="199">
        <v>-2182705</v>
      </c>
      <c r="G60" s="200">
        <v>-3.2</v>
      </c>
      <c r="H60" s="199">
        <v>5289425</v>
      </c>
      <c r="I60" s="200">
        <v>1.2</v>
      </c>
    </row>
    <row r="61" spans="1:9" ht="12.75" customHeight="1" x14ac:dyDescent="0.2">
      <c r="A61" s="284" t="s">
        <v>140</v>
      </c>
      <c r="B61" s="197" t="s">
        <v>841</v>
      </c>
      <c r="C61" s="184">
        <v>115617</v>
      </c>
      <c r="D61" s="184">
        <v>855116</v>
      </c>
      <c r="E61" s="184">
        <v>896224</v>
      </c>
      <c r="F61" s="199">
        <v>-3924</v>
      </c>
      <c r="G61" s="200">
        <v>-3.3</v>
      </c>
      <c r="H61" s="199">
        <v>-41108</v>
      </c>
      <c r="I61" s="200">
        <v>-4.5999999999999996</v>
      </c>
    </row>
    <row r="62" spans="1:9" ht="12.75" customHeight="1" x14ac:dyDescent="0.2">
      <c r="A62" s="284" t="s">
        <v>170</v>
      </c>
      <c r="B62" s="197" t="s">
        <v>906</v>
      </c>
      <c r="C62" s="184">
        <v>1757520</v>
      </c>
      <c r="D62" s="184">
        <v>12501272</v>
      </c>
      <c r="E62" s="184">
        <v>12606507</v>
      </c>
      <c r="F62" s="199">
        <v>-110563</v>
      </c>
      <c r="G62" s="200">
        <v>-5.9</v>
      </c>
      <c r="H62" s="199">
        <v>-105235</v>
      </c>
      <c r="I62" s="200">
        <v>-0.8</v>
      </c>
    </row>
    <row r="63" spans="1:9" ht="12.75" customHeight="1" x14ac:dyDescent="0.2">
      <c r="A63" s="284" t="s">
        <v>171</v>
      </c>
      <c r="B63" s="197" t="s">
        <v>907</v>
      </c>
      <c r="C63" s="184">
        <v>4013392</v>
      </c>
      <c r="D63" s="184">
        <v>29785684</v>
      </c>
      <c r="E63" s="184">
        <v>29596227</v>
      </c>
      <c r="F63" s="199">
        <v>-225355</v>
      </c>
      <c r="G63" s="200">
        <v>-5.3</v>
      </c>
      <c r="H63" s="199">
        <v>189457</v>
      </c>
      <c r="I63" s="200">
        <v>0.6</v>
      </c>
    </row>
    <row r="64" spans="1:9" ht="12.75" customHeight="1" x14ac:dyDescent="0.2">
      <c r="A64" s="284" t="s">
        <v>117</v>
      </c>
      <c r="B64" s="197" t="s">
        <v>908</v>
      </c>
      <c r="C64" s="184">
        <v>1061622</v>
      </c>
      <c r="D64" s="184">
        <v>6559306</v>
      </c>
      <c r="E64" s="184">
        <v>6470216</v>
      </c>
      <c r="F64" s="199">
        <v>40745</v>
      </c>
      <c r="G64" s="200">
        <v>4</v>
      </c>
      <c r="H64" s="199">
        <v>89090</v>
      </c>
      <c r="I64" s="200">
        <v>1.4</v>
      </c>
    </row>
    <row r="65" spans="1:9" ht="12.75" customHeight="1" x14ac:dyDescent="0.2">
      <c r="A65" s="284" t="s">
        <v>118</v>
      </c>
      <c r="B65" s="197" t="s">
        <v>909</v>
      </c>
      <c r="C65" s="196">
        <v>6657157</v>
      </c>
      <c r="D65" s="196">
        <v>49049343</v>
      </c>
      <c r="E65" s="184">
        <v>49344957</v>
      </c>
      <c r="F65" s="199">
        <v>-482640</v>
      </c>
      <c r="G65" s="200">
        <v>-6.8</v>
      </c>
      <c r="H65" s="199">
        <v>-295614</v>
      </c>
      <c r="I65" s="200">
        <v>-0.6</v>
      </c>
    </row>
    <row r="66" spans="1:9" ht="12.75" customHeight="1" x14ac:dyDescent="0.2">
      <c r="A66" s="284" t="s">
        <v>119</v>
      </c>
      <c r="B66" s="197" t="s">
        <v>910</v>
      </c>
      <c r="C66" s="184">
        <v>6246972</v>
      </c>
      <c r="D66" s="184">
        <v>44322512</v>
      </c>
      <c r="E66" s="184">
        <v>44853636</v>
      </c>
      <c r="F66" s="199">
        <v>-575442</v>
      </c>
      <c r="G66" s="200">
        <v>-8.4</v>
      </c>
      <c r="H66" s="199">
        <v>-531124</v>
      </c>
      <c r="I66" s="200">
        <v>-1.2</v>
      </c>
    </row>
    <row r="67" spans="1:9" ht="12.75" customHeight="1" x14ac:dyDescent="0.2">
      <c r="A67" s="284" t="s">
        <v>138</v>
      </c>
      <c r="B67" s="197" t="s">
        <v>911</v>
      </c>
      <c r="C67" s="184">
        <v>9571173</v>
      </c>
      <c r="D67" s="184">
        <v>67339003</v>
      </c>
      <c r="E67" s="184">
        <v>71005177</v>
      </c>
      <c r="F67" s="199">
        <v>-1337983</v>
      </c>
      <c r="G67" s="200">
        <v>-12.3</v>
      </c>
      <c r="H67" s="199">
        <v>-3666174</v>
      </c>
      <c r="I67" s="200">
        <v>-5.2</v>
      </c>
    </row>
    <row r="68" spans="1:9" ht="12.75" customHeight="1" x14ac:dyDescent="0.2">
      <c r="A68" s="284" t="s">
        <v>139</v>
      </c>
      <c r="B68" s="197" t="s">
        <v>912</v>
      </c>
      <c r="C68" s="184">
        <v>56494565</v>
      </c>
      <c r="D68" s="184">
        <v>395938495</v>
      </c>
      <c r="E68" s="184">
        <v>386982900</v>
      </c>
      <c r="F68" s="199">
        <v>-844722</v>
      </c>
      <c r="G68" s="200">
        <v>-1.5</v>
      </c>
      <c r="H68" s="199">
        <v>8955595</v>
      </c>
      <c r="I68" s="200">
        <v>2.2999999999999998</v>
      </c>
    </row>
    <row r="69" spans="1:9" ht="12.75" customHeight="1" x14ac:dyDescent="0.2">
      <c r="A69" s="284" t="s">
        <v>100</v>
      </c>
      <c r="B69" s="197" t="s">
        <v>913</v>
      </c>
      <c r="C69" s="184">
        <v>7712748</v>
      </c>
      <c r="D69" s="184">
        <v>43722548</v>
      </c>
      <c r="E69" s="184">
        <v>32964937</v>
      </c>
      <c r="F69" s="199">
        <v>2568150</v>
      </c>
      <c r="G69" s="201">
        <v>49.9</v>
      </c>
      <c r="H69" s="199">
        <v>10757611</v>
      </c>
      <c r="I69" s="201">
        <v>32.6</v>
      </c>
    </row>
    <row r="70" spans="1:9" s="202" customFormat="1" ht="12.75" customHeight="1" x14ac:dyDescent="0.2">
      <c r="A70" s="285"/>
      <c r="B70" s="233" t="s">
        <v>575</v>
      </c>
      <c r="C70" s="219">
        <v>93630765</v>
      </c>
      <c r="D70" s="219">
        <v>650073278</v>
      </c>
      <c r="E70" s="219">
        <v>634720778</v>
      </c>
      <c r="F70" s="194">
        <v>-971736</v>
      </c>
      <c r="G70" s="195">
        <v>-1</v>
      </c>
      <c r="H70" s="194">
        <v>15352500</v>
      </c>
      <c r="I70" s="195">
        <v>2.4</v>
      </c>
    </row>
    <row r="71" spans="1:9" s="202" customFormat="1" ht="12.75" customHeight="1" x14ac:dyDescent="0.2">
      <c r="A71" s="285"/>
      <c r="B71" s="233"/>
      <c r="C71" s="219"/>
      <c r="D71" s="219"/>
      <c r="E71" s="219"/>
      <c r="F71" s="194"/>
      <c r="G71" s="195"/>
      <c r="H71" s="194"/>
      <c r="I71" s="195"/>
    </row>
    <row r="72" spans="1:9" s="202" customFormat="1" ht="12.75" customHeight="1" x14ac:dyDescent="0.2">
      <c r="A72" s="285"/>
      <c r="B72" s="233"/>
      <c r="C72" s="286" t="s">
        <v>914</v>
      </c>
      <c r="D72" s="219"/>
      <c r="E72" s="219"/>
      <c r="F72" s="194"/>
      <c r="G72" s="195"/>
      <c r="H72" s="194"/>
      <c r="I72" s="195"/>
    </row>
    <row r="73" spans="1:9" ht="12.75" customHeight="1" x14ac:dyDescent="0.2">
      <c r="A73" s="284" t="s">
        <v>900</v>
      </c>
      <c r="B73" s="197" t="s">
        <v>901</v>
      </c>
      <c r="C73" s="184">
        <v>4837743</v>
      </c>
      <c r="D73" s="184">
        <v>35252147</v>
      </c>
      <c r="E73" s="184">
        <v>34859126</v>
      </c>
      <c r="F73" s="199">
        <v>-269343</v>
      </c>
      <c r="G73" s="200">
        <v>-5.3</v>
      </c>
      <c r="H73" s="199">
        <v>393021</v>
      </c>
      <c r="I73" s="200">
        <v>1.1000000000000001</v>
      </c>
    </row>
    <row r="74" spans="1:9" ht="12.75" customHeight="1" x14ac:dyDescent="0.2">
      <c r="A74" s="284" t="s">
        <v>902</v>
      </c>
      <c r="B74" s="197" t="s">
        <v>903</v>
      </c>
      <c r="C74" s="184">
        <v>41708557</v>
      </c>
      <c r="D74" s="184">
        <v>305119759</v>
      </c>
      <c r="E74" s="184">
        <v>303670522</v>
      </c>
      <c r="F74" s="199">
        <v>-2780109</v>
      </c>
      <c r="G74" s="200">
        <v>-6.2</v>
      </c>
      <c r="H74" s="199">
        <v>1449237</v>
      </c>
      <c r="I74" s="200">
        <v>0.5</v>
      </c>
    </row>
    <row r="75" spans="1:9" ht="12.75" customHeight="1" x14ac:dyDescent="0.2">
      <c r="A75" s="284" t="s">
        <v>904</v>
      </c>
      <c r="B75" s="197" t="s">
        <v>905</v>
      </c>
      <c r="C75" s="184">
        <v>35464512</v>
      </c>
      <c r="D75" s="184">
        <v>259720968</v>
      </c>
      <c r="E75" s="184">
        <v>261680614</v>
      </c>
      <c r="F75" s="199">
        <v>-2973353</v>
      </c>
      <c r="G75" s="200">
        <v>-7.7</v>
      </c>
      <c r="H75" s="199">
        <v>-1959646</v>
      </c>
      <c r="I75" s="200">
        <v>-0.7</v>
      </c>
    </row>
    <row r="76" spans="1:9" ht="12.75" customHeight="1" x14ac:dyDescent="0.2">
      <c r="A76" s="284" t="s">
        <v>140</v>
      </c>
      <c r="B76" s="197" t="s">
        <v>841</v>
      </c>
      <c r="C76" s="184">
        <v>112918</v>
      </c>
      <c r="D76" s="184">
        <v>842139</v>
      </c>
      <c r="E76" s="184">
        <v>879106</v>
      </c>
      <c r="F76" s="199">
        <v>-4645</v>
      </c>
      <c r="G76" s="200">
        <v>-4</v>
      </c>
      <c r="H76" s="199">
        <v>-36967</v>
      </c>
      <c r="I76" s="200">
        <v>-4.2</v>
      </c>
    </row>
    <row r="77" spans="1:9" ht="12.75" customHeight="1" x14ac:dyDescent="0.2">
      <c r="A77" s="284" t="s">
        <v>170</v>
      </c>
      <c r="B77" s="197" t="s">
        <v>906</v>
      </c>
      <c r="C77" s="184">
        <v>1367232</v>
      </c>
      <c r="D77" s="184">
        <v>9880460</v>
      </c>
      <c r="E77" s="184">
        <v>9927233</v>
      </c>
      <c r="F77" s="199">
        <v>-97077</v>
      </c>
      <c r="G77" s="200">
        <v>-6.6</v>
      </c>
      <c r="H77" s="199">
        <v>-46773</v>
      </c>
      <c r="I77" s="200">
        <v>-0.5</v>
      </c>
    </row>
    <row r="78" spans="1:9" ht="12.75" customHeight="1" x14ac:dyDescent="0.2">
      <c r="A78" s="284" t="s">
        <v>171</v>
      </c>
      <c r="B78" s="197" t="s">
        <v>907</v>
      </c>
      <c r="C78" s="184">
        <v>2689688</v>
      </c>
      <c r="D78" s="184">
        <v>20511031</v>
      </c>
      <c r="E78" s="184">
        <v>20236694</v>
      </c>
      <c r="F78" s="199">
        <v>-203875</v>
      </c>
      <c r="G78" s="200">
        <v>-7</v>
      </c>
      <c r="H78" s="199">
        <v>274337</v>
      </c>
      <c r="I78" s="200">
        <v>1.4</v>
      </c>
    </row>
    <row r="79" spans="1:9" ht="12.75" customHeight="1" x14ac:dyDescent="0.2">
      <c r="A79" s="284" t="s">
        <v>117</v>
      </c>
      <c r="B79" s="197" t="s">
        <v>908</v>
      </c>
      <c r="C79" s="184">
        <v>667903</v>
      </c>
      <c r="D79" s="184">
        <v>4018522</v>
      </c>
      <c r="E79" s="184">
        <v>3816100</v>
      </c>
      <c r="F79" s="199">
        <v>36250</v>
      </c>
      <c r="G79" s="200">
        <v>5.7</v>
      </c>
      <c r="H79" s="199">
        <v>202422</v>
      </c>
      <c r="I79" s="200">
        <v>5.3</v>
      </c>
    </row>
    <row r="80" spans="1:9" ht="12.75" customHeight="1" x14ac:dyDescent="0.2">
      <c r="A80" s="284" t="s">
        <v>118</v>
      </c>
      <c r="B80" s="197" t="s">
        <v>909</v>
      </c>
      <c r="C80" s="196">
        <v>2050977</v>
      </c>
      <c r="D80" s="196">
        <v>15846624</v>
      </c>
      <c r="E80" s="184">
        <v>13300052</v>
      </c>
      <c r="F80" s="199">
        <v>404520</v>
      </c>
      <c r="G80" s="200">
        <v>24.6</v>
      </c>
      <c r="H80" s="199">
        <v>2546572</v>
      </c>
      <c r="I80" s="200">
        <v>19.100000000000001</v>
      </c>
    </row>
    <row r="81" spans="1:9" ht="12.75" customHeight="1" x14ac:dyDescent="0.2">
      <c r="A81" s="284" t="s">
        <v>119</v>
      </c>
      <c r="B81" s="197" t="s">
        <v>910</v>
      </c>
      <c r="C81" s="184">
        <v>4193067</v>
      </c>
      <c r="D81" s="184">
        <v>29552181</v>
      </c>
      <c r="E81" s="184">
        <v>28689856</v>
      </c>
      <c r="F81" s="199">
        <v>-211278</v>
      </c>
      <c r="G81" s="200">
        <v>-4.8</v>
      </c>
      <c r="H81" s="199">
        <v>862325</v>
      </c>
      <c r="I81" s="200">
        <v>3</v>
      </c>
    </row>
    <row r="82" spans="1:9" ht="12.75" customHeight="1" x14ac:dyDescent="0.2">
      <c r="A82" s="284" t="s">
        <v>138</v>
      </c>
      <c r="B82" s="197" t="s">
        <v>911</v>
      </c>
      <c r="C82" s="184">
        <v>6480613</v>
      </c>
      <c r="D82" s="184">
        <v>47145916</v>
      </c>
      <c r="E82" s="184">
        <v>50326863</v>
      </c>
      <c r="F82" s="199">
        <v>-1531715</v>
      </c>
      <c r="G82" s="200">
        <v>-19.100000000000001</v>
      </c>
      <c r="H82" s="199">
        <v>-3180947</v>
      </c>
      <c r="I82" s="200">
        <v>-6.3</v>
      </c>
    </row>
    <row r="83" spans="1:9" ht="12.75" customHeight="1" x14ac:dyDescent="0.2">
      <c r="A83" s="284" t="s">
        <v>139</v>
      </c>
      <c r="B83" s="197" t="s">
        <v>912</v>
      </c>
      <c r="C83" s="184">
        <v>28983902</v>
      </c>
      <c r="D83" s="184">
        <v>212575051</v>
      </c>
      <c r="E83" s="184">
        <v>211353759</v>
      </c>
      <c r="F83" s="199">
        <v>-1441632</v>
      </c>
      <c r="G83" s="200">
        <v>-4.7</v>
      </c>
      <c r="H83" s="199">
        <v>1221292</v>
      </c>
      <c r="I83" s="200">
        <v>0.6</v>
      </c>
    </row>
    <row r="84" spans="1:9" ht="12.75" customHeight="1" x14ac:dyDescent="0.2">
      <c r="A84" s="284" t="s">
        <v>100</v>
      </c>
      <c r="B84" s="197" t="s">
        <v>913</v>
      </c>
      <c r="C84" s="184">
        <v>6237047</v>
      </c>
      <c r="D84" s="184">
        <v>35130426</v>
      </c>
      <c r="E84" s="184">
        <v>26211968</v>
      </c>
      <c r="F84" s="199">
        <v>2134188</v>
      </c>
      <c r="G84" s="201">
        <v>52</v>
      </c>
      <c r="H84" s="199">
        <v>8918458</v>
      </c>
      <c r="I84" s="201">
        <v>34</v>
      </c>
    </row>
    <row r="85" spans="1:9" s="202" customFormat="1" ht="12.75" customHeight="1" x14ac:dyDescent="0.2">
      <c r="A85" s="285"/>
      <c r="B85" s="233" t="s">
        <v>575</v>
      </c>
      <c r="C85" s="219">
        <v>52783347</v>
      </c>
      <c r="D85" s="219">
        <v>375502335</v>
      </c>
      <c r="E85" s="219">
        <v>364741606</v>
      </c>
      <c r="F85" s="194">
        <v>-915263</v>
      </c>
      <c r="G85" s="195">
        <v>-1.7</v>
      </c>
      <c r="H85" s="194">
        <v>10760729</v>
      </c>
      <c r="I85" s="195">
        <v>3</v>
      </c>
    </row>
    <row r="86" spans="1:9" s="202" customFormat="1" ht="12.75" customHeight="1" x14ac:dyDescent="0.2">
      <c r="A86" s="285"/>
      <c r="B86" s="233"/>
      <c r="C86" s="219"/>
      <c r="D86" s="219"/>
      <c r="E86" s="219"/>
      <c r="F86" s="194"/>
      <c r="G86" s="195"/>
      <c r="H86" s="194"/>
      <c r="I86" s="195"/>
    </row>
    <row r="87" spans="1:9" s="202" customFormat="1" ht="12.75" customHeight="1" x14ac:dyDescent="0.2">
      <c r="A87" s="285"/>
      <c r="B87" s="233"/>
      <c r="C87" s="286" t="s">
        <v>915</v>
      </c>
      <c r="D87" s="219"/>
      <c r="E87" s="219"/>
      <c r="F87" s="194"/>
      <c r="G87" s="195"/>
      <c r="H87" s="194"/>
      <c r="I87" s="195"/>
    </row>
    <row r="88" spans="1:9" ht="12.75" customHeight="1" x14ac:dyDescent="0.2">
      <c r="A88" s="284" t="s">
        <v>900</v>
      </c>
      <c r="B88" s="197" t="s">
        <v>901</v>
      </c>
      <c r="C88" s="184">
        <v>2110408</v>
      </c>
      <c r="D88" s="184">
        <v>14449217</v>
      </c>
      <c r="E88" s="184">
        <v>14710031</v>
      </c>
      <c r="F88" s="199">
        <v>-29755</v>
      </c>
      <c r="G88" s="200">
        <v>-1.4</v>
      </c>
      <c r="H88" s="199">
        <v>-260814</v>
      </c>
      <c r="I88" s="200">
        <v>-1.8</v>
      </c>
    </row>
    <row r="89" spans="1:9" ht="12.75" customHeight="1" x14ac:dyDescent="0.2">
      <c r="A89" s="284" t="s">
        <v>902</v>
      </c>
      <c r="B89" s="197" t="s">
        <v>903</v>
      </c>
      <c r="C89" s="184">
        <v>37261316</v>
      </c>
      <c r="D89" s="184">
        <v>251529597</v>
      </c>
      <c r="E89" s="184">
        <v>248516156</v>
      </c>
      <c r="F89" s="199">
        <v>-460669</v>
      </c>
      <c r="G89" s="200">
        <v>-1.2</v>
      </c>
      <c r="H89" s="199">
        <v>3013441</v>
      </c>
      <c r="I89" s="200">
        <v>1.2</v>
      </c>
    </row>
    <row r="90" spans="1:9" ht="12.75" customHeight="1" x14ac:dyDescent="0.2">
      <c r="A90" s="284" t="s">
        <v>904</v>
      </c>
      <c r="B90" s="197" t="s">
        <v>905</v>
      </c>
      <c r="C90" s="184">
        <v>30601229</v>
      </c>
      <c r="D90" s="184">
        <v>203556556</v>
      </c>
      <c r="E90" s="184">
        <v>196307450</v>
      </c>
      <c r="F90" s="199">
        <v>790647</v>
      </c>
      <c r="G90" s="200">
        <v>2.7</v>
      </c>
      <c r="H90" s="199">
        <v>7249106</v>
      </c>
      <c r="I90" s="200">
        <v>3.7</v>
      </c>
    </row>
    <row r="91" spans="1:9" ht="12.75" customHeight="1" x14ac:dyDescent="0.2">
      <c r="A91" s="284" t="s">
        <v>140</v>
      </c>
      <c r="B91" s="197" t="s">
        <v>841</v>
      </c>
      <c r="C91" s="184">
        <v>2696</v>
      </c>
      <c r="D91" s="184">
        <v>12971</v>
      </c>
      <c r="E91" s="184">
        <v>17120</v>
      </c>
      <c r="F91" s="199">
        <v>718</v>
      </c>
      <c r="G91" s="200">
        <v>36.299999999999997</v>
      </c>
      <c r="H91" s="199">
        <v>-4149</v>
      </c>
      <c r="I91" s="200">
        <v>-24.2</v>
      </c>
    </row>
    <row r="92" spans="1:9" ht="12.75" customHeight="1" x14ac:dyDescent="0.2">
      <c r="A92" s="284" t="s">
        <v>170</v>
      </c>
      <c r="B92" s="197" t="s">
        <v>906</v>
      </c>
      <c r="C92" s="184">
        <v>390283</v>
      </c>
      <c r="D92" s="184">
        <v>2620813</v>
      </c>
      <c r="E92" s="184">
        <v>2679284</v>
      </c>
      <c r="F92" s="199">
        <v>-13490</v>
      </c>
      <c r="G92" s="200">
        <v>-3.3</v>
      </c>
      <c r="H92" s="199">
        <v>-58471</v>
      </c>
      <c r="I92" s="200">
        <v>-2.2000000000000002</v>
      </c>
    </row>
    <row r="93" spans="1:9" ht="12.75" customHeight="1" x14ac:dyDescent="0.2">
      <c r="A93" s="284" t="s">
        <v>171</v>
      </c>
      <c r="B93" s="197" t="s">
        <v>907</v>
      </c>
      <c r="C93" s="184">
        <v>1323706</v>
      </c>
      <c r="D93" s="184">
        <v>9274660</v>
      </c>
      <c r="E93" s="184">
        <v>9359522</v>
      </c>
      <c r="F93" s="199">
        <v>-21478</v>
      </c>
      <c r="G93" s="200">
        <v>-1.6</v>
      </c>
      <c r="H93" s="199">
        <v>-84862</v>
      </c>
      <c r="I93" s="200">
        <v>-0.9</v>
      </c>
    </row>
    <row r="94" spans="1:9" ht="12.75" customHeight="1" x14ac:dyDescent="0.2">
      <c r="A94" s="284" t="s">
        <v>117</v>
      </c>
      <c r="B94" s="197" t="s">
        <v>908</v>
      </c>
      <c r="C94" s="184">
        <v>393718</v>
      </c>
      <c r="D94" s="184">
        <v>2540777</v>
      </c>
      <c r="E94" s="184">
        <v>2654110</v>
      </c>
      <c r="F94" s="199">
        <v>4494</v>
      </c>
      <c r="G94" s="200">
        <v>1.2</v>
      </c>
      <c r="H94" s="199">
        <v>-113333</v>
      </c>
      <c r="I94" s="200">
        <v>-4.3</v>
      </c>
    </row>
    <row r="95" spans="1:9" ht="12.75" customHeight="1" x14ac:dyDescent="0.2">
      <c r="A95" s="284" t="s">
        <v>118</v>
      </c>
      <c r="B95" s="197" t="s">
        <v>909</v>
      </c>
      <c r="C95" s="196">
        <v>4606182</v>
      </c>
      <c r="D95" s="196">
        <v>33202739</v>
      </c>
      <c r="E95" s="184">
        <v>36044910</v>
      </c>
      <c r="F95" s="199">
        <v>-887159</v>
      </c>
      <c r="G95" s="200">
        <v>-16.100000000000001</v>
      </c>
      <c r="H95" s="199">
        <v>-2842171</v>
      </c>
      <c r="I95" s="200">
        <v>-7.9</v>
      </c>
    </row>
    <row r="96" spans="1:9" ht="12.75" customHeight="1" x14ac:dyDescent="0.2">
      <c r="A96" s="284" t="s">
        <v>119</v>
      </c>
      <c r="B96" s="197" t="s">
        <v>910</v>
      </c>
      <c r="C96" s="184">
        <v>2053904</v>
      </c>
      <c r="D96" s="184">
        <v>14770332</v>
      </c>
      <c r="E96" s="184">
        <v>16163789</v>
      </c>
      <c r="F96" s="199">
        <v>-364169</v>
      </c>
      <c r="G96" s="200">
        <v>-15.1</v>
      </c>
      <c r="H96" s="199">
        <v>-1393457</v>
      </c>
      <c r="I96" s="200">
        <v>-8.6</v>
      </c>
    </row>
    <row r="97" spans="1:9" ht="12.75" customHeight="1" x14ac:dyDescent="0.2">
      <c r="A97" s="284" t="s">
        <v>138</v>
      </c>
      <c r="B97" s="197" t="s">
        <v>911</v>
      </c>
      <c r="C97" s="184">
        <v>3090557</v>
      </c>
      <c r="D97" s="184">
        <v>20193080</v>
      </c>
      <c r="E97" s="184">
        <v>20678312</v>
      </c>
      <c r="F97" s="199">
        <v>193728</v>
      </c>
      <c r="G97" s="200">
        <v>6.7</v>
      </c>
      <c r="H97" s="199">
        <v>-485232</v>
      </c>
      <c r="I97" s="200">
        <v>-2.2999999999999998</v>
      </c>
    </row>
    <row r="98" spans="1:9" ht="12.75" customHeight="1" x14ac:dyDescent="0.2">
      <c r="A98" s="284" t="s">
        <v>139</v>
      </c>
      <c r="B98" s="197" t="s">
        <v>912</v>
      </c>
      <c r="C98" s="184">
        <v>27510673</v>
      </c>
      <c r="D98" s="184">
        <v>183363452</v>
      </c>
      <c r="E98" s="184">
        <v>175629144</v>
      </c>
      <c r="F98" s="199">
        <v>596918</v>
      </c>
      <c r="G98" s="200">
        <v>2.2000000000000002</v>
      </c>
      <c r="H98" s="199">
        <v>7734308</v>
      </c>
      <c r="I98" s="200">
        <v>4.4000000000000004</v>
      </c>
    </row>
    <row r="99" spans="1:9" ht="12.75" customHeight="1" x14ac:dyDescent="0.2">
      <c r="A99" s="284" t="s">
        <v>100</v>
      </c>
      <c r="B99" s="197" t="s">
        <v>913</v>
      </c>
      <c r="C99" s="184">
        <v>1475700</v>
      </c>
      <c r="D99" s="184">
        <v>8592129</v>
      </c>
      <c r="E99" s="184">
        <v>6752974</v>
      </c>
      <c r="F99" s="199">
        <v>433963</v>
      </c>
      <c r="G99" s="201">
        <v>41.7</v>
      </c>
      <c r="H99" s="199">
        <v>1839155</v>
      </c>
      <c r="I99" s="201">
        <v>27.2</v>
      </c>
    </row>
    <row r="100" spans="1:9" s="202" customFormat="1" ht="12.75" customHeight="1" x14ac:dyDescent="0.2">
      <c r="A100" s="285"/>
      <c r="B100" s="233" t="s">
        <v>575</v>
      </c>
      <c r="C100" s="219">
        <v>40847416</v>
      </c>
      <c r="D100" s="219">
        <v>274570944</v>
      </c>
      <c r="E100" s="219">
        <v>269979179</v>
      </c>
      <c r="F100" s="194">
        <v>-56484</v>
      </c>
      <c r="G100" s="195">
        <v>-0.1</v>
      </c>
      <c r="H100" s="194">
        <v>4591765</v>
      </c>
      <c r="I100" s="195">
        <v>1.7</v>
      </c>
    </row>
    <row r="101" spans="1:9" ht="12.75" customHeight="1" x14ac:dyDescent="0.2">
      <c r="A101" s="243" t="s">
        <v>498</v>
      </c>
      <c r="B101" s="288"/>
      <c r="C101" s="184"/>
      <c r="D101" s="184"/>
      <c r="E101" s="184"/>
      <c r="F101" s="184"/>
      <c r="G101" s="184"/>
      <c r="H101" s="184"/>
      <c r="I101" s="184"/>
    </row>
    <row r="102" spans="1:9" ht="38.25" customHeight="1" x14ac:dyDescent="0.2">
      <c r="A102" s="453" t="s">
        <v>916</v>
      </c>
      <c r="B102" s="453"/>
      <c r="C102" s="453"/>
      <c r="D102" s="453"/>
      <c r="E102" s="453"/>
      <c r="F102" s="453"/>
      <c r="G102" s="453"/>
      <c r="H102" s="453"/>
      <c r="I102" s="453"/>
    </row>
    <row r="103" spans="1:9" ht="12.75" customHeight="1" x14ac:dyDescent="0.2">
      <c r="A103" s="289"/>
      <c r="B103" s="289"/>
      <c r="C103" s="289"/>
      <c r="D103" s="289"/>
      <c r="E103" s="289"/>
      <c r="F103" s="289"/>
      <c r="G103" s="289"/>
      <c r="H103" s="289"/>
    </row>
    <row r="104" spans="1:9" ht="12.75" customHeight="1" x14ac:dyDescent="0.2"/>
    <row r="105" spans="1:9" ht="12.75" customHeight="1" x14ac:dyDescent="0.2">
      <c r="C105" s="196"/>
    </row>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7/2019</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53"/>
  <sheetViews>
    <sheetView zoomScaleNormal="100" workbookViewId="0">
      <pane ySplit="6" topLeftCell="A7" activePane="bottomLeft" state="frozen"/>
      <selection activeCell="I25" sqref="I25"/>
      <selection pane="bottomLeft" sqref="A1:I1"/>
    </sheetView>
  </sheetViews>
  <sheetFormatPr baseColWidth="10" defaultColWidth="11.42578125" defaultRowHeight="12.75" x14ac:dyDescent="0.2"/>
  <cols>
    <col min="1" max="1" width="8.7109375" style="164" customWidth="1"/>
    <col min="2" max="2" width="62.7109375" style="279" bestFit="1" customWidth="1"/>
    <col min="3" max="5" width="13.42578125" style="164" customWidth="1"/>
    <col min="6" max="6" width="13.42578125" style="164" bestFit="1" customWidth="1"/>
    <col min="7" max="7" width="10.28515625" style="164" customWidth="1"/>
    <col min="8" max="8" width="13.42578125" style="164" customWidth="1"/>
    <col min="9" max="9" width="10.28515625" style="164" customWidth="1"/>
    <col min="10" max="16384" width="11.42578125" style="164"/>
  </cols>
  <sheetData>
    <row r="1" spans="1:9" s="254" customFormat="1" ht="20.100000000000001" customHeight="1" x14ac:dyDescent="0.3">
      <c r="A1" s="407" t="s">
        <v>917</v>
      </c>
      <c r="B1" s="407"/>
      <c r="C1" s="407"/>
      <c r="D1" s="407"/>
      <c r="E1" s="407"/>
      <c r="F1" s="407"/>
      <c r="G1" s="407"/>
      <c r="H1" s="407"/>
      <c r="I1" s="407"/>
    </row>
    <row r="2" spans="1:9" s="254" customFormat="1" ht="20.100000000000001" customHeight="1" x14ac:dyDescent="0.3">
      <c r="A2" s="432" t="s">
        <v>918</v>
      </c>
      <c r="B2" s="432"/>
      <c r="C2" s="432"/>
      <c r="D2" s="432"/>
      <c r="E2" s="432"/>
      <c r="F2" s="432"/>
      <c r="G2" s="432"/>
      <c r="H2" s="432"/>
      <c r="I2" s="432"/>
    </row>
    <row r="3" spans="1:9" s="254" customFormat="1" ht="20.100000000000001" customHeight="1" x14ac:dyDescent="0.35">
      <c r="A3" s="475"/>
      <c r="B3" s="475"/>
      <c r="C3" s="475"/>
      <c r="D3" s="475"/>
      <c r="E3" s="475"/>
      <c r="F3" s="475"/>
      <c r="G3" s="475"/>
      <c r="H3" s="475"/>
      <c r="I3" s="475"/>
    </row>
    <row r="4" spans="1:9" ht="12.75" customHeight="1" x14ac:dyDescent="0.2">
      <c r="A4" s="469" t="s">
        <v>864</v>
      </c>
      <c r="B4" s="473" t="s">
        <v>840</v>
      </c>
      <c r="C4" s="437">
        <v>2019</v>
      </c>
      <c r="D4" s="438"/>
      <c r="E4" s="187">
        <v>2018</v>
      </c>
      <c r="F4" s="419" t="s">
        <v>524</v>
      </c>
      <c r="G4" s="419"/>
      <c r="H4" s="418" t="s">
        <v>524</v>
      </c>
      <c r="I4" s="419"/>
    </row>
    <row r="5" spans="1:9" ht="27" customHeight="1" x14ac:dyDescent="0.2">
      <c r="A5" s="470"/>
      <c r="B5" s="474"/>
      <c r="C5" s="187" t="s">
        <v>510</v>
      </c>
      <c r="D5" s="437" t="s">
        <v>1768</v>
      </c>
      <c r="E5" s="439"/>
      <c r="F5" s="440" t="s">
        <v>1769</v>
      </c>
      <c r="G5" s="439"/>
      <c r="H5" s="440" t="s">
        <v>1770</v>
      </c>
      <c r="I5" s="438"/>
    </row>
    <row r="6" spans="1:9" s="165" customFormat="1" ht="13.5" customHeight="1" x14ac:dyDescent="0.2">
      <c r="A6" s="472"/>
      <c r="B6" s="474"/>
      <c r="C6" s="418" t="s">
        <v>504</v>
      </c>
      <c r="D6" s="419"/>
      <c r="E6" s="420"/>
      <c r="F6" s="188" t="s">
        <v>525</v>
      </c>
      <c r="G6" s="167" t="s">
        <v>429</v>
      </c>
      <c r="H6" s="188" t="s">
        <v>525</v>
      </c>
      <c r="I6" s="167" t="s">
        <v>429</v>
      </c>
    </row>
    <row r="7" spans="1:9" ht="12.75" customHeight="1" x14ac:dyDescent="0.2">
      <c r="B7" s="280"/>
    </row>
    <row r="8" spans="1:9" ht="12.75" customHeight="1" x14ac:dyDescent="0.2">
      <c r="A8" s="290">
        <v>101</v>
      </c>
      <c r="B8" s="197" t="s">
        <v>919</v>
      </c>
      <c r="C8" s="184">
        <v>10067</v>
      </c>
      <c r="D8" s="184">
        <v>83630</v>
      </c>
      <c r="E8" s="184">
        <v>74175</v>
      </c>
      <c r="F8" s="199">
        <v>-394</v>
      </c>
      <c r="G8" s="201">
        <v>-3.8</v>
      </c>
      <c r="H8" s="199">
        <v>9455</v>
      </c>
      <c r="I8" s="200">
        <v>12.7</v>
      </c>
    </row>
    <row r="9" spans="1:9" ht="12.75" customHeight="1" x14ac:dyDescent="0.2">
      <c r="A9" s="290">
        <v>102</v>
      </c>
      <c r="B9" s="197" t="s">
        <v>920</v>
      </c>
      <c r="C9" s="184">
        <v>18322</v>
      </c>
      <c r="D9" s="184">
        <v>166603</v>
      </c>
      <c r="E9" s="184">
        <v>185031</v>
      </c>
      <c r="F9" s="199">
        <v>-10401</v>
      </c>
      <c r="G9" s="200">
        <v>-36.200000000000003</v>
      </c>
      <c r="H9" s="199">
        <v>-18428</v>
      </c>
      <c r="I9" s="200">
        <v>-10</v>
      </c>
    </row>
    <row r="10" spans="1:9" ht="12.75" customHeight="1" x14ac:dyDescent="0.2">
      <c r="A10" s="290">
        <v>103</v>
      </c>
      <c r="B10" s="197" t="s">
        <v>921</v>
      </c>
      <c r="C10" s="184">
        <v>12363</v>
      </c>
      <c r="D10" s="184">
        <v>91325</v>
      </c>
      <c r="E10" s="184">
        <v>107175</v>
      </c>
      <c r="F10" s="199">
        <v>-3511</v>
      </c>
      <c r="G10" s="200">
        <v>-22.1</v>
      </c>
      <c r="H10" s="199">
        <v>-15850</v>
      </c>
      <c r="I10" s="200">
        <v>-14.8</v>
      </c>
    </row>
    <row r="11" spans="1:9" ht="12.75" customHeight="1" x14ac:dyDescent="0.2">
      <c r="A11" s="290">
        <v>105</v>
      </c>
      <c r="B11" s="197" t="s">
        <v>922</v>
      </c>
      <c r="C11" s="184">
        <v>241</v>
      </c>
      <c r="D11" s="184">
        <v>590</v>
      </c>
      <c r="E11" s="184">
        <v>321</v>
      </c>
      <c r="F11" s="224">
        <v>107</v>
      </c>
      <c r="G11" s="201">
        <v>79.900000000000006</v>
      </c>
      <c r="H11" s="199">
        <v>269</v>
      </c>
      <c r="I11" s="200">
        <v>83.8</v>
      </c>
    </row>
    <row r="12" spans="1:9" ht="12.75" customHeight="1" x14ac:dyDescent="0.2">
      <c r="A12" s="290">
        <v>107</v>
      </c>
      <c r="B12" s="197" t="s">
        <v>923</v>
      </c>
      <c r="C12" s="184">
        <v>41737</v>
      </c>
      <c r="D12" s="184">
        <v>327212</v>
      </c>
      <c r="E12" s="184">
        <v>364761</v>
      </c>
      <c r="F12" s="199">
        <v>-14893</v>
      </c>
      <c r="G12" s="200">
        <v>-26.3</v>
      </c>
      <c r="H12" s="199">
        <v>-37549</v>
      </c>
      <c r="I12" s="200">
        <v>-10.3</v>
      </c>
    </row>
    <row r="13" spans="1:9" ht="12.75" customHeight="1" x14ac:dyDescent="0.2">
      <c r="A13" s="290">
        <v>109</v>
      </c>
      <c r="B13" s="197" t="s">
        <v>924</v>
      </c>
      <c r="C13" s="184">
        <v>3797</v>
      </c>
      <c r="D13" s="184">
        <v>18952</v>
      </c>
      <c r="E13" s="184">
        <v>19432</v>
      </c>
      <c r="F13" s="199">
        <v>300</v>
      </c>
      <c r="G13" s="201">
        <v>8.6</v>
      </c>
      <c r="H13" s="199">
        <v>-480</v>
      </c>
      <c r="I13" s="200">
        <v>-2.5</v>
      </c>
    </row>
    <row r="14" spans="1:9" ht="12.75" customHeight="1" x14ac:dyDescent="0.2">
      <c r="A14" s="290">
        <v>201</v>
      </c>
      <c r="B14" s="197" t="s">
        <v>925</v>
      </c>
      <c r="C14" s="184">
        <v>506455</v>
      </c>
      <c r="D14" s="184">
        <v>3193054</v>
      </c>
      <c r="E14" s="184">
        <v>2953228</v>
      </c>
      <c r="F14" s="199">
        <v>80519</v>
      </c>
      <c r="G14" s="200">
        <v>18.899999999999999</v>
      </c>
      <c r="H14" s="199">
        <v>239826</v>
      </c>
      <c r="I14" s="200">
        <v>8.1</v>
      </c>
    </row>
    <row r="15" spans="1:9" ht="12.75" customHeight="1" x14ac:dyDescent="0.2">
      <c r="A15" s="290">
        <v>202</v>
      </c>
      <c r="B15" s="197" t="s">
        <v>926</v>
      </c>
      <c r="C15" s="184">
        <v>59442</v>
      </c>
      <c r="D15" s="184">
        <v>403893</v>
      </c>
      <c r="E15" s="184">
        <v>449367</v>
      </c>
      <c r="F15" s="199">
        <v>-628</v>
      </c>
      <c r="G15" s="200">
        <v>-1</v>
      </c>
      <c r="H15" s="199">
        <v>-45474</v>
      </c>
      <c r="I15" s="200">
        <v>-10.1</v>
      </c>
    </row>
    <row r="16" spans="1:9" ht="12.75" customHeight="1" x14ac:dyDescent="0.2">
      <c r="A16" s="290">
        <v>203</v>
      </c>
      <c r="B16" s="197" t="s">
        <v>927</v>
      </c>
      <c r="C16" s="184">
        <v>365961</v>
      </c>
      <c r="D16" s="184">
        <v>2385460</v>
      </c>
      <c r="E16" s="184">
        <v>2249564</v>
      </c>
      <c r="F16" s="199">
        <v>29353</v>
      </c>
      <c r="G16" s="200">
        <v>8.6999999999999993</v>
      </c>
      <c r="H16" s="199">
        <v>135896</v>
      </c>
      <c r="I16" s="200">
        <v>6</v>
      </c>
    </row>
    <row r="17" spans="1:9" ht="12.75" customHeight="1" x14ac:dyDescent="0.2">
      <c r="A17" s="290">
        <v>204</v>
      </c>
      <c r="B17" s="197" t="s">
        <v>928</v>
      </c>
      <c r="C17" s="184">
        <v>801662</v>
      </c>
      <c r="D17" s="184">
        <v>5370268</v>
      </c>
      <c r="E17" s="184">
        <v>5310729</v>
      </c>
      <c r="F17" s="199">
        <v>-23934</v>
      </c>
      <c r="G17" s="200">
        <v>-2.9</v>
      </c>
      <c r="H17" s="199">
        <v>59539</v>
      </c>
      <c r="I17" s="200">
        <v>1.1000000000000001</v>
      </c>
    </row>
    <row r="18" spans="1:9" ht="12.75" customHeight="1" x14ac:dyDescent="0.2">
      <c r="A18" s="290">
        <v>206</v>
      </c>
      <c r="B18" s="197" t="s">
        <v>929</v>
      </c>
      <c r="C18" s="184">
        <v>157602</v>
      </c>
      <c r="D18" s="184">
        <v>1207133</v>
      </c>
      <c r="E18" s="184">
        <v>1279031</v>
      </c>
      <c r="F18" s="199">
        <v>-36931</v>
      </c>
      <c r="G18" s="200">
        <v>-19</v>
      </c>
      <c r="H18" s="199">
        <v>-71898</v>
      </c>
      <c r="I18" s="200">
        <v>-5.6</v>
      </c>
    </row>
    <row r="19" spans="1:9" ht="12.75" customHeight="1" x14ac:dyDescent="0.2">
      <c r="A19" s="290">
        <v>208</v>
      </c>
      <c r="B19" s="197" t="s">
        <v>930</v>
      </c>
      <c r="C19" s="184">
        <v>15363</v>
      </c>
      <c r="D19" s="184">
        <v>118233</v>
      </c>
      <c r="E19" s="184">
        <v>141169</v>
      </c>
      <c r="F19" s="199">
        <v>-4988</v>
      </c>
      <c r="G19" s="200">
        <v>-24.5</v>
      </c>
      <c r="H19" s="199">
        <v>-22936</v>
      </c>
      <c r="I19" s="200">
        <v>-16.2</v>
      </c>
    </row>
    <row r="20" spans="1:9" ht="12.75" customHeight="1" x14ac:dyDescent="0.2">
      <c r="A20" s="290">
        <v>209</v>
      </c>
      <c r="B20" s="197" t="s">
        <v>931</v>
      </c>
      <c r="C20" s="184">
        <v>25557</v>
      </c>
      <c r="D20" s="184">
        <v>188051</v>
      </c>
      <c r="E20" s="184">
        <v>197529</v>
      </c>
      <c r="F20" s="199">
        <v>-2722</v>
      </c>
      <c r="G20" s="200">
        <v>-9.6</v>
      </c>
      <c r="H20" s="199">
        <v>-9478</v>
      </c>
      <c r="I20" s="200">
        <v>-4.8</v>
      </c>
    </row>
    <row r="21" spans="1:9" ht="12.75" customHeight="1" x14ac:dyDescent="0.2">
      <c r="A21" s="290">
        <v>211</v>
      </c>
      <c r="B21" s="197" t="s">
        <v>932</v>
      </c>
      <c r="C21" s="184">
        <v>19749</v>
      </c>
      <c r="D21" s="184">
        <v>142380</v>
      </c>
      <c r="E21" s="184">
        <v>134222</v>
      </c>
      <c r="F21" s="199">
        <v>-4405</v>
      </c>
      <c r="G21" s="200">
        <v>-18.2</v>
      </c>
      <c r="H21" s="199">
        <v>8158</v>
      </c>
      <c r="I21" s="200">
        <v>6.1</v>
      </c>
    </row>
    <row r="22" spans="1:9" ht="12.75" customHeight="1" x14ac:dyDescent="0.2">
      <c r="A22" s="290">
        <v>219</v>
      </c>
      <c r="B22" s="197" t="s">
        <v>933</v>
      </c>
      <c r="C22" s="184">
        <v>68473</v>
      </c>
      <c r="D22" s="184">
        <v>487408</v>
      </c>
      <c r="E22" s="184">
        <v>507809</v>
      </c>
      <c r="F22" s="199">
        <v>2789</v>
      </c>
      <c r="G22" s="200">
        <v>4.2</v>
      </c>
      <c r="H22" s="199">
        <v>-20401</v>
      </c>
      <c r="I22" s="200">
        <v>-4</v>
      </c>
    </row>
    <row r="23" spans="1:9" ht="12.75" customHeight="1" x14ac:dyDescent="0.2">
      <c r="A23" s="290">
        <v>301</v>
      </c>
      <c r="B23" s="197" t="s">
        <v>934</v>
      </c>
      <c r="C23" s="184">
        <v>83769</v>
      </c>
      <c r="D23" s="184">
        <v>745652</v>
      </c>
      <c r="E23" s="184">
        <v>680608</v>
      </c>
      <c r="F23" s="199">
        <v>-6386</v>
      </c>
      <c r="G23" s="200">
        <v>-7.1</v>
      </c>
      <c r="H23" s="199">
        <v>65044</v>
      </c>
      <c r="I23" s="200">
        <v>9.6</v>
      </c>
    </row>
    <row r="24" spans="1:9" ht="12.75" customHeight="1" x14ac:dyDescent="0.2">
      <c r="A24" s="290">
        <v>302</v>
      </c>
      <c r="B24" s="197" t="s">
        <v>935</v>
      </c>
      <c r="C24" s="184">
        <v>2500</v>
      </c>
      <c r="D24" s="184">
        <v>34395</v>
      </c>
      <c r="E24" s="184">
        <v>13191</v>
      </c>
      <c r="F24" s="199">
        <v>-120</v>
      </c>
      <c r="G24" s="201">
        <v>-4.5999999999999996</v>
      </c>
      <c r="H24" s="199">
        <v>21204</v>
      </c>
      <c r="I24" s="201" t="s">
        <v>1773</v>
      </c>
    </row>
    <row r="25" spans="1:9" ht="12.75" customHeight="1" x14ac:dyDescent="0.2">
      <c r="A25" s="290">
        <v>303</v>
      </c>
      <c r="B25" s="197" t="s">
        <v>936</v>
      </c>
      <c r="C25" s="184">
        <v>25750</v>
      </c>
      <c r="D25" s="184">
        <v>138873</v>
      </c>
      <c r="E25" s="184">
        <v>215086</v>
      </c>
      <c r="F25" s="199">
        <v>8922</v>
      </c>
      <c r="G25" s="201">
        <v>53</v>
      </c>
      <c r="H25" s="199">
        <v>-76213</v>
      </c>
      <c r="I25" s="201">
        <v>-35.4</v>
      </c>
    </row>
    <row r="26" spans="1:9" ht="12.75" customHeight="1" x14ac:dyDescent="0.2">
      <c r="A26" s="290">
        <v>304</v>
      </c>
      <c r="B26" s="197" t="s">
        <v>937</v>
      </c>
      <c r="C26" s="184">
        <v>902</v>
      </c>
      <c r="D26" s="184">
        <v>8084</v>
      </c>
      <c r="E26" s="184">
        <v>6683</v>
      </c>
      <c r="F26" s="199">
        <v>-292</v>
      </c>
      <c r="G26" s="201">
        <v>-24.5</v>
      </c>
      <c r="H26" s="199">
        <v>1401</v>
      </c>
      <c r="I26" s="201">
        <v>21</v>
      </c>
    </row>
    <row r="27" spans="1:9" ht="12.75" customHeight="1" x14ac:dyDescent="0.2">
      <c r="A27" s="290">
        <v>305</v>
      </c>
      <c r="B27" s="197" t="s">
        <v>938</v>
      </c>
      <c r="C27" s="184">
        <v>7541</v>
      </c>
      <c r="D27" s="184">
        <v>82485</v>
      </c>
      <c r="E27" s="184">
        <v>98472</v>
      </c>
      <c r="F27" s="199">
        <v>2405</v>
      </c>
      <c r="G27" s="200">
        <v>46.8</v>
      </c>
      <c r="H27" s="199">
        <v>-15987</v>
      </c>
      <c r="I27" s="200">
        <v>-16.2</v>
      </c>
    </row>
    <row r="28" spans="1:9" ht="12.75" customHeight="1" x14ac:dyDescent="0.2">
      <c r="A28" s="290">
        <v>308</v>
      </c>
      <c r="B28" s="197" t="s">
        <v>939</v>
      </c>
      <c r="C28" s="184">
        <v>1776</v>
      </c>
      <c r="D28" s="184">
        <v>14439</v>
      </c>
      <c r="E28" s="184">
        <v>15682</v>
      </c>
      <c r="F28" s="199">
        <v>-527</v>
      </c>
      <c r="G28" s="200">
        <v>-22.9</v>
      </c>
      <c r="H28" s="199">
        <v>-1243</v>
      </c>
      <c r="I28" s="200">
        <v>-7.9</v>
      </c>
    </row>
    <row r="29" spans="1:9" ht="12.75" customHeight="1" x14ac:dyDescent="0.2">
      <c r="A29" s="290">
        <v>309</v>
      </c>
      <c r="B29" s="197" t="s">
        <v>940</v>
      </c>
      <c r="C29" s="184">
        <v>4800</v>
      </c>
      <c r="D29" s="184">
        <v>37438</v>
      </c>
      <c r="E29" s="184">
        <v>50899</v>
      </c>
      <c r="F29" s="199">
        <v>-1331</v>
      </c>
      <c r="G29" s="200">
        <v>-21.7</v>
      </c>
      <c r="H29" s="199">
        <v>-13461</v>
      </c>
      <c r="I29" s="200">
        <v>-26.4</v>
      </c>
    </row>
    <row r="30" spans="1:9" ht="12.75" customHeight="1" x14ac:dyDescent="0.2">
      <c r="A30" s="290">
        <v>310</v>
      </c>
      <c r="B30" s="197" t="s">
        <v>941</v>
      </c>
      <c r="C30" s="184">
        <v>67436</v>
      </c>
      <c r="D30" s="184">
        <v>496656</v>
      </c>
      <c r="E30" s="184">
        <v>463333</v>
      </c>
      <c r="F30" s="199">
        <v>-624</v>
      </c>
      <c r="G30" s="200">
        <v>-0.9</v>
      </c>
      <c r="H30" s="199">
        <v>33323</v>
      </c>
      <c r="I30" s="200">
        <v>7.2</v>
      </c>
    </row>
    <row r="31" spans="1:9" ht="12.75" customHeight="1" x14ac:dyDescent="0.2">
      <c r="A31" s="290">
        <v>315</v>
      </c>
      <c r="B31" s="197" t="s">
        <v>942</v>
      </c>
      <c r="C31" s="184">
        <v>538162</v>
      </c>
      <c r="D31" s="184">
        <v>3605833</v>
      </c>
      <c r="E31" s="184">
        <v>3587405</v>
      </c>
      <c r="F31" s="199">
        <v>2126</v>
      </c>
      <c r="G31" s="200">
        <v>0.4</v>
      </c>
      <c r="H31" s="199">
        <v>18428</v>
      </c>
      <c r="I31" s="200">
        <v>0.5</v>
      </c>
    </row>
    <row r="32" spans="1:9" ht="12.75" customHeight="1" x14ac:dyDescent="0.2">
      <c r="A32" s="290">
        <v>316</v>
      </c>
      <c r="B32" s="197" t="s">
        <v>943</v>
      </c>
      <c r="C32" s="184">
        <v>29727</v>
      </c>
      <c r="D32" s="184">
        <v>203566</v>
      </c>
      <c r="E32" s="184">
        <v>184846</v>
      </c>
      <c r="F32" s="199">
        <v>3527</v>
      </c>
      <c r="G32" s="200">
        <v>13.5</v>
      </c>
      <c r="H32" s="199">
        <v>18720</v>
      </c>
      <c r="I32" s="200">
        <v>10.1</v>
      </c>
    </row>
    <row r="33" spans="1:9" ht="12.75" customHeight="1" x14ac:dyDescent="0.2">
      <c r="A33" s="290">
        <v>320</v>
      </c>
      <c r="B33" s="197" t="s">
        <v>944</v>
      </c>
      <c r="C33" s="184">
        <v>16315</v>
      </c>
      <c r="D33" s="184">
        <v>319870</v>
      </c>
      <c r="E33" s="184">
        <v>360403</v>
      </c>
      <c r="F33" s="199">
        <v>1621</v>
      </c>
      <c r="G33" s="200">
        <v>11</v>
      </c>
      <c r="H33" s="199">
        <v>-40533</v>
      </c>
      <c r="I33" s="200">
        <v>-11.2</v>
      </c>
    </row>
    <row r="34" spans="1:9" ht="12.75" customHeight="1" x14ac:dyDescent="0.2">
      <c r="A34" s="290">
        <v>325</v>
      </c>
      <c r="B34" s="197" t="s">
        <v>945</v>
      </c>
      <c r="C34" s="184">
        <v>1974</v>
      </c>
      <c r="D34" s="184">
        <v>42494</v>
      </c>
      <c r="E34" s="184">
        <v>31521</v>
      </c>
      <c r="F34" s="199">
        <v>-186</v>
      </c>
      <c r="G34" s="201">
        <v>-8.6</v>
      </c>
      <c r="H34" s="199">
        <v>10973</v>
      </c>
      <c r="I34" s="201">
        <v>34.799999999999997</v>
      </c>
    </row>
    <row r="35" spans="1:9" ht="12.75" customHeight="1" x14ac:dyDescent="0.2">
      <c r="A35" s="290">
        <v>335</v>
      </c>
      <c r="B35" s="197" t="s">
        <v>946</v>
      </c>
      <c r="C35" s="184">
        <v>4427</v>
      </c>
      <c r="D35" s="184">
        <v>33496</v>
      </c>
      <c r="E35" s="184">
        <v>27627</v>
      </c>
      <c r="F35" s="199">
        <v>1138</v>
      </c>
      <c r="G35" s="200">
        <v>34.6</v>
      </c>
      <c r="H35" s="199">
        <v>5869</v>
      </c>
      <c r="I35" s="200">
        <v>21.2</v>
      </c>
    </row>
    <row r="36" spans="1:9" ht="12.75" customHeight="1" x14ac:dyDescent="0.2">
      <c r="A36" s="290">
        <v>340</v>
      </c>
      <c r="B36" s="197" t="s">
        <v>947</v>
      </c>
      <c r="C36" s="184">
        <v>101693</v>
      </c>
      <c r="D36" s="184">
        <v>693968</v>
      </c>
      <c r="E36" s="184">
        <v>621029</v>
      </c>
      <c r="F36" s="199">
        <v>22774</v>
      </c>
      <c r="G36" s="200">
        <v>28.9</v>
      </c>
      <c r="H36" s="199">
        <v>72939</v>
      </c>
      <c r="I36" s="200">
        <v>11.7</v>
      </c>
    </row>
    <row r="37" spans="1:9" ht="12.75" customHeight="1" x14ac:dyDescent="0.2">
      <c r="A37" s="290">
        <v>345</v>
      </c>
      <c r="B37" s="197" t="s">
        <v>948</v>
      </c>
      <c r="C37" s="184">
        <v>34962</v>
      </c>
      <c r="D37" s="184">
        <v>250857</v>
      </c>
      <c r="E37" s="184">
        <v>222874</v>
      </c>
      <c r="F37" s="199">
        <v>-594</v>
      </c>
      <c r="G37" s="200">
        <v>-1.7</v>
      </c>
      <c r="H37" s="199">
        <v>27983</v>
      </c>
      <c r="I37" s="200">
        <v>12.6</v>
      </c>
    </row>
    <row r="38" spans="1:9" ht="12.75" customHeight="1" x14ac:dyDescent="0.2">
      <c r="A38" s="290">
        <v>350</v>
      </c>
      <c r="B38" s="197" t="s">
        <v>949</v>
      </c>
      <c r="C38" s="184">
        <v>28247</v>
      </c>
      <c r="D38" s="184">
        <v>188905</v>
      </c>
      <c r="E38" s="184">
        <v>214503</v>
      </c>
      <c r="F38" s="199">
        <v>-12925</v>
      </c>
      <c r="G38" s="200">
        <v>-31.4</v>
      </c>
      <c r="H38" s="199">
        <v>-25598</v>
      </c>
      <c r="I38" s="200">
        <v>-11.9</v>
      </c>
    </row>
    <row r="39" spans="1:9" ht="12.75" customHeight="1" x14ac:dyDescent="0.2">
      <c r="A39" s="290">
        <v>355</v>
      </c>
      <c r="B39" s="197" t="s">
        <v>950</v>
      </c>
      <c r="C39" s="184">
        <v>23984</v>
      </c>
      <c r="D39" s="184">
        <v>228953</v>
      </c>
      <c r="E39" s="184">
        <v>250042</v>
      </c>
      <c r="F39" s="199">
        <v>-4613</v>
      </c>
      <c r="G39" s="200">
        <v>-16.100000000000001</v>
      </c>
      <c r="H39" s="199">
        <v>-21089</v>
      </c>
      <c r="I39" s="200">
        <v>-8.4</v>
      </c>
    </row>
    <row r="40" spans="1:9" ht="12.75" customHeight="1" x14ac:dyDescent="0.2">
      <c r="A40" s="290">
        <v>360</v>
      </c>
      <c r="B40" s="197" t="s">
        <v>951</v>
      </c>
      <c r="C40" s="184">
        <v>112369</v>
      </c>
      <c r="D40" s="184">
        <v>792619</v>
      </c>
      <c r="E40" s="184">
        <v>814851</v>
      </c>
      <c r="F40" s="199">
        <v>-5695</v>
      </c>
      <c r="G40" s="200">
        <v>-4.8</v>
      </c>
      <c r="H40" s="199">
        <v>-22232</v>
      </c>
      <c r="I40" s="200">
        <v>-2.7</v>
      </c>
    </row>
    <row r="41" spans="1:9" ht="12.75" customHeight="1" x14ac:dyDescent="0.2">
      <c r="A41" s="290">
        <v>370</v>
      </c>
      <c r="B41" s="197" t="s">
        <v>952</v>
      </c>
      <c r="C41" s="184">
        <v>60462</v>
      </c>
      <c r="D41" s="184">
        <v>438453</v>
      </c>
      <c r="E41" s="184">
        <v>454795</v>
      </c>
      <c r="F41" s="199">
        <v>-5318</v>
      </c>
      <c r="G41" s="200">
        <v>-8.1</v>
      </c>
      <c r="H41" s="199">
        <v>-16342</v>
      </c>
      <c r="I41" s="200">
        <v>-3.6</v>
      </c>
    </row>
    <row r="42" spans="1:9" ht="12.75" customHeight="1" x14ac:dyDescent="0.2">
      <c r="A42" s="290">
        <v>372</v>
      </c>
      <c r="B42" s="197" t="s">
        <v>953</v>
      </c>
      <c r="C42" s="184">
        <v>54916</v>
      </c>
      <c r="D42" s="184">
        <v>377364</v>
      </c>
      <c r="E42" s="184">
        <v>373255</v>
      </c>
      <c r="F42" s="199">
        <v>-840</v>
      </c>
      <c r="G42" s="200">
        <v>-1.5</v>
      </c>
      <c r="H42" s="199">
        <v>4109</v>
      </c>
      <c r="I42" s="200">
        <v>1.1000000000000001</v>
      </c>
    </row>
    <row r="43" spans="1:9" ht="12.75" customHeight="1" x14ac:dyDescent="0.2">
      <c r="A43" s="290">
        <v>375</v>
      </c>
      <c r="B43" s="197" t="s">
        <v>954</v>
      </c>
      <c r="C43" s="184">
        <v>65385</v>
      </c>
      <c r="D43" s="184">
        <v>493855</v>
      </c>
      <c r="E43" s="184">
        <v>513072</v>
      </c>
      <c r="F43" s="199">
        <v>-11968</v>
      </c>
      <c r="G43" s="200">
        <v>-15.5</v>
      </c>
      <c r="H43" s="199">
        <v>-19217</v>
      </c>
      <c r="I43" s="200">
        <v>-3.7</v>
      </c>
    </row>
    <row r="44" spans="1:9" ht="12.75" customHeight="1" x14ac:dyDescent="0.2">
      <c r="A44" s="290">
        <v>377</v>
      </c>
      <c r="B44" s="197" t="s">
        <v>955</v>
      </c>
      <c r="C44" s="184">
        <v>413915</v>
      </c>
      <c r="D44" s="184">
        <v>2802753</v>
      </c>
      <c r="E44" s="184">
        <v>2663271</v>
      </c>
      <c r="F44" s="199">
        <v>34937</v>
      </c>
      <c r="G44" s="200">
        <v>9.1999999999999993</v>
      </c>
      <c r="H44" s="199">
        <v>139482</v>
      </c>
      <c r="I44" s="200">
        <v>5.2</v>
      </c>
    </row>
    <row r="45" spans="1:9" ht="12.75" customHeight="1" x14ac:dyDescent="0.2">
      <c r="A45" s="290">
        <v>379</v>
      </c>
      <c r="B45" s="197" t="s">
        <v>956</v>
      </c>
      <c r="C45" s="184">
        <v>23552</v>
      </c>
      <c r="D45" s="184">
        <v>179890</v>
      </c>
      <c r="E45" s="184">
        <v>189359</v>
      </c>
      <c r="F45" s="199">
        <v>-1412</v>
      </c>
      <c r="G45" s="200">
        <v>-5.7</v>
      </c>
      <c r="H45" s="199">
        <v>-9469</v>
      </c>
      <c r="I45" s="200">
        <v>-5</v>
      </c>
    </row>
    <row r="46" spans="1:9" ht="12.75" customHeight="1" x14ac:dyDescent="0.2">
      <c r="A46" s="290">
        <v>381</v>
      </c>
      <c r="B46" s="197" t="s">
        <v>957</v>
      </c>
      <c r="C46" s="184">
        <v>187404</v>
      </c>
      <c r="D46" s="184">
        <v>1211415</v>
      </c>
      <c r="E46" s="184">
        <v>1235147</v>
      </c>
      <c r="F46" s="199">
        <v>-4429</v>
      </c>
      <c r="G46" s="200">
        <v>-2.2999999999999998</v>
      </c>
      <c r="H46" s="199">
        <v>-23732</v>
      </c>
      <c r="I46" s="200">
        <v>-1.9</v>
      </c>
    </row>
    <row r="47" spans="1:9" ht="12.75" customHeight="1" x14ac:dyDescent="0.2">
      <c r="A47" s="290">
        <v>383</v>
      </c>
      <c r="B47" s="197" t="s">
        <v>958</v>
      </c>
      <c r="C47" s="184">
        <v>30276</v>
      </c>
      <c r="D47" s="184">
        <v>158531</v>
      </c>
      <c r="E47" s="184">
        <v>201337</v>
      </c>
      <c r="F47" s="199">
        <v>-20586</v>
      </c>
      <c r="G47" s="200">
        <v>-40.5</v>
      </c>
      <c r="H47" s="199">
        <v>-42806</v>
      </c>
      <c r="I47" s="200">
        <v>-21.3</v>
      </c>
    </row>
    <row r="48" spans="1:9" ht="12.75" customHeight="1" x14ac:dyDescent="0.2">
      <c r="A48" s="290">
        <v>385</v>
      </c>
      <c r="B48" s="197" t="s">
        <v>959</v>
      </c>
      <c r="C48" s="184">
        <v>160204</v>
      </c>
      <c r="D48" s="184">
        <v>1135171</v>
      </c>
      <c r="E48" s="184">
        <v>1210308</v>
      </c>
      <c r="F48" s="199">
        <v>-2314</v>
      </c>
      <c r="G48" s="200">
        <v>-1.4</v>
      </c>
      <c r="H48" s="199">
        <v>-75137</v>
      </c>
      <c r="I48" s="200">
        <v>-6.2</v>
      </c>
    </row>
    <row r="49" spans="1:9" ht="12.75" customHeight="1" x14ac:dyDescent="0.2">
      <c r="A49" s="290">
        <v>389</v>
      </c>
      <c r="B49" s="197" t="s">
        <v>960</v>
      </c>
      <c r="C49" s="184">
        <v>72695</v>
      </c>
      <c r="D49" s="184">
        <v>530410</v>
      </c>
      <c r="E49" s="184">
        <v>534921</v>
      </c>
      <c r="F49" s="199">
        <v>-5140</v>
      </c>
      <c r="G49" s="200">
        <v>-6.6</v>
      </c>
      <c r="H49" s="199">
        <v>-4511</v>
      </c>
      <c r="I49" s="200">
        <v>-0.8</v>
      </c>
    </row>
    <row r="50" spans="1:9" ht="12.75" customHeight="1" x14ac:dyDescent="0.2">
      <c r="A50" s="290">
        <v>393</v>
      </c>
      <c r="B50" s="197" t="s">
        <v>961</v>
      </c>
      <c r="C50" s="184">
        <v>258483</v>
      </c>
      <c r="D50" s="184">
        <v>1731749</v>
      </c>
      <c r="E50" s="184">
        <v>1655169</v>
      </c>
      <c r="F50" s="199">
        <v>10223</v>
      </c>
      <c r="G50" s="200">
        <v>4.0999999999999996</v>
      </c>
      <c r="H50" s="199">
        <v>76580</v>
      </c>
      <c r="I50" s="200">
        <v>4.5999999999999996</v>
      </c>
    </row>
    <row r="51" spans="1:9" ht="12.75" customHeight="1" x14ac:dyDescent="0.2">
      <c r="A51" s="290">
        <v>395</v>
      </c>
      <c r="B51" s="197" t="s">
        <v>962</v>
      </c>
      <c r="C51" s="184">
        <v>560835</v>
      </c>
      <c r="D51" s="184">
        <v>3844393</v>
      </c>
      <c r="E51" s="184">
        <v>3745193</v>
      </c>
      <c r="F51" s="199">
        <v>15404</v>
      </c>
      <c r="G51" s="200">
        <v>2.8</v>
      </c>
      <c r="H51" s="199">
        <v>99200</v>
      </c>
      <c r="I51" s="200">
        <v>2.6</v>
      </c>
    </row>
    <row r="52" spans="1:9" ht="12.75" customHeight="1" x14ac:dyDescent="0.2">
      <c r="A52" s="290">
        <v>396</v>
      </c>
      <c r="B52" s="197" t="s">
        <v>963</v>
      </c>
      <c r="C52" s="184">
        <v>55800</v>
      </c>
      <c r="D52" s="184">
        <v>554186</v>
      </c>
      <c r="E52" s="184">
        <v>575319</v>
      </c>
      <c r="F52" s="199">
        <v>6830</v>
      </c>
      <c r="G52" s="200">
        <v>13.9</v>
      </c>
      <c r="H52" s="199">
        <v>-21133</v>
      </c>
      <c r="I52" s="200">
        <v>-3.7</v>
      </c>
    </row>
    <row r="53" spans="1:9" ht="12.75" customHeight="1" x14ac:dyDescent="0.2">
      <c r="A53" s="290">
        <v>401</v>
      </c>
      <c r="B53" s="197" t="s">
        <v>964</v>
      </c>
      <c r="C53" s="184">
        <v>34338</v>
      </c>
      <c r="D53" s="184">
        <v>256278</v>
      </c>
      <c r="E53" s="184">
        <v>232469</v>
      </c>
      <c r="F53" s="199">
        <v>7358</v>
      </c>
      <c r="G53" s="200">
        <v>27.3</v>
      </c>
      <c r="H53" s="199">
        <v>23809</v>
      </c>
      <c r="I53" s="200">
        <v>10.199999999999999</v>
      </c>
    </row>
    <row r="54" spans="1:9" ht="12.75" customHeight="1" x14ac:dyDescent="0.2">
      <c r="A54" s="290">
        <v>402</v>
      </c>
      <c r="B54" s="197" t="s">
        <v>965</v>
      </c>
      <c r="C54" s="184">
        <v>238646</v>
      </c>
      <c r="D54" s="184">
        <v>1639743</v>
      </c>
      <c r="E54" s="184">
        <v>1686800</v>
      </c>
      <c r="F54" s="199">
        <v>-5572</v>
      </c>
      <c r="G54" s="200">
        <v>-2.2999999999999998</v>
      </c>
      <c r="H54" s="199">
        <v>-47057</v>
      </c>
      <c r="I54" s="200">
        <v>-2.8</v>
      </c>
    </row>
    <row r="55" spans="1:9" ht="12.75" customHeight="1" x14ac:dyDescent="0.2">
      <c r="A55" s="290">
        <v>403</v>
      </c>
      <c r="B55" s="197" t="s">
        <v>966</v>
      </c>
      <c r="C55" s="184">
        <v>20486</v>
      </c>
      <c r="D55" s="184">
        <v>168848</v>
      </c>
      <c r="E55" s="184">
        <v>169042</v>
      </c>
      <c r="F55" s="199">
        <v>-2041</v>
      </c>
      <c r="G55" s="200">
        <v>-9.1</v>
      </c>
      <c r="H55" s="199">
        <v>-194</v>
      </c>
      <c r="I55" s="200">
        <v>-0.1</v>
      </c>
    </row>
    <row r="56" spans="1:9" ht="12.75" customHeight="1" x14ac:dyDescent="0.2">
      <c r="A56" s="290">
        <v>411</v>
      </c>
      <c r="B56" s="197" t="s">
        <v>967</v>
      </c>
      <c r="C56" s="184">
        <v>263228</v>
      </c>
      <c r="D56" s="184">
        <v>1963825</v>
      </c>
      <c r="E56" s="184">
        <v>2085607</v>
      </c>
      <c r="F56" s="199">
        <v>-54895</v>
      </c>
      <c r="G56" s="200">
        <v>-17.3</v>
      </c>
      <c r="H56" s="199">
        <v>-121782</v>
      </c>
      <c r="I56" s="200">
        <v>-5.8</v>
      </c>
    </row>
    <row r="57" spans="1:9" ht="12.75" customHeight="1" x14ac:dyDescent="0.2">
      <c r="A57" s="290">
        <v>421</v>
      </c>
      <c r="B57" s="197" t="s">
        <v>968</v>
      </c>
      <c r="C57" s="184">
        <v>126118</v>
      </c>
      <c r="D57" s="184">
        <v>737094</v>
      </c>
      <c r="E57" s="184">
        <v>723197</v>
      </c>
      <c r="F57" s="199">
        <v>2985</v>
      </c>
      <c r="G57" s="200">
        <v>2.4</v>
      </c>
      <c r="H57" s="199">
        <v>13897</v>
      </c>
      <c r="I57" s="200">
        <v>1.9</v>
      </c>
    </row>
    <row r="58" spans="1:9" ht="12.75" customHeight="1" x14ac:dyDescent="0.2">
      <c r="A58" s="290">
        <v>423</v>
      </c>
      <c r="B58" s="197" t="s">
        <v>969</v>
      </c>
      <c r="C58" s="184">
        <v>137654</v>
      </c>
      <c r="D58" s="184">
        <v>836109</v>
      </c>
      <c r="E58" s="184">
        <v>856359</v>
      </c>
      <c r="F58" s="199">
        <v>2346</v>
      </c>
      <c r="G58" s="200">
        <v>1.7</v>
      </c>
      <c r="H58" s="199">
        <v>-20250</v>
      </c>
      <c r="I58" s="200">
        <v>-2.4</v>
      </c>
    </row>
    <row r="59" spans="1:9" ht="12.75" customHeight="1" x14ac:dyDescent="0.2">
      <c r="A59" s="290">
        <v>425</v>
      </c>
      <c r="B59" s="197" t="s">
        <v>970</v>
      </c>
      <c r="C59" s="184">
        <v>102526</v>
      </c>
      <c r="D59" s="184">
        <v>653571</v>
      </c>
      <c r="E59" s="184">
        <v>653776</v>
      </c>
      <c r="F59" s="199">
        <v>1679</v>
      </c>
      <c r="G59" s="200">
        <v>1.7</v>
      </c>
      <c r="H59" s="199">
        <v>-205</v>
      </c>
      <c r="I59" s="200">
        <v>0</v>
      </c>
    </row>
    <row r="60" spans="1:9" ht="12.75" customHeight="1" x14ac:dyDescent="0.2">
      <c r="A60" s="290">
        <v>502</v>
      </c>
      <c r="B60" s="197" t="s">
        <v>971</v>
      </c>
      <c r="C60" s="184">
        <v>51646</v>
      </c>
      <c r="D60" s="184">
        <v>374943</v>
      </c>
      <c r="E60" s="184">
        <v>423184</v>
      </c>
      <c r="F60" s="199">
        <v>-7040</v>
      </c>
      <c r="G60" s="200">
        <v>-12</v>
      </c>
      <c r="H60" s="199">
        <v>-48241</v>
      </c>
      <c r="I60" s="200">
        <v>-11.4</v>
      </c>
    </row>
    <row r="61" spans="1:9" ht="12.75" customHeight="1" x14ac:dyDescent="0.2">
      <c r="A61" s="290">
        <v>503</v>
      </c>
      <c r="B61" s="197" t="s">
        <v>972</v>
      </c>
      <c r="C61" s="184">
        <v>11524</v>
      </c>
      <c r="D61" s="184">
        <v>88579</v>
      </c>
      <c r="E61" s="184">
        <v>92204</v>
      </c>
      <c r="F61" s="199">
        <v>2625</v>
      </c>
      <c r="G61" s="201">
        <v>29.5</v>
      </c>
      <c r="H61" s="199">
        <v>-3625</v>
      </c>
      <c r="I61" s="200">
        <v>-3.9</v>
      </c>
    </row>
    <row r="62" spans="1:9" ht="12.75" customHeight="1" x14ac:dyDescent="0.2">
      <c r="A62" s="290">
        <v>504</v>
      </c>
      <c r="B62" s="197" t="s">
        <v>973</v>
      </c>
      <c r="C62" s="184">
        <v>2373</v>
      </c>
      <c r="D62" s="184">
        <v>24658</v>
      </c>
      <c r="E62" s="184">
        <v>30310</v>
      </c>
      <c r="F62" s="199">
        <v>-1134</v>
      </c>
      <c r="G62" s="200">
        <v>-32.299999999999997</v>
      </c>
      <c r="H62" s="199">
        <v>-5652</v>
      </c>
      <c r="I62" s="200">
        <v>-18.600000000000001</v>
      </c>
    </row>
    <row r="63" spans="1:9" ht="12.75" customHeight="1" x14ac:dyDescent="0.2">
      <c r="A63" s="290">
        <v>505</v>
      </c>
      <c r="B63" s="197" t="s">
        <v>974</v>
      </c>
      <c r="C63" s="184">
        <v>296</v>
      </c>
      <c r="D63" s="184">
        <v>2735</v>
      </c>
      <c r="E63" s="184">
        <v>2047</v>
      </c>
      <c r="F63" s="199">
        <v>36</v>
      </c>
      <c r="G63" s="201">
        <v>13.8</v>
      </c>
      <c r="H63" s="199">
        <v>688</v>
      </c>
      <c r="I63" s="201">
        <v>33.6</v>
      </c>
    </row>
    <row r="64" spans="1:9" ht="12.75" customHeight="1" x14ac:dyDescent="0.2">
      <c r="A64" s="290">
        <v>506</v>
      </c>
      <c r="B64" s="197" t="s">
        <v>975</v>
      </c>
      <c r="C64" s="184">
        <v>24715</v>
      </c>
      <c r="D64" s="184">
        <v>199907</v>
      </c>
      <c r="E64" s="184">
        <v>213255</v>
      </c>
      <c r="F64" s="199">
        <v>-4699</v>
      </c>
      <c r="G64" s="200">
        <v>-16</v>
      </c>
      <c r="H64" s="199">
        <v>-13348</v>
      </c>
      <c r="I64" s="200">
        <v>-6.3</v>
      </c>
    </row>
    <row r="65" spans="1:9" ht="12.75" customHeight="1" x14ac:dyDescent="0.2">
      <c r="A65" s="290">
        <v>507</v>
      </c>
      <c r="B65" s="197" t="s">
        <v>976</v>
      </c>
      <c r="C65" s="184">
        <v>2373</v>
      </c>
      <c r="D65" s="184">
        <v>22843</v>
      </c>
      <c r="E65" s="184">
        <v>23351</v>
      </c>
      <c r="F65" s="199">
        <v>1353</v>
      </c>
      <c r="G65" s="201" t="s">
        <v>1773</v>
      </c>
      <c r="H65" s="199">
        <v>-508</v>
      </c>
      <c r="I65" s="200">
        <v>-2.2000000000000002</v>
      </c>
    </row>
    <row r="66" spans="1:9" ht="12.75" customHeight="1" x14ac:dyDescent="0.2">
      <c r="A66" s="290">
        <v>508</v>
      </c>
      <c r="B66" s="197" t="s">
        <v>977</v>
      </c>
      <c r="C66" s="184">
        <v>11570</v>
      </c>
      <c r="D66" s="184">
        <v>98983</v>
      </c>
      <c r="E66" s="184">
        <v>139650</v>
      </c>
      <c r="F66" s="199">
        <v>-4541</v>
      </c>
      <c r="G66" s="200">
        <v>-28.2</v>
      </c>
      <c r="H66" s="199">
        <v>-40667</v>
      </c>
      <c r="I66" s="200">
        <v>-29.1</v>
      </c>
    </row>
    <row r="67" spans="1:9" ht="12.75" customHeight="1" x14ac:dyDescent="0.2">
      <c r="A67" s="290">
        <v>511</v>
      </c>
      <c r="B67" s="197" t="s">
        <v>978</v>
      </c>
      <c r="C67" s="184">
        <v>59220</v>
      </c>
      <c r="D67" s="184">
        <v>378577</v>
      </c>
      <c r="E67" s="184">
        <v>264087</v>
      </c>
      <c r="F67" s="199">
        <v>23888</v>
      </c>
      <c r="G67" s="200">
        <v>67.599999999999994</v>
      </c>
      <c r="H67" s="199">
        <v>114490</v>
      </c>
      <c r="I67" s="200">
        <v>43.4</v>
      </c>
    </row>
    <row r="68" spans="1:9" ht="12.75" customHeight="1" x14ac:dyDescent="0.2">
      <c r="A68" s="290">
        <v>513</v>
      </c>
      <c r="B68" s="197" t="s">
        <v>979</v>
      </c>
      <c r="C68" s="184">
        <v>115232</v>
      </c>
      <c r="D68" s="184">
        <v>892082</v>
      </c>
      <c r="E68" s="184">
        <v>1009748</v>
      </c>
      <c r="F68" s="199">
        <v>-23650</v>
      </c>
      <c r="G68" s="200">
        <v>-17</v>
      </c>
      <c r="H68" s="199">
        <v>-117666</v>
      </c>
      <c r="I68" s="200">
        <v>-11.7</v>
      </c>
    </row>
    <row r="69" spans="1:9" ht="12.75" customHeight="1" x14ac:dyDescent="0.2">
      <c r="A69" s="290">
        <v>516</v>
      </c>
      <c r="B69" s="197" t="s">
        <v>980</v>
      </c>
      <c r="C69" s="184">
        <v>5089</v>
      </c>
      <c r="D69" s="184">
        <v>29582</v>
      </c>
      <c r="E69" s="184">
        <v>18943</v>
      </c>
      <c r="F69" s="199">
        <v>2238</v>
      </c>
      <c r="G69" s="201">
        <v>78.5</v>
      </c>
      <c r="H69" s="199">
        <v>10639</v>
      </c>
      <c r="I69" s="201">
        <v>56.2</v>
      </c>
    </row>
    <row r="70" spans="1:9" ht="12.75" customHeight="1" x14ac:dyDescent="0.2">
      <c r="A70" s="290">
        <v>517</v>
      </c>
      <c r="B70" s="197" t="s">
        <v>981</v>
      </c>
      <c r="C70" s="184">
        <v>9111</v>
      </c>
      <c r="D70" s="184">
        <v>67415</v>
      </c>
      <c r="E70" s="184">
        <v>73721</v>
      </c>
      <c r="F70" s="199">
        <v>-1120</v>
      </c>
      <c r="G70" s="200">
        <v>-10.9</v>
      </c>
      <c r="H70" s="199">
        <v>-6306</v>
      </c>
      <c r="I70" s="200">
        <v>-8.6</v>
      </c>
    </row>
    <row r="71" spans="1:9" ht="12.75" customHeight="1" x14ac:dyDescent="0.2">
      <c r="A71" s="290">
        <v>518</v>
      </c>
      <c r="B71" s="197" t="s">
        <v>869</v>
      </c>
      <c r="C71" s="184">
        <v>975515</v>
      </c>
      <c r="D71" s="184">
        <v>7264328</v>
      </c>
      <c r="E71" s="184">
        <v>4855599</v>
      </c>
      <c r="F71" s="199">
        <v>323288</v>
      </c>
      <c r="G71" s="201">
        <v>49.6</v>
      </c>
      <c r="H71" s="199">
        <v>2408729</v>
      </c>
      <c r="I71" s="200">
        <v>49.6</v>
      </c>
    </row>
    <row r="72" spans="1:9" ht="12.75" customHeight="1" x14ac:dyDescent="0.2">
      <c r="A72" s="290">
        <v>519</v>
      </c>
      <c r="B72" s="197" t="s">
        <v>982</v>
      </c>
      <c r="C72" s="184">
        <v>10360</v>
      </c>
      <c r="D72" s="184">
        <v>11731</v>
      </c>
      <c r="E72" s="184">
        <v>1534</v>
      </c>
      <c r="F72" s="199">
        <v>10169</v>
      </c>
      <c r="G72" s="201" t="s">
        <v>1773</v>
      </c>
      <c r="H72" s="199">
        <v>10197</v>
      </c>
      <c r="I72" s="201" t="s">
        <v>1773</v>
      </c>
    </row>
    <row r="73" spans="1:9" ht="12.75" customHeight="1" x14ac:dyDescent="0.2">
      <c r="A73" s="290">
        <v>520</v>
      </c>
      <c r="B73" s="197" t="s">
        <v>983</v>
      </c>
      <c r="C73" s="184">
        <v>4936</v>
      </c>
      <c r="D73" s="184">
        <v>50049</v>
      </c>
      <c r="E73" s="184">
        <v>28762</v>
      </c>
      <c r="F73" s="199">
        <v>943</v>
      </c>
      <c r="G73" s="201">
        <v>23.6</v>
      </c>
      <c r="H73" s="199">
        <v>21287</v>
      </c>
      <c r="I73" s="201">
        <v>74</v>
      </c>
    </row>
    <row r="74" spans="1:9" ht="12.75" customHeight="1" x14ac:dyDescent="0.2">
      <c r="A74" s="290">
        <v>522</v>
      </c>
      <c r="B74" s="197" t="s">
        <v>984</v>
      </c>
      <c r="C74" s="184">
        <v>1751</v>
      </c>
      <c r="D74" s="184">
        <v>10598</v>
      </c>
      <c r="E74" s="184">
        <v>9682</v>
      </c>
      <c r="F74" s="224">
        <v>462</v>
      </c>
      <c r="G74" s="201">
        <v>35.799999999999997</v>
      </c>
      <c r="H74" s="224">
        <v>916</v>
      </c>
      <c r="I74" s="201">
        <v>9.5</v>
      </c>
    </row>
    <row r="75" spans="1:9" ht="12.75" customHeight="1" x14ac:dyDescent="0.2">
      <c r="A75" s="290">
        <v>523</v>
      </c>
      <c r="B75" s="197" t="s">
        <v>985</v>
      </c>
      <c r="C75" s="184">
        <v>0</v>
      </c>
      <c r="D75" s="184">
        <v>779</v>
      </c>
      <c r="E75" s="184">
        <v>713</v>
      </c>
      <c r="F75" s="224">
        <v>-251</v>
      </c>
      <c r="G75" s="201" t="s">
        <v>1773</v>
      </c>
      <c r="H75" s="224">
        <v>66</v>
      </c>
      <c r="I75" s="201">
        <v>9.3000000000000007</v>
      </c>
    </row>
    <row r="76" spans="1:9" ht="12.75" customHeight="1" x14ac:dyDescent="0.2">
      <c r="A76" s="290">
        <v>524</v>
      </c>
      <c r="B76" s="197" t="s">
        <v>986</v>
      </c>
      <c r="C76" s="184">
        <v>5402</v>
      </c>
      <c r="D76" s="184">
        <v>5402</v>
      </c>
      <c r="E76" s="184" t="s">
        <v>1772</v>
      </c>
      <c r="F76" s="224">
        <v>5402</v>
      </c>
      <c r="G76" s="224" t="s">
        <v>1773</v>
      </c>
      <c r="H76" s="224">
        <v>5402</v>
      </c>
      <c r="I76" s="201" t="s">
        <v>1773</v>
      </c>
    </row>
    <row r="77" spans="1:9" ht="12.75" customHeight="1" x14ac:dyDescent="0.2">
      <c r="A77" s="290">
        <v>526</v>
      </c>
      <c r="B77" s="197" t="s">
        <v>987</v>
      </c>
      <c r="C77" s="184" t="s">
        <v>1772</v>
      </c>
      <c r="D77" s="184">
        <v>1841</v>
      </c>
      <c r="E77" s="184">
        <v>4222</v>
      </c>
      <c r="F77" s="224" t="s">
        <v>1772</v>
      </c>
      <c r="G77" s="201" t="s">
        <v>1772</v>
      </c>
      <c r="H77" s="224">
        <v>-2381</v>
      </c>
      <c r="I77" s="201">
        <v>-56.4</v>
      </c>
    </row>
    <row r="78" spans="1:9" ht="12.75" customHeight="1" x14ac:dyDescent="0.2">
      <c r="A78" s="290">
        <v>528</v>
      </c>
      <c r="B78" s="197" t="s">
        <v>988</v>
      </c>
      <c r="C78" s="184">
        <v>19783</v>
      </c>
      <c r="D78" s="184">
        <v>171456</v>
      </c>
      <c r="E78" s="184">
        <v>201553</v>
      </c>
      <c r="F78" s="199">
        <v>-3227</v>
      </c>
      <c r="G78" s="201">
        <v>-14</v>
      </c>
      <c r="H78" s="199">
        <v>-30097</v>
      </c>
      <c r="I78" s="200">
        <v>-14.9</v>
      </c>
    </row>
    <row r="79" spans="1:9" ht="12.75" customHeight="1" x14ac:dyDescent="0.2">
      <c r="A79" s="290">
        <v>529</v>
      </c>
      <c r="B79" s="197" t="s">
        <v>989</v>
      </c>
      <c r="C79" s="184">
        <v>950</v>
      </c>
      <c r="D79" s="184">
        <v>6549</v>
      </c>
      <c r="E79" s="184">
        <v>8393</v>
      </c>
      <c r="F79" s="199">
        <v>55</v>
      </c>
      <c r="G79" s="201">
        <v>6.1</v>
      </c>
      <c r="H79" s="199">
        <v>-1844</v>
      </c>
      <c r="I79" s="200">
        <v>-22</v>
      </c>
    </row>
    <row r="80" spans="1:9" ht="12.75" customHeight="1" x14ac:dyDescent="0.2">
      <c r="A80" s="290">
        <v>530</v>
      </c>
      <c r="B80" s="197" t="s">
        <v>990</v>
      </c>
      <c r="C80" s="184">
        <v>19315</v>
      </c>
      <c r="D80" s="184">
        <v>134461</v>
      </c>
      <c r="E80" s="184">
        <v>120242</v>
      </c>
      <c r="F80" s="199">
        <v>2775</v>
      </c>
      <c r="G80" s="200">
        <v>16.8</v>
      </c>
      <c r="H80" s="199">
        <v>14219</v>
      </c>
      <c r="I80" s="200">
        <v>11.8</v>
      </c>
    </row>
    <row r="81" spans="1:9" ht="12.75" customHeight="1" x14ac:dyDescent="0.2">
      <c r="A81" s="290">
        <v>532</v>
      </c>
      <c r="B81" s="197" t="s">
        <v>991</v>
      </c>
      <c r="C81" s="184">
        <v>88272</v>
      </c>
      <c r="D81" s="184">
        <v>598870</v>
      </c>
      <c r="E81" s="184">
        <v>616125</v>
      </c>
      <c r="F81" s="199">
        <v>-10300</v>
      </c>
      <c r="G81" s="200">
        <v>-10.4</v>
      </c>
      <c r="H81" s="199">
        <v>-17255</v>
      </c>
      <c r="I81" s="200">
        <v>-2.8</v>
      </c>
    </row>
    <row r="82" spans="1:9" ht="12.75" customHeight="1" x14ac:dyDescent="0.2">
      <c r="A82" s="290">
        <v>534</v>
      </c>
      <c r="B82" s="197" t="s">
        <v>992</v>
      </c>
      <c r="C82" s="184">
        <v>28220</v>
      </c>
      <c r="D82" s="184">
        <v>218949</v>
      </c>
      <c r="E82" s="184">
        <v>249901</v>
      </c>
      <c r="F82" s="199">
        <v>-3493</v>
      </c>
      <c r="G82" s="200">
        <v>-11</v>
      </c>
      <c r="H82" s="199">
        <v>-30952</v>
      </c>
      <c r="I82" s="200">
        <v>-12.4</v>
      </c>
    </row>
    <row r="83" spans="1:9" ht="12.75" customHeight="1" x14ac:dyDescent="0.2">
      <c r="A83" s="290">
        <v>537</v>
      </c>
      <c r="B83" s="197" t="s">
        <v>993</v>
      </c>
      <c r="C83" s="184">
        <v>912</v>
      </c>
      <c r="D83" s="184">
        <v>7870</v>
      </c>
      <c r="E83" s="184">
        <v>8648</v>
      </c>
      <c r="F83" s="199">
        <v>-1887</v>
      </c>
      <c r="G83" s="200">
        <v>-67.400000000000006</v>
      </c>
      <c r="H83" s="199">
        <v>-778</v>
      </c>
      <c r="I83" s="200">
        <v>-9</v>
      </c>
    </row>
    <row r="84" spans="1:9" ht="12.75" customHeight="1" x14ac:dyDescent="0.2">
      <c r="A84" s="290">
        <v>590</v>
      </c>
      <c r="B84" s="197" t="s">
        <v>994</v>
      </c>
      <c r="C84" s="184">
        <v>70784</v>
      </c>
      <c r="D84" s="184">
        <v>580284</v>
      </c>
      <c r="E84" s="184">
        <v>625429</v>
      </c>
      <c r="F84" s="199">
        <v>-25992</v>
      </c>
      <c r="G84" s="200">
        <v>-26.9</v>
      </c>
      <c r="H84" s="199">
        <v>-45145</v>
      </c>
      <c r="I84" s="200">
        <v>-7.2</v>
      </c>
    </row>
    <row r="85" spans="1:9" ht="12.75" customHeight="1" x14ac:dyDescent="0.2">
      <c r="A85" s="290">
        <v>602</v>
      </c>
      <c r="B85" s="197" t="s">
        <v>995</v>
      </c>
      <c r="C85" s="184">
        <v>123504</v>
      </c>
      <c r="D85" s="184">
        <v>920716</v>
      </c>
      <c r="E85" s="184">
        <v>982698</v>
      </c>
      <c r="F85" s="199">
        <v>-10692</v>
      </c>
      <c r="G85" s="200">
        <v>-8</v>
      </c>
      <c r="H85" s="199">
        <v>-61982</v>
      </c>
      <c r="I85" s="200">
        <v>-6.3</v>
      </c>
    </row>
    <row r="86" spans="1:9" ht="12.75" customHeight="1" x14ac:dyDescent="0.2">
      <c r="A86" s="290">
        <v>603</v>
      </c>
      <c r="B86" s="197" t="s">
        <v>996</v>
      </c>
      <c r="C86" s="184">
        <v>13281</v>
      </c>
      <c r="D86" s="184">
        <v>94395</v>
      </c>
      <c r="E86" s="184">
        <v>105182</v>
      </c>
      <c r="F86" s="199">
        <v>335</v>
      </c>
      <c r="G86" s="200">
        <v>2.6</v>
      </c>
      <c r="H86" s="199">
        <v>-10787</v>
      </c>
      <c r="I86" s="200">
        <v>-10.3</v>
      </c>
    </row>
    <row r="87" spans="1:9" ht="12.75" customHeight="1" x14ac:dyDescent="0.2">
      <c r="A87" s="290">
        <v>604</v>
      </c>
      <c r="B87" s="197" t="s">
        <v>997</v>
      </c>
      <c r="C87" s="184">
        <v>14947</v>
      </c>
      <c r="D87" s="184">
        <v>110871</v>
      </c>
      <c r="E87" s="184">
        <v>109054</v>
      </c>
      <c r="F87" s="199">
        <v>2394</v>
      </c>
      <c r="G87" s="200">
        <v>19.100000000000001</v>
      </c>
      <c r="H87" s="199">
        <v>1817</v>
      </c>
      <c r="I87" s="200">
        <v>1.7</v>
      </c>
    </row>
    <row r="88" spans="1:9" ht="12.75" customHeight="1" x14ac:dyDescent="0.2">
      <c r="A88" s="290">
        <v>605</v>
      </c>
      <c r="B88" s="197" t="s">
        <v>998</v>
      </c>
      <c r="C88" s="184">
        <v>5238</v>
      </c>
      <c r="D88" s="184">
        <v>50368</v>
      </c>
      <c r="E88" s="184">
        <v>57655</v>
      </c>
      <c r="F88" s="199">
        <v>-1638</v>
      </c>
      <c r="G88" s="200">
        <v>-23.8</v>
      </c>
      <c r="H88" s="199">
        <v>-7287</v>
      </c>
      <c r="I88" s="200">
        <v>-12.6</v>
      </c>
    </row>
    <row r="89" spans="1:9" ht="12.75" customHeight="1" x14ac:dyDescent="0.2">
      <c r="A89" s="290">
        <v>606</v>
      </c>
      <c r="B89" s="197" t="s">
        <v>999</v>
      </c>
      <c r="C89" s="184">
        <v>202</v>
      </c>
      <c r="D89" s="184">
        <v>2627</v>
      </c>
      <c r="E89" s="184">
        <v>3055</v>
      </c>
      <c r="F89" s="199">
        <v>-191</v>
      </c>
      <c r="G89" s="200">
        <v>-48.6</v>
      </c>
      <c r="H89" s="199">
        <v>-428</v>
      </c>
      <c r="I89" s="200">
        <v>-14</v>
      </c>
    </row>
    <row r="90" spans="1:9" ht="12.75" customHeight="1" x14ac:dyDescent="0.2">
      <c r="A90" s="290">
        <v>607</v>
      </c>
      <c r="B90" s="197" t="s">
        <v>1000</v>
      </c>
      <c r="C90" s="184">
        <v>187499</v>
      </c>
      <c r="D90" s="184">
        <v>1385437</v>
      </c>
      <c r="E90" s="184">
        <v>1419437</v>
      </c>
      <c r="F90" s="199">
        <v>-45888</v>
      </c>
      <c r="G90" s="200">
        <v>-19.7</v>
      </c>
      <c r="H90" s="199">
        <v>-34000</v>
      </c>
      <c r="I90" s="200">
        <v>-2.4</v>
      </c>
    </row>
    <row r="91" spans="1:9" ht="12.75" customHeight="1" x14ac:dyDescent="0.2">
      <c r="A91" s="290">
        <v>608</v>
      </c>
      <c r="B91" s="197" t="s">
        <v>1001</v>
      </c>
      <c r="C91" s="184">
        <v>61372</v>
      </c>
      <c r="D91" s="184">
        <v>529313</v>
      </c>
      <c r="E91" s="184">
        <v>488819</v>
      </c>
      <c r="F91" s="199">
        <v>-14171</v>
      </c>
      <c r="G91" s="200">
        <v>-18.8</v>
      </c>
      <c r="H91" s="199">
        <v>40494</v>
      </c>
      <c r="I91" s="200">
        <v>8.3000000000000007</v>
      </c>
    </row>
    <row r="92" spans="1:9" ht="12.75" customHeight="1" x14ac:dyDescent="0.2">
      <c r="A92" s="290">
        <v>609</v>
      </c>
      <c r="B92" s="197" t="s">
        <v>1002</v>
      </c>
      <c r="C92" s="184">
        <v>163798</v>
      </c>
      <c r="D92" s="184">
        <v>1146784</v>
      </c>
      <c r="E92" s="184">
        <v>1117006</v>
      </c>
      <c r="F92" s="199">
        <v>2994</v>
      </c>
      <c r="G92" s="200">
        <v>1.9</v>
      </c>
      <c r="H92" s="199">
        <v>29778</v>
      </c>
      <c r="I92" s="200">
        <v>2.7</v>
      </c>
    </row>
    <row r="93" spans="1:9" ht="12.75" customHeight="1" x14ac:dyDescent="0.2">
      <c r="A93" s="290">
        <v>611</v>
      </c>
      <c r="B93" s="197" t="s">
        <v>1003</v>
      </c>
      <c r="C93" s="184">
        <v>43321</v>
      </c>
      <c r="D93" s="184">
        <v>289364</v>
      </c>
      <c r="E93" s="184">
        <v>271900</v>
      </c>
      <c r="F93" s="199">
        <v>848</v>
      </c>
      <c r="G93" s="200">
        <v>2</v>
      </c>
      <c r="H93" s="199">
        <v>17464</v>
      </c>
      <c r="I93" s="200">
        <v>6.4</v>
      </c>
    </row>
    <row r="94" spans="1:9" ht="12.75" customHeight="1" x14ac:dyDescent="0.2">
      <c r="A94" s="290">
        <v>612</v>
      </c>
      <c r="B94" s="197" t="s">
        <v>1004</v>
      </c>
      <c r="C94" s="184">
        <v>268097</v>
      </c>
      <c r="D94" s="184">
        <v>1883501</v>
      </c>
      <c r="E94" s="184">
        <v>1974447</v>
      </c>
      <c r="F94" s="199">
        <v>-42458</v>
      </c>
      <c r="G94" s="200">
        <v>-13.7</v>
      </c>
      <c r="H94" s="199">
        <v>-90946</v>
      </c>
      <c r="I94" s="200">
        <v>-4.5999999999999996</v>
      </c>
    </row>
    <row r="95" spans="1:9" ht="12.75" customHeight="1" x14ac:dyDescent="0.2">
      <c r="A95" s="290">
        <v>641</v>
      </c>
      <c r="B95" s="197" t="s">
        <v>1005</v>
      </c>
      <c r="C95" s="184">
        <v>5386</v>
      </c>
      <c r="D95" s="184">
        <v>46587</v>
      </c>
      <c r="E95" s="184">
        <v>42448</v>
      </c>
      <c r="F95" s="199">
        <v>1226</v>
      </c>
      <c r="G95" s="201">
        <v>29.5</v>
      </c>
      <c r="H95" s="199">
        <v>4139</v>
      </c>
      <c r="I95" s="201">
        <v>9.8000000000000007</v>
      </c>
    </row>
    <row r="96" spans="1:9" ht="12.75" customHeight="1" x14ac:dyDescent="0.2">
      <c r="A96" s="290">
        <v>642</v>
      </c>
      <c r="B96" s="197" t="s">
        <v>1006</v>
      </c>
      <c r="C96" s="184">
        <v>256906</v>
      </c>
      <c r="D96" s="184">
        <v>1910913</v>
      </c>
      <c r="E96" s="184">
        <v>2152728</v>
      </c>
      <c r="F96" s="199">
        <v>-83364</v>
      </c>
      <c r="G96" s="200">
        <v>-24.5</v>
      </c>
      <c r="H96" s="199">
        <v>-241815</v>
      </c>
      <c r="I96" s="200">
        <v>-11.2</v>
      </c>
    </row>
    <row r="97" spans="1:9" ht="12.75" customHeight="1" x14ac:dyDescent="0.2">
      <c r="A97" s="290">
        <v>643</v>
      </c>
      <c r="B97" s="197" t="s">
        <v>1007</v>
      </c>
      <c r="C97" s="184">
        <v>16055</v>
      </c>
      <c r="D97" s="184">
        <v>160905</v>
      </c>
      <c r="E97" s="184">
        <v>209063</v>
      </c>
      <c r="F97" s="199">
        <v>-9435</v>
      </c>
      <c r="G97" s="200">
        <v>-37</v>
      </c>
      <c r="H97" s="199">
        <v>-48158</v>
      </c>
      <c r="I97" s="200">
        <v>-23</v>
      </c>
    </row>
    <row r="98" spans="1:9" ht="12.75" customHeight="1" x14ac:dyDescent="0.2">
      <c r="A98" s="290">
        <v>644</v>
      </c>
      <c r="B98" s="197" t="s">
        <v>1008</v>
      </c>
      <c r="C98" s="184">
        <v>84224</v>
      </c>
      <c r="D98" s="184">
        <v>690696</v>
      </c>
      <c r="E98" s="184">
        <v>705894</v>
      </c>
      <c r="F98" s="199">
        <v>-4984</v>
      </c>
      <c r="G98" s="200">
        <v>-5.6</v>
      </c>
      <c r="H98" s="199">
        <v>-15198</v>
      </c>
      <c r="I98" s="200">
        <v>-2.2000000000000002</v>
      </c>
    </row>
    <row r="99" spans="1:9" ht="12.75" customHeight="1" x14ac:dyDescent="0.2">
      <c r="A99" s="290">
        <v>645</v>
      </c>
      <c r="B99" s="197" t="s">
        <v>1009</v>
      </c>
      <c r="C99" s="184">
        <v>148744</v>
      </c>
      <c r="D99" s="184">
        <v>1217159</v>
      </c>
      <c r="E99" s="184">
        <v>1398119</v>
      </c>
      <c r="F99" s="199">
        <v>-70401</v>
      </c>
      <c r="G99" s="200">
        <v>-32.1</v>
      </c>
      <c r="H99" s="199">
        <v>-180960</v>
      </c>
      <c r="I99" s="200">
        <v>-12.9</v>
      </c>
    </row>
    <row r="100" spans="1:9" ht="12.75" customHeight="1" x14ac:dyDescent="0.2">
      <c r="A100" s="290">
        <v>646</v>
      </c>
      <c r="B100" s="197" t="s">
        <v>1010</v>
      </c>
      <c r="C100" s="184">
        <v>217867</v>
      </c>
      <c r="D100" s="184">
        <v>1506792</v>
      </c>
      <c r="E100" s="184">
        <v>1435112</v>
      </c>
      <c r="F100" s="199">
        <v>13555</v>
      </c>
      <c r="G100" s="200">
        <v>6.6</v>
      </c>
      <c r="H100" s="199">
        <v>71680</v>
      </c>
      <c r="I100" s="200">
        <v>5</v>
      </c>
    </row>
    <row r="101" spans="1:9" ht="12.75" customHeight="1" x14ac:dyDescent="0.2">
      <c r="A101" s="290">
        <v>647</v>
      </c>
      <c r="B101" s="197" t="s">
        <v>1011</v>
      </c>
      <c r="C101" s="184">
        <v>23512</v>
      </c>
      <c r="D101" s="184">
        <v>184461</v>
      </c>
      <c r="E101" s="184">
        <v>187476</v>
      </c>
      <c r="F101" s="199">
        <v>-918</v>
      </c>
      <c r="G101" s="201">
        <v>-3.8</v>
      </c>
      <c r="H101" s="199">
        <v>-3015</v>
      </c>
      <c r="I101" s="200">
        <v>-1.6</v>
      </c>
    </row>
    <row r="102" spans="1:9" ht="12.75" customHeight="1" x14ac:dyDescent="0.2">
      <c r="A102" s="290">
        <v>648</v>
      </c>
      <c r="B102" s="197" t="s">
        <v>1012</v>
      </c>
      <c r="C102" s="184">
        <v>19631</v>
      </c>
      <c r="D102" s="184">
        <v>166116</v>
      </c>
      <c r="E102" s="184">
        <v>185587</v>
      </c>
      <c r="F102" s="199">
        <v>-3096</v>
      </c>
      <c r="G102" s="201">
        <v>-13.6</v>
      </c>
      <c r="H102" s="199">
        <v>-19471</v>
      </c>
      <c r="I102" s="200">
        <v>-10.5</v>
      </c>
    </row>
    <row r="103" spans="1:9" ht="12.75" customHeight="1" x14ac:dyDescent="0.2">
      <c r="A103" s="290">
        <v>649</v>
      </c>
      <c r="B103" s="197" t="s">
        <v>1013</v>
      </c>
      <c r="C103" s="184">
        <v>2567</v>
      </c>
      <c r="D103" s="184">
        <v>30257</v>
      </c>
      <c r="E103" s="184">
        <v>34903</v>
      </c>
      <c r="F103" s="199">
        <v>-1923</v>
      </c>
      <c r="G103" s="201">
        <v>-42.8</v>
      </c>
      <c r="H103" s="199">
        <v>-4646</v>
      </c>
      <c r="I103" s="201">
        <v>-13.3</v>
      </c>
    </row>
    <row r="104" spans="1:9" ht="12.75" customHeight="1" x14ac:dyDescent="0.2">
      <c r="A104" s="290">
        <v>650</v>
      </c>
      <c r="B104" s="197" t="s">
        <v>1014</v>
      </c>
      <c r="C104" s="184">
        <v>39108</v>
      </c>
      <c r="D104" s="184">
        <v>258176</v>
      </c>
      <c r="E104" s="184">
        <v>213482</v>
      </c>
      <c r="F104" s="199">
        <v>11692</v>
      </c>
      <c r="G104" s="201">
        <v>42.6</v>
      </c>
      <c r="H104" s="199">
        <v>44694</v>
      </c>
      <c r="I104" s="200">
        <v>20.9</v>
      </c>
    </row>
    <row r="105" spans="1:9" ht="12.75" customHeight="1" x14ac:dyDescent="0.2">
      <c r="A105" s="290">
        <v>656</v>
      </c>
      <c r="B105" s="197" t="s">
        <v>1015</v>
      </c>
      <c r="C105" s="184">
        <v>60305</v>
      </c>
      <c r="D105" s="184">
        <v>412490</v>
      </c>
      <c r="E105" s="184">
        <v>318431</v>
      </c>
      <c r="F105" s="199">
        <v>17055</v>
      </c>
      <c r="G105" s="201">
        <v>39.4</v>
      </c>
      <c r="H105" s="199">
        <v>94059</v>
      </c>
      <c r="I105" s="200">
        <v>29.5</v>
      </c>
    </row>
    <row r="106" spans="1:9" ht="12.75" customHeight="1" x14ac:dyDescent="0.2">
      <c r="A106" s="290">
        <v>659</v>
      </c>
      <c r="B106" s="197" t="s">
        <v>1016</v>
      </c>
      <c r="C106" s="184">
        <v>47363</v>
      </c>
      <c r="D106" s="184">
        <v>385957</v>
      </c>
      <c r="E106" s="184">
        <v>360921</v>
      </c>
      <c r="F106" s="199">
        <v>-4376</v>
      </c>
      <c r="G106" s="200">
        <v>-8.5</v>
      </c>
      <c r="H106" s="199">
        <v>25036</v>
      </c>
      <c r="I106" s="200">
        <v>6.9</v>
      </c>
    </row>
    <row r="107" spans="1:9" ht="12.75" customHeight="1" x14ac:dyDescent="0.2">
      <c r="A107" s="290">
        <v>661</v>
      </c>
      <c r="B107" s="197" t="s">
        <v>1017</v>
      </c>
      <c r="C107" s="184">
        <v>86868</v>
      </c>
      <c r="D107" s="184">
        <v>629759</v>
      </c>
      <c r="E107" s="184">
        <v>656756</v>
      </c>
      <c r="F107" s="199">
        <v>-7482</v>
      </c>
      <c r="G107" s="200">
        <v>-7.9</v>
      </c>
      <c r="H107" s="199">
        <v>-26997</v>
      </c>
      <c r="I107" s="200">
        <v>-4.0999999999999996</v>
      </c>
    </row>
    <row r="108" spans="1:9" ht="12.75" customHeight="1" x14ac:dyDescent="0.2">
      <c r="A108" s="290">
        <v>665</v>
      </c>
      <c r="B108" s="197" t="s">
        <v>1018</v>
      </c>
      <c r="C108" s="184">
        <v>15337</v>
      </c>
      <c r="D108" s="184">
        <v>164747</v>
      </c>
      <c r="E108" s="184">
        <v>164935</v>
      </c>
      <c r="F108" s="199">
        <v>-10745</v>
      </c>
      <c r="G108" s="201">
        <v>-41.2</v>
      </c>
      <c r="H108" s="199">
        <v>-188</v>
      </c>
      <c r="I108" s="201">
        <v>-0.1</v>
      </c>
    </row>
    <row r="109" spans="1:9" ht="12.75" customHeight="1" x14ac:dyDescent="0.2">
      <c r="A109" s="290">
        <v>667</v>
      </c>
      <c r="B109" s="197" t="s">
        <v>1019</v>
      </c>
      <c r="C109" s="184">
        <v>91024</v>
      </c>
      <c r="D109" s="184">
        <v>559089</v>
      </c>
      <c r="E109" s="184">
        <v>581635</v>
      </c>
      <c r="F109" s="199">
        <v>-13007</v>
      </c>
      <c r="G109" s="200">
        <v>-12.5</v>
      </c>
      <c r="H109" s="199">
        <v>-22546</v>
      </c>
      <c r="I109" s="200">
        <v>-3.9</v>
      </c>
    </row>
    <row r="110" spans="1:9" ht="12.75" customHeight="1" x14ac:dyDescent="0.2">
      <c r="A110" s="290">
        <v>669</v>
      </c>
      <c r="B110" s="197" t="s">
        <v>1020</v>
      </c>
      <c r="C110" s="184">
        <v>1304391</v>
      </c>
      <c r="D110" s="184">
        <v>8359349</v>
      </c>
      <c r="E110" s="184">
        <v>9263190</v>
      </c>
      <c r="F110" s="199">
        <v>-146112</v>
      </c>
      <c r="G110" s="200">
        <v>-10.1</v>
      </c>
      <c r="H110" s="199">
        <v>-903841</v>
      </c>
      <c r="I110" s="200">
        <v>-9.8000000000000007</v>
      </c>
    </row>
    <row r="111" spans="1:9" ht="12.75" customHeight="1" x14ac:dyDescent="0.2">
      <c r="A111" s="290">
        <v>671</v>
      </c>
      <c r="B111" s="197" t="s">
        <v>1021</v>
      </c>
      <c r="C111" s="184">
        <v>159715</v>
      </c>
      <c r="D111" s="184">
        <v>1066205</v>
      </c>
      <c r="E111" s="184">
        <v>1262464</v>
      </c>
      <c r="F111" s="199">
        <v>9088</v>
      </c>
      <c r="G111" s="200">
        <v>6</v>
      </c>
      <c r="H111" s="199">
        <v>-196259</v>
      </c>
      <c r="I111" s="200">
        <v>-15.5</v>
      </c>
    </row>
    <row r="112" spans="1:9" ht="12.75" customHeight="1" x14ac:dyDescent="0.2">
      <c r="A112" s="290">
        <v>673</v>
      </c>
      <c r="B112" s="197" t="s">
        <v>845</v>
      </c>
      <c r="C112" s="184">
        <v>160383</v>
      </c>
      <c r="D112" s="184">
        <v>1315375</v>
      </c>
      <c r="E112" s="184">
        <v>1189430</v>
      </c>
      <c r="F112" s="199">
        <v>18455</v>
      </c>
      <c r="G112" s="200">
        <v>13</v>
      </c>
      <c r="H112" s="199">
        <v>125945</v>
      </c>
      <c r="I112" s="200">
        <v>10.6</v>
      </c>
    </row>
    <row r="113" spans="1:9" ht="12.75" customHeight="1" x14ac:dyDescent="0.2">
      <c r="A113" s="290">
        <v>679</v>
      </c>
      <c r="B113" s="197" t="s">
        <v>1022</v>
      </c>
      <c r="C113" s="184">
        <v>456483</v>
      </c>
      <c r="D113" s="184">
        <v>3187448</v>
      </c>
      <c r="E113" s="184">
        <v>3186349</v>
      </c>
      <c r="F113" s="199">
        <v>-18769</v>
      </c>
      <c r="G113" s="200">
        <v>-3.9</v>
      </c>
      <c r="H113" s="199">
        <v>1099</v>
      </c>
      <c r="I113" s="200">
        <v>0</v>
      </c>
    </row>
    <row r="114" spans="1:9" ht="12.75" customHeight="1" x14ac:dyDescent="0.2">
      <c r="A114" s="290">
        <v>683</v>
      </c>
      <c r="B114" s="197" t="s">
        <v>1023</v>
      </c>
      <c r="C114" s="184">
        <v>578995</v>
      </c>
      <c r="D114" s="184">
        <v>2866693</v>
      </c>
      <c r="E114" s="184">
        <v>1976558</v>
      </c>
      <c r="F114" s="199">
        <v>287233</v>
      </c>
      <c r="G114" s="200">
        <v>98.4</v>
      </c>
      <c r="H114" s="199">
        <v>890135</v>
      </c>
      <c r="I114" s="200">
        <v>45</v>
      </c>
    </row>
    <row r="115" spans="1:9" ht="12.75" customHeight="1" x14ac:dyDescent="0.2">
      <c r="A115" s="290">
        <v>690</v>
      </c>
      <c r="B115" s="197" t="s">
        <v>1024</v>
      </c>
      <c r="C115" s="184">
        <v>791426</v>
      </c>
      <c r="D115" s="184">
        <v>5311253</v>
      </c>
      <c r="E115" s="184">
        <v>4333756</v>
      </c>
      <c r="F115" s="199">
        <v>178068</v>
      </c>
      <c r="G115" s="200">
        <v>29</v>
      </c>
      <c r="H115" s="199">
        <v>977497</v>
      </c>
      <c r="I115" s="200">
        <v>22.6</v>
      </c>
    </row>
    <row r="116" spans="1:9" ht="12.75" customHeight="1" x14ac:dyDescent="0.2">
      <c r="A116" s="290">
        <v>701</v>
      </c>
      <c r="B116" s="197" t="s">
        <v>1025</v>
      </c>
      <c r="C116" s="184">
        <v>62514</v>
      </c>
      <c r="D116" s="184">
        <v>511337</v>
      </c>
      <c r="E116" s="184">
        <v>523646</v>
      </c>
      <c r="F116" s="199">
        <v>-7354</v>
      </c>
      <c r="G116" s="200">
        <v>-10.5</v>
      </c>
      <c r="H116" s="199">
        <v>-12309</v>
      </c>
      <c r="I116" s="200">
        <v>-2.4</v>
      </c>
    </row>
    <row r="117" spans="1:9" ht="12.75" customHeight="1" x14ac:dyDescent="0.2">
      <c r="A117" s="290">
        <v>702</v>
      </c>
      <c r="B117" s="197" t="s">
        <v>1026</v>
      </c>
      <c r="C117" s="184">
        <v>189180</v>
      </c>
      <c r="D117" s="184">
        <v>1393430</v>
      </c>
      <c r="E117" s="184">
        <v>1520026</v>
      </c>
      <c r="F117" s="199">
        <v>-9125</v>
      </c>
      <c r="G117" s="200">
        <v>-4.5999999999999996</v>
      </c>
      <c r="H117" s="199">
        <v>-126596</v>
      </c>
      <c r="I117" s="200">
        <v>-8.3000000000000007</v>
      </c>
    </row>
    <row r="118" spans="1:9" ht="12.75" customHeight="1" x14ac:dyDescent="0.2">
      <c r="A118" s="290">
        <v>703</v>
      </c>
      <c r="B118" s="197" t="s">
        <v>1027</v>
      </c>
      <c r="C118" s="184">
        <v>16172</v>
      </c>
      <c r="D118" s="184">
        <v>110558</v>
      </c>
      <c r="E118" s="184">
        <v>119195</v>
      </c>
      <c r="F118" s="199">
        <v>-1773</v>
      </c>
      <c r="G118" s="200">
        <v>-9.9</v>
      </c>
      <c r="H118" s="199">
        <v>-8637</v>
      </c>
      <c r="I118" s="200">
        <v>-7.2</v>
      </c>
    </row>
    <row r="119" spans="1:9" ht="12.75" customHeight="1" x14ac:dyDescent="0.2">
      <c r="A119" s="290">
        <v>704</v>
      </c>
      <c r="B119" s="197" t="s">
        <v>1028</v>
      </c>
      <c r="C119" s="184">
        <v>49417</v>
      </c>
      <c r="D119" s="184">
        <v>386586</v>
      </c>
      <c r="E119" s="184">
        <v>436134</v>
      </c>
      <c r="F119" s="199">
        <v>-4643</v>
      </c>
      <c r="G119" s="200">
        <v>-8.6</v>
      </c>
      <c r="H119" s="199">
        <v>-49548</v>
      </c>
      <c r="I119" s="200">
        <v>-11.4</v>
      </c>
    </row>
    <row r="120" spans="1:9" ht="12.75" customHeight="1" x14ac:dyDescent="0.2">
      <c r="A120" s="290">
        <v>705</v>
      </c>
      <c r="B120" s="197" t="s">
        <v>1029</v>
      </c>
      <c r="C120" s="184">
        <v>6695</v>
      </c>
      <c r="D120" s="184">
        <v>49498</v>
      </c>
      <c r="E120" s="184">
        <v>51607</v>
      </c>
      <c r="F120" s="199">
        <v>308</v>
      </c>
      <c r="G120" s="200">
        <v>4.8</v>
      </c>
      <c r="H120" s="199">
        <v>-2109</v>
      </c>
      <c r="I120" s="200">
        <v>-4.0999999999999996</v>
      </c>
    </row>
    <row r="121" spans="1:9" ht="12.75" customHeight="1" x14ac:dyDescent="0.2">
      <c r="A121" s="290">
        <v>706</v>
      </c>
      <c r="B121" s="197" t="s">
        <v>1030</v>
      </c>
      <c r="C121" s="184">
        <v>40741</v>
      </c>
      <c r="D121" s="184">
        <v>311848</v>
      </c>
      <c r="E121" s="184">
        <v>394051</v>
      </c>
      <c r="F121" s="199">
        <v>-14664</v>
      </c>
      <c r="G121" s="200">
        <v>-26.5</v>
      </c>
      <c r="H121" s="199">
        <v>-82203</v>
      </c>
      <c r="I121" s="200">
        <v>-20.9</v>
      </c>
    </row>
    <row r="122" spans="1:9" ht="12.75" customHeight="1" x14ac:dyDescent="0.2">
      <c r="A122" s="290">
        <v>707</v>
      </c>
      <c r="B122" s="197" t="s">
        <v>1031</v>
      </c>
      <c r="C122" s="184">
        <v>2853</v>
      </c>
      <c r="D122" s="184">
        <v>12859</v>
      </c>
      <c r="E122" s="184">
        <v>23837</v>
      </c>
      <c r="F122" s="199">
        <v>-902</v>
      </c>
      <c r="G122" s="200">
        <v>-24</v>
      </c>
      <c r="H122" s="199">
        <v>-10978</v>
      </c>
      <c r="I122" s="200">
        <v>-46.1</v>
      </c>
    </row>
    <row r="123" spans="1:9" ht="12.75" customHeight="1" x14ac:dyDescent="0.2">
      <c r="A123" s="290">
        <v>708</v>
      </c>
      <c r="B123" s="197" t="s">
        <v>1032</v>
      </c>
      <c r="C123" s="184">
        <v>780627</v>
      </c>
      <c r="D123" s="184">
        <v>5409186</v>
      </c>
      <c r="E123" s="184">
        <v>5589117</v>
      </c>
      <c r="F123" s="199">
        <v>-41467</v>
      </c>
      <c r="G123" s="200">
        <v>-5</v>
      </c>
      <c r="H123" s="199">
        <v>-179931</v>
      </c>
      <c r="I123" s="200">
        <v>-3.2</v>
      </c>
    </row>
    <row r="124" spans="1:9" ht="12.75" customHeight="1" x14ac:dyDescent="0.2">
      <c r="A124" s="290">
        <v>709</v>
      </c>
      <c r="B124" s="197" t="s">
        <v>1033</v>
      </c>
      <c r="C124" s="184">
        <v>222382</v>
      </c>
      <c r="D124" s="184">
        <v>1595345</v>
      </c>
      <c r="E124" s="184">
        <v>1682425</v>
      </c>
      <c r="F124" s="199">
        <v>-9380</v>
      </c>
      <c r="G124" s="200">
        <v>-4</v>
      </c>
      <c r="H124" s="199">
        <v>-87080</v>
      </c>
      <c r="I124" s="200">
        <v>-5.2</v>
      </c>
    </row>
    <row r="125" spans="1:9" ht="12.75" customHeight="1" x14ac:dyDescent="0.2">
      <c r="A125" s="290">
        <v>711</v>
      </c>
      <c r="B125" s="197" t="s">
        <v>1034</v>
      </c>
      <c r="C125" s="184">
        <v>216280</v>
      </c>
      <c r="D125" s="184">
        <v>1570530</v>
      </c>
      <c r="E125" s="184">
        <v>1732203</v>
      </c>
      <c r="F125" s="199">
        <v>-29500</v>
      </c>
      <c r="G125" s="200">
        <v>-12</v>
      </c>
      <c r="H125" s="199">
        <v>-161673</v>
      </c>
      <c r="I125" s="200">
        <v>-9.3000000000000007</v>
      </c>
    </row>
    <row r="126" spans="1:9" ht="12.75" customHeight="1" x14ac:dyDescent="0.2">
      <c r="A126" s="290">
        <v>732</v>
      </c>
      <c r="B126" s="197" t="s">
        <v>1035</v>
      </c>
      <c r="C126" s="184">
        <v>2191001</v>
      </c>
      <c r="D126" s="184">
        <v>15675277</v>
      </c>
      <c r="E126" s="184">
        <v>16405889</v>
      </c>
      <c r="F126" s="199">
        <v>-123168</v>
      </c>
      <c r="G126" s="200">
        <v>-5.3</v>
      </c>
      <c r="H126" s="199">
        <v>-730612</v>
      </c>
      <c r="I126" s="200">
        <v>-4.5</v>
      </c>
    </row>
    <row r="127" spans="1:9" ht="12.75" customHeight="1" x14ac:dyDescent="0.2">
      <c r="A127" s="290">
        <v>734</v>
      </c>
      <c r="B127" s="197" t="s">
        <v>1036</v>
      </c>
      <c r="C127" s="184">
        <v>1047052</v>
      </c>
      <c r="D127" s="184">
        <v>6766082</v>
      </c>
      <c r="E127" s="184">
        <v>6789858</v>
      </c>
      <c r="F127" s="199">
        <v>65001</v>
      </c>
      <c r="G127" s="200">
        <v>6.6</v>
      </c>
      <c r="H127" s="199">
        <v>-23776</v>
      </c>
      <c r="I127" s="200">
        <v>-0.4</v>
      </c>
    </row>
    <row r="128" spans="1:9" ht="12.75" customHeight="1" x14ac:dyDescent="0.2">
      <c r="A128" s="290">
        <v>736</v>
      </c>
      <c r="B128" s="197" t="s">
        <v>1037</v>
      </c>
      <c r="C128" s="184">
        <v>219347</v>
      </c>
      <c r="D128" s="184">
        <v>1470928</v>
      </c>
      <c r="E128" s="184">
        <v>1466111</v>
      </c>
      <c r="F128" s="199">
        <v>6417</v>
      </c>
      <c r="G128" s="200">
        <v>3</v>
      </c>
      <c r="H128" s="199">
        <v>4817</v>
      </c>
      <c r="I128" s="200">
        <v>0.3</v>
      </c>
    </row>
    <row r="129" spans="1:9" ht="12.75" customHeight="1" x14ac:dyDescent="0.2">
      <c r="A129" s="290">
        <v>738</v>
      </c>
      <c r="B129" s="197" t="s">
        <v>1038</v>
      </c>
      <c r="C129" s="184">
        <v>32989</v>
      </c>
      <c r="D129" s="184">
        <v>236793</v>
      </c>
      <c r="E129" s="184">
        <v>238802</v>
      </c>
      <c r="F129" s="199">
        <v>1319</v>
      </c>
      <c r="G129" s="200">
        <v>4.2</v>
      </c>
      <c r="H129" s="199">
        <v>-2009</v>
      </c>
      <c r="I129" s="200">
        <v>-0.8</v>
      </c>
    </row>
    <row r="130" spans="1:9" ht="12.75" customHeight="1" x14ac:dyDescent="0.2">
      <c r="A130" s="290">
        <v>740</v>
      </c>
      <c r="B130" s="197" t="s">
        <v>1039</v>
      </c>
      <c r="C130" s="184">
        <v>798462</v>
      </c>
      <c r="D130" s="184">
        <v>5285663</v>
      </c>
      <c r="E130" s="184">
        <v>4543797</v>
      </c>
      <c r="F130" s="199">
        <v>105691</v>
      </c>
      <c r="G130" s="200">
        <v>15.3</v>
      </c>
      <c r="H130" s="199">
        <v>741866</v>
      </c>
      <c r="I130" s="200">
        <v>16.3</v>
      </c>
    </row>
    <row r="131" spans="1:9" ht="12.75" customHeight="1" x14ac:dyDescent="0.2">
      <c r="A131" s="290">
        <v>749</v>
      </c>
      <c r="B131" s="197" t="s">
        <v>1040</v>
      </c>
      <c r="C131" s="184">
        <v>2043760</v>
      </c>
      <c r="D131" s="184">
        <v>14778600</v>
      </c>
      <c r="E131" s="184">
        <v>14973228</v>
      </c>
      <c r="F131" s="199">
        <v>-22764</v>
      </c>
      <c r="G131" s="200">
        <v>-1.1000000000000001</v>
      </c>
      <c r="H131" s="199">
        <v>-194628</v>
      </c>
      <c r="I131" s="200">
        <v>-1.3</v>
      </c>
    </row>
    <row r="132" spans="1:9" ht="12.75" customHeight="1" x14ac:dyDescent="0.2">
      <c r="A132" s="290">
        <v>751</v>
      </c>
      <c r="B132" s="197" t="s">
        <v>1041</v>
      </c>
      <c r="C132" s="184">
        <v>497210</v>
      </c>
      <c r="D132" s="184">
        <v>3525701</v>
      </c>
      <c r="E132" s="184">
        <v>3708514</v>
      </c>
      <c r="F132" s="199">
        <v>-34112</v>
      </c>
      <c r="G132" s="200">
        <v>-6.4</v>
      </c>
      <c r="H132" s="199">
        <v>-182813</v>
      </c>
      <c r="I132" s="200">
        <v>-4.9000000000000004</v>
      </c>
    </row>
    <row r="133" spans="1:9" ht="12.75" customHeight="1" x14ac:dyDescent="0.2">
      <c r="A133" s="290">
        <v>753</v>
      </c>
      <c r="B133" s="197" t="s">
        <v>1042</v>
      </c>
      <c r="C133" s="184">
        <v>320888</v>
      </c>
      <c r="D133" s="184">
        <v>2527279</v>
      </c>
      <c r="E133" s="184">
        <v>2734856</v>
      </c>
      <c r="F133" s="199">
        <v>-39676</v>
      </c>
      <c r="G133" s="200">
        <v>-11</v>
      </c>
      <c r="H133" s="199">
        <v>-207577</v>
      </c>
      <c r="I133" s="200">
        <v>-7.6</v>
      </c>
    </row>
    <row r="134" spans="1:9" ht="12.75" customHeight="1" x14ac:dyDescent="0.2">
      <c r="A134" s="290">
        <v>755</v>
      </c>
      <c r="B134" s="197" t="s">
        <v>1043</v>
      </c>
      <c r="C134" s="184">
        <v>1044972</v>
      </c>
      <c r="D134" s="184">
        <v>7426082</v>
      </c>
      <c r="E134" s="184">
        <v>7315053</v>
      </c>
      <c r="F134" s="199">
        <v>58507</v>
      </c>
      <c r="G134" s="200">
        <v>5.9</v>
      </c>
      <c r="H134" s="199">
        <v>111029</v>
      </c>
      <c r="I134" s="200">
        <v>1.5</v>
      </c>
    </row>
    <row r="135" spans="1:9" ht="12.75" customHeight="1" x14ac:dyDescent="0.2">
      <c r="A135" s="290">
        <v>757</v>
      </c>
      <c r="B135" s="197" t="s">
        <v>1044</v>
      </c>
      <c r="C135" s="184">
        <v>164373</v>
      </c>
      <c r="D135" s="184">
        <v>1277772</v>
      </c>
      <c r="E135" s="184">
        <v>1398920</v>
      </c>
      <c r="F135" s="199">
        <v>-31780</v>
      </c>
      <c r="G135" s="200">
        <v>-16.2</v>
      </c>
      <c r="H135" s="199">
        <v>-121148</v>
      </c>
      <c r="I135" s="200">
        <v>-8.6999999999999993</v>
      </c>
    </row>
    <row r="136" spans="1:9" ht="12.75" customHeight="1" x14ac:dyDescent="0.2">
      <c r="A136" s="290">
        <v>759</v>
      </c>
      <c r="B136" s="197" t="s">
        <v>1045</v>
      </c>
      <c r="C136" s="184">
        <v>15070</v>
      </c>
      <c r="D136" s="184">
        <v>104927</v>
      </c>
      <c r="E136" s="184">
        <v>103176</v>
      </c>
      <c r="F136" s="199">
        <v>617</v>
      </c>
      <c r="G136" s="200">
        <v>4.3</v>
      </c>
      <c r="H136" s="199">
        <v>1751</v>
      </c>
      <c r="I136" s="200">
        <v>1.7</v>
      </c>
    </row>
    <row r="137" spans="1:9" ht="12.75" customHeight="1" x14ac:dyDescent="0.2">
      <c r="A137" s="290">
        <v>771</v>
      </c>
      <c r="B137" s="197" t="s">
        <v>1046</v>
      </c>
      <c r="C137" s="184">
        <v>555917</v>
      </c>
      <c r="D137" s="184">
        <v>3976981</v>
      </c>
      <c r="E137" s="184">
        <v>4622601</v>
      </c>
      <c r="F137" s="199">
        <v>-105230</v>
      </c>
      <c r="G137" s="200">
        <v>-15.9</v>
      </c>
      <c r="H137" s="199">
        <v>-645620</v>
      </c>
      <c r="I137" s="200">
        <v>-14</v>
      </c>
    </row>
    <row r="138" spans="1:9" ht="12.75" customHeight="1" x14ac:dyDescent="0.2">
      <c r="A138" s="290">
        <v>772</v>
      </c>
      <c r="B138" s="197" t="s">
        <v>1047</v>
      </c>
      <c r="C138" s="184">
        <v>723939</v>
      </c>
      <c r="D138" s="184">
        <v>5106226</v>
      </c>
      <c r="E138" s="184">
        <v>5152703</v>
      </c>
      <c r="F138" s="199">
        <v>-38286</v>
      </c>
      <c r="G138" s="200">
        <v>-5</v>
      </c>
      <c r="H138" s="199">
        <v>-46477</v>
      </c>
      <c r="I138" s="200">
        <v>-0.9</v>
      </c>
    </row>
    <row r="139" spans="1:9" ht="12.75" customHeight="1" x14ac:dyDescent="0.2">
      <c r="A139" s="290">
        <v>779</v>
      </c>
      <c r="B139" s="197" t="s">
        <v>1048</v>
      </c>
      <c r="C139" s="184">
        <v>132328</v>
      </c>
      <c r="D139" s="184">
        <v>918698</v>
      </c>
      <c r="E139" s="184">
        <v>835087</v>
      </c>
      <c r="F139" s="199">
        <v>3190</v>
      </c>
      <c r="G139" s="200">
        <v>2.5</v>
      </c>
      <c r="H139" s="199">
        <v>83611</v>
      </c>
      <c r="I139" s="200">
        <v>10</v>
      </c>
    </row>
    <row r="140" spans="1:9" ht="12.75" customHeight="1" x14ac:dyDescent="0.2">
      <c r="A140" s="290">
        <v>781</v>
      </c>
      <c r="B140" s="197" t="s">
        <v>1049</v>
      </c>
      <c r="C140" s="184">
        <v>146884</v>
      </c>
      <c r="D140" s="184">
        <v>801033</v>
      </c>
      <c r="E140" s="184">
        <v>755649</v>
      </c>
      <c r="F140" s="199">
        <v>37756</v>
      </c>
      <c r="G140" s="200">
        <v>34.6</v>
      </c>
      <c r="H140" s="199">
        <v>45384</v>
      </c>
      <c r="I140" s="200">
        <v>6</v>
      </c>
    </row>
    <row r="141" spans="1:9" ht="12.75" customHeight="1" x14ac:dyDescent="0.2">
      <c r="A141" s="290">
        <v>790</v>
      </c>
      <c r="B141" s="197" t="s">
        <v>1050</v>
      </c>
      <c r="C141" s="184">
        <v>10980</v>
      </c>
      <c r="D141" s="184">
        <v>78999</v>
      </c>
      <c r="E141" s="184">
        <v>107924</v>
      </c>
      <c r="F141" s="199">
        <v>-3577</v>
      </c>
      <c r="G141" s="200">
        <v>-24.6</v>
      </c>
      <c r="H141" s="199">
        <v>-28925</v>
      </c>
      <c r="I141" s="200">
        <v>-26.8</v>
      </c>
    </row>
    <row r="142" spans="1:9" ht="12.75" customHeight="1" x14ac:dyDescent="0.2">
      <c r="A142" s="290">
        <v>801</v>
      </c>
      <c r="B142" s="197" t="s">
        <v>1051</v>
      </c>
      <c r="C142" s="184">
        <v>372906</v>
      </c>
      <c r="D142" s="184">
        <v>2385816</v>
      </c>
      <c r="E142" s="184">
        <v>2361608</v>
      </c>
      <c r="F142" s="199">
        <v>3881</v>
      </c>
      <c r="G142" s="200">
        <v>1.1000000000000001</v>
      </c>
      <c r="H142" s="199">
        <v>24208</v>
      </c>
      <c r="I142" s="200">
        <v>1</v>
      </c>
    </row>
    <row r="143" spans="1:9" ht="12.75" customHeight="1" x14ac:dyDescent="0.2">
      <c r="A143" s="290">
        <v>802</v>
      </c>
      <c r="B143" s="197" t="s">
        <v>1052</v>
      </c>
      <c r="C143" s="184">
        <v>34639</v>
      </c>
      <c r="D143" s="184">
        <v>135364</v>
      </c>
      <c r="E143" s="184">
        <v>142750</v>
      </c>
      <c r="F143" s="199">
        <v>191</v>
      </c>
      <c r="G143" s="200">
        <v>0.6</v>
      </c>
      <c r="H143" s="199">
        <v>-7386</v>
      </c>
      <c r="I143" s="200">
        <v>-5.2</v>
      </c>
    </row>
    <row r="144" spans="1:9" ht="12.75" customHeight="1" x14ac:dyDescent="0.2">
      <c r="A144" s="290">
        <v>803</v>
      </c>
      <c r="B144" s="197" t="s">
        <v>1053</v>
      </c>
      <c r="C144" s="184">
        <v>409093</v>
      </c>
      <c r="D144" s="184">
        <v>2624682</v>
      </c>
      <c r="E144" s="184">
        <v>2545561</v>
      </c>
      <c r="F144" s="199">
        <v>22187</v>
      </c>
      <c r="G144" s="200">
        <v>5.7</v>
      </c>
      <c r="H144" s="199">
        <v>79121</v>
      </c>
      <c r="I144" s="200">
        <v>3.1</v>
      </c>
    </row>
    <row r="145" spans="1:9" ht="12.75" customHeight="1" x14ac:dyDescent="0.2">
      <c r="A145" s="290">
        <v>804</v>
      </c>
      <c r="B145" s="197" t="s">
        <v>1054</v>
      </c>
      <c r="C145" s="184">
        <v>393279</v>
      </c>
      <c r="D145" s="184">
        <v>2628136</v>
      </c>
      <c r="E145" s="184">
        <v>2585402</v>
      </c>
      <c r="F145" s="199">
        <v>-3874</v>
      </c>
      <c r="G145" s="200">
        <v>-1</v>
      </c>
      <c r="H145" s="199">
        <v>42734</v>
      </c>
      <c r="I145" s="200">
        <v>1.7</v>
      </c>
    </row>
    <row r="146" spans="1:9" ht="12.75" customHeight="1" x14ac:dyDescent="0.2">
      <c r="A146" s="290">
        <v>805</v>
      </c>
      <c r="B146" s="197" t="s">
        <v>1055</v>
      </c>
      <c r="C146" s="184">
        <v>52680</v>
      </c>
      <c r="D146" s="184">
        <v>312134</v>
      </c>
      <c r="E146" s="184">
        <v>328977</v>
      </c>
      <c r="F146" s="199">
        <v>-3117</v>
      </c>
      <c r="G146" s="200">
        <v>-5.6</v>
      </c>
      <c r="H146" s="199">
        <v>-16843</v>
      </c>
      <c r="I146" s="200">
        <v>-5.0999999999999996</v>
      </c>
    </row>
    <row r="147" spans="1:9" ht="12.75" customHeight="1" x14ac:dyDescent="0.2">
      <c r="A147" s="290">
        <v>806</v>
      </c>
      <c r="B147" s="197" t="s">
        <v>1056</v>
      </c>
      <c r="C147" s="184">
        <v>353545</v>
      </c>
      <c r="D147" s="184">
        <v>2560533</v>
      </c>
      <c r="E147" s="184">
        <v>2566273</v>
      </c>
      <c r="F147" s="199">
        <v>5917</v>
      </c>
      <c r="G147" s="200">
        <v>1.7</v>
      </c>
      <c r="H147" s="199">
        <v>-5740</v>
      </c>
      <c r="I147" s="200">
        <v>-0.2</v>
      </c>
    </row>
    <row r="148" spans="1:9" ht="12.75" customHeight="1" x14ac:dyDescent="0.2">
      <c r="A148" s="290">
        <v>807</v>
      </c>
      <c r="B148" s="197" t="s">
        <v>1057</v>
      </c>
      <c r="C148" s="184">
        <v>34671</v>
      </c>
      <c r="D148" s="184">
        <v>284470</v>
      </c>
      <c r="E148" s="184">
        <v>262805</v>
      </c>
      <c r="F148" s="199">
        <v>234</v>
      </c>
      <c r="G148" s="200">
        <v>0.7</v>
      </c>
      <c r="H148" s="199">
        <v>21665</v>
      </c>
      <c r="I148" s="200">
        <v>8.1999999999999993</v>
      </c>
    </row>
    <row r="149" spans="1:9" ht="12.75" customHeight="1" x14ac:dyDescent="0.2">
      <c r="A149" s="290">
        <v>808</v>
      </c>
      <c r="B149" s="197" t="s">
        <v>847</v>
      </c>
      <c r="C149" s="184">
        <v>35918</v>
      </c>
      <c r="D149" s="184">
        <v>243063</v>
      </c>
      <c r="E149" s="184">
        <v>232177</v>
      </c>
      <c r="F149" s="199">
        <v>2409</v>
      </c>
      <c r="G149" s="200">
        <v>7.2</v>
      </c>
      <c r="H149" s="199">
        <v>10886</v>
      </c>
      <c r="I149" s="200">
        <v>4.7</v>
      </c>
    </row>
    <row r="150" spans="1:9" ht="12.75" customHeight="1" x14ac:dyDescent="0.2">
      <c r="A150" s="290">
        <v>809</v>
      </c>
      <c r="B150" s="197" t="s">
        <v>1058</v>
      </c>
      <c r="C150" s="184">
        <v>587673</v>
      </c>
      <c r="D150" s="184">
        <v>4025197</v>
      </c>
      <c r="E150" s="184">
        <v>4022958</v>
      </c>
      <c r="F150" s="199">
        <v>-5478</v>
      </c>
      <c r="G150" s="200">
        <v>-0.9</v>
      </c>
      <c r="H150" s="199">
        <v>2239</v>
      </c>
      <c r="I150" s="200">
        <v>0.1</v>
      </c>
    </row>
    <row r="151" spans="1:9" ht="12.75" customHeight="1" x14ac:dyDescent="0.2">
      <c r="A151" s="290">
        <v>810</v>
      </c>
      <c r="B151" s="197" t="s">
        <v>1059</v>
      </c>
      <c r="C151" s="184">
        <v>3562</v>
      </c>
      <c r="D151" s="184">
        <v>16384</v>
      </c>
      <c r="E151" s="184">
        <v>22175</v>
      </c>
      <c r="F151" s="199">
        <v>-1155</v>
      </c>
      <c r="G151" s="200">
        <v>-24.5</v>
      </c>
      <c r="H151" s="199">
        <v>-5791</v>
      </c>
      <c r="I151" s="200">
        <v>-26.1</v>
      </c>
    </row>
    <row r="152" spans="1:9" ht="12.75" customHeight="1" x14ac:dyDescent="0.2">
      <c r="A152" s="290">
        <v>811</v>
      </c>
      <c r="B152" s="197" t="s">
        <v>846</v>
      </c>
      <c r="C152" s="184">
        <v>673145</v>
      </c>
      <c r="D152" s="184">
        <v>4458513</v>
      </c>
      <c r="E152" s="184">
        <v>4157026</v>
      </c>
      <c r="F152" s="199">
        <v>24723</v>
      </c>
      <c r="G152" s="200">
        <v>3.8</v>
      </c>
      <c r="H152" s="199">
        <v>301487</v>
      </c>
      <c r="I152" s="200">
        <v>7.3</v>
      </c>
    </row>
    <row r="153" spans="1:9" ht="12.75" customHeight="1" x14ac:dyDescent="0.2">
      <c r="A153" s="290">
        <v>812</v>
      </c>
      <c r="B153" s="197" t="s">
        <v>1060</v>
      </c>
      <c r="C153" s="184">
        <v>216860</v>
      </c>
      <c r="D153" s="184">
        <v>1346338</v>
      </c>
      <c r="E153" s="184">
        <v>1296627</v>
      </c>
      <c r="F153" s="199">
        <v>8560</v>
      </c>
      <c r="G153" s="200">
        <v>4.0999999999999996</v>
      </c>
      <c r="H153" s="199">
        <v>49711</v>
      </c>
      <c r="I153" s="200">
        <v>3.8</v>
      </c>
    </row>
    <row r="154" spans="1:9" ht="12.75" customHeight="1" x14ac:dyDescent="0.2">
      <c r="A154" s="290">
        <v>813</v>
      </c>
      <c r="B154" s="197" t="s">
        <v>1061</v>
      </c>
      <c r="C154" s="184">
        <v>863651</v>
      </c>
      <c r="D154" s="184">
        <v>5974893</v>
      </c>
      <c r="E154" s="184">
        <v>5996893</v>
      </c>
      <c r="F154" s="199">
        <v>-36835</v>
      </c>
      <c r="G154" s="200">
        <v>-4.0999999999999996</v>
      </c>
      <c r="H154" s="199">
        <v>-22000</v>
      </c>
      <c r="I154" s="200">
        <v>-0.4</v>
      </c>
    </row>
    <row r="155" spans="1:9" ht="12.75" customHeight="1" x14ac:dyDescent="0.2">
      <c r="A155" s="290">
        <v>814</v>
      </c>
      <c r="B155" s="197" t="s">
        <v>1062</v>
      </c>
      <c r="C155" s="184">
        <v>316409</v>
      </c>
      <c r="D155" s="184">
        <v>2171472</v>
      </c>
      <c r="E155" s="184">
        <v>2264836</v>
      </c>
      <c r="F155" s="199">
        <v>-8001</v>
      </c>
      <c r="G155" s="200">
        <v>-2.5</v>
      </c>
      <c r="H155" s="199">
        <v>-93364</v>
      </c>
      <c r="I155" s="200">
        <v>-4.0999999999999996</v>
      </c>
    </row>
    <row r="156" spans="1:9" ht="12.75" customHeight="1" x14ac:dyDescent="0.2">
      <c r="A156" s="290">
        <v>815</v>
      </c>
      <c r="B156" s="197" t="s">
        <v>1063</v>
      </c>
      <c r="C156" s="184">
        <v>200457</v>
      </c>
      <c r="D156" s="184">
        <v>1353862</v>
      </c>
      <c r="E156" s="184">
        <v>1285342</v>
      </c>
      <c r="F156" s="199">
        <v>11435</v>
      </c>
      <c r="G156" s="200">
        <v>6</v>
      </c>
      <c r="H156" s="199">
        <v>68520</v>
      </c>
      <c r="I156" s="200">
        <v>5.3</v>
      </c>
    </row>
    <row r="157" spans="1:9" ht="12.75" customHeight="1" x14ac:dyDescent="0.2">
      <c r="A157" s="290">
        <v>816</v>
      </c>
      <c r="B157" s="197" t="s">
        <v>1064</v>
      </c>
      <c r="C157" s="184">
        <v>950559</v>
      </c>
      <c r="D157" s="184">
        <v>6605788</v>
      </c>
      <c r="E157" s="184">
        <v>6757278</v>
      </c>
      <c r="F157" s="199">
        <v>-965</v>
      </c>
      <c r="G157" s="200">
        <v>-0.1</v>
      </c>
      <c r="H157" s="199">
        <v>-151490</v>
      </c>
      <c r="I157" s="200">
        <v>-2.2000000000000002</v>
      </c>
    </row>
    <row r="158" spans="1:9" ht="12.75" customHeight="1" x14ac:dyDescent="0.2">
      <c r="A158" s="290">
        <v>817</v>
      </c>
      <c r="B158" s="197" t="s">
        <v>1065</v>
      </c>
      <c r="C158" s="184">
        <v>63105</v>
      </c>
      <c r="D158" s="184">
        <v>420014</v>
      </c>
      <c r="E158" s="184">
        <v>424851</v>
      </c>
      <c r="F158" s="199">
        <v>-1673</v>
      </c>
      <c r="G158" s="200">
        <v>-2.6</v>
      </c>
      <c r="H158" s="199">
        <v>-4837</v>
      </c>
      <c r="I158" s="200">
        <v>-1.1000000000000001</v>
      </c>
    </row>
    <row r="159" spans="1:9" ht="12.75" customHeight="1" x14ac:dyDescent="0.2">
      <c r="A159" s="290">
        <v>818</v>
      </c>
      <c r="B159" s="197" t="s">
        <v>1066</v>
      </c>
      <c r="C159" s="184">
        <v>238184</v>
      </c>
      <c r="D159" s="184">
        <v>1709251</v>
      </c>
      <c r="E159" s="184">
        <v>1526057</v>
      </c>
      <c r="F159" s="199">
        <v>-7168</v>
      </c>
      <c r="G159" s="200">
        <v>-2.9</v>
      </c>
      <c r="H159" s="199">
        <v>183194</v>
      </c>
      <c r="I159" s="200">
        <v>12</v>
      </c>
    </row>
    <row r="160" spans="1:9" ht="12.75" customHeight="1" x14ac:dyDescent="0.2">
      <c r="A160" s="290">
        <v>819</v>
      </c>
      <c r="B160" s="197" t="s">
        <v>1067</v>
      </c>
      <c r="C160" s="184">
        <v>328424</v>
      </c>
      <c r="D160" s="184">
        <v>2270024</v>
      </c>
      <c r="E160" s="184">
        <v>2143643</v>
      </c>
      <c r="F160" s="199">
        <v>18532</v>
      </c>
      <c r="G160" s="200">
        <v>6</v>
      </c>
      <c r="H160" s="199">
        <v>126381</v>
      </c>
      <c r="I160" s="200">
        <v>5.9</v>
      </c>
    </row>
    <row r="161" spans="1:9" ht="12.75" customHeight="1" x14ac:dyDescent="0.2">
      <c r="A161" s="290">
        <v>820</v>
      </c>
      <c r="B161" s="197" t="s">
        <v>1068</v>
      </c>
      <c r="C161" s="184">
        <v>691405</v>
      </c>
      <c r="D161" s="184">
        <v>4928791</v>
      </c>
      <c r="E161" s="184">
        <v>4954853</v>
      </c>
      <c r="F161" s="199">
        <v>-52122</v>
      </c>
      <c r="G161" s="200">
        <v>-7</v>
      </c>
      <c r="H161" s="199">
        <v>-26062</v>
      </c>
      <c r="I161" s="200">
        <v>-0.5</v>
      </c>
    </row>
    <row r="162" spans="1:9" ht="12.75" customHeight="1" x14ac:dyDescent="0.2">
      <c r="A162" s="290">
        <v>823</v>
      </c>
      <c r="B162" s="197" t="s">
        <v>1069</v>
      </c>
      <c r="C162" s="184">
        <v>88386</v>
      </c>
      <c r="D162" s="184">
        <v>669193</v>
      </c>
      <c r="E162" s="184">
        <v>718328</v>
      </c>
      <c r="F162" s="199">
        <v>-18851</v>
      </c>
      <c r="G162" s="200">
        <v>-17.600000000000001</v>
      </c>
      <c r="H162" s="199">
        <v>-49135</v>
      </c>
      <c r="I162" s="200">
        <v>-6.8</v>
      </c>
    </row>
    <row r="163" spans="1:9" ht="12.75" customHeight="1" x14ac:dyDescent="0.2">
      <c r="A163" s="290">
        <v>829</v>
      </c>
      <c r="B163" s="197" t="s">
        <v>1070</v>
      </c>
      <c r="C163" s="184">
        <v>2978116</v>
      </c>
      <c r="D163" s="184">
        <v>20942618</v>
      </c>
      <c r="E163" s="184">
        <v>21346991</v>
      </c>
      <c r="F163" s="199">
        <v>-87556</v>
      </c>
      <c r="G163" s="200">
        <v>-2.9</v>
      </c>
      <c r="H163" s="199">
        <v>-404373</v>
      </c>
      <c r="I163" s="200">
        <v>-1.9</v>
      </c>
    </row>
    <row r="164" spans="1:9" ht="12.75" customHeight="1" x14ac:dyDescent="0.2">
      <c r="A164" s="290">
        <v>831</v>
      </c>
      <c r="B164" s="197" t="s">
        <v>1071</v>
      </c>
      <c r="C164" s="184">
        <v>67498</v>
      </c>
      <c r="D164" s="184">
        <v>516432</v>
      </c>
      <c r="E164" s="184">
        <v>533486</v>
      </c>
      <c r="F164" s="199">
        <v>-3868</v>
      </c>
      <c r="G164" s="200">
        <v>-5.4</v>
      </c>
      <c r="H164" s="199">
        <v>-17054</v>
      </c>
      <c r="I164" s="200">
        <v>-3.2</v>
      </c>
    </row>
    <row r="165" spans="1:9" ht="12.75" customHeight="1" x14ac:dyDescent="0.2">
      <c r="A165" s="290">
        <v>832</v>
      </c>
      <c r="B165" s="197" t="s">
        <v>1072</v>
      </c>
      <c r="C165" s="184">
        <v>2956833</v>
      </c>
      <c r="D165" s="184">
        <v>20614227</v>
      </c>
      <c r="E165" s="184">
        <v>20933905</v>
      </c>
      <c r="F165" s="199">
        <v>-29497</v>
      </c>
      <c r="G165" s="200">
        <v>-1</v>
      </c>
      <c r="H165" s="199">
        <v>-319678</v>
      </c>
      <c r="I165" s="200">
        <v>-1.5</v>
      </c>
    </row>
    <row r="166" spans="1:9" ht="12.75" customHeight="1" x14ac:dyDescent="0.2">
      <c r="A166" s="290">
        <v>833</v>
      </c>
      <c r="B166" s="197" t="s">
        <v>1073</v>
      </c>
      <c r="C166" s="184">
        <v>89035</v>
      </c>
      <c r="D166" s="184">
        <v>628412</v>
      </c>
      <c r="E166" s="184">
        <v>647994</v>
      </c>
      <c r="F166" s="199">
        <v>-8843</v>
      </c>
      <c r="G166" s="200">
        <v>-9</v>
      </c>
      <c r="H166" s="199">
        <v>-19582</v>
      </c>
      <c r="I166" s="200">
        <v>-3</v>
      </c>
    </row>
    <row r="167" spans="1:9" ht="12.75" customHeight="1" x14ac:dyDescent="0.2">
      <c r="A167" s="290">
        <v>834</v>
      </c>
      <c r="B167" s="197" t="s">
        <v>844</v>
      </c>
      <c r="C167" s="184">
        <v>7291946</v>
      </c>
      <c r="D167" s="184">
        <v>45638319</v>
      </c>
      <c r="E167" s="184">
        <v>47784638</v>
      </c>
      <c r="F167" s="199">
        <v>10807</v>
      </c>
      <c r="G167" s="200">
        <v>0.1</v>
      </c>
      <c r="H167" s="199">
        <v>-2146319</v>
      </c>
      <c r="I167" s="200">
        <v>-4.5</v>
      </c>
    </row>
    <row r="168" spans="1:9" ht="12.75" customHeight="1" x14ac:dyDescent="0.2">
      <c r="A168" s="290">
        <v>835</v>
      </c>
      <c r="B168" s="197" t="s">
        <v>1074</v>
      </c>
      <c r="C168" s="184">
        <v>670289</v>
      </c>
      <c r="D168" s="184">
        <v>4629571</v>
      </c>
      <c r="E168" s="184">
        <v>4335683</v>
      </c>
      <c r="F168" s="199">
        <v>21762</v>
      </c>
      <c r="G168" s="200">
        <v>3.4</v>
      </c>
      <c r="H168" s="199">
        <v>293888</v>
      </c>
      <c r="I168" s="200">
        <v>6.8</v>
      </c>
    </row>
    <row r="169" spans="1:9" ht="12.75" customHeight="1" x14ac:dyDescent="0.2">
      <c r="A169" s="290">
        <v>839</v>
      </c>
      <c r="B169" s="197" t="s">
        <v>1075</v>
      </c>
      <c r="C169" s="184">
        <v>2186963</v>
      </c>
      <c r="D169" s="184">
        <v>16314246</v>
      </c>
      <c r="E169" s="184">
        <v>15724508</v>
      </c>
      <c r="F169" s="199">
        <v>44946</v>
      </c>
      <c r="G169" s="200">
        <v>2.1</v>
      </c>
      <c r="H169" s="199">
        <v>589738</v>
      </c>
      <c r="I169" s="200">
        <v>3.8</v>
      </c>
    </row>
    <row r="170" spans="1:9" ht="12.75" customHeight="1" x14ac:dyDescent="0.2">
      <c r="A170" s="290">
        <v>841</v>
      </c>
      <c r="B170" s="197" t="s">
        <v>1076</v>
      </c>
      <c r="C170" s="184">
        <v>719963</v>
      </c>
      <c r="D170" s="184">
        <v>4874915</v>
      </c>
      <c r="E170" s="184">
        <v>4818140</v>
      </c>
      <c r="F170" s="199">
        <v>26066</v>
      </c>
      <c r="G170" s="200">
        <v>3.8</v>
      </c>
      <c r="H170" s="199">
        <v>56775</v>
      </c>
      <c r="I170" s="200">
        <v>1.2</v>
      </c>
    </row>
    <row r="171" spans="1:9" ht="12.75" customHeight="1" x14ac:dyDescent="0.2">
      <c r="A171" s="290">
        <v>842</v>
      </c>
      <c r="B171" s="197" t="s">
        <v>1077</v>
      </c>
      <c r="C171" s="184">
        <v>1223697</v>
      </c>
      <c r="D171" s="184">
        <v>8147993</v>
      </c>
      <c r="E171" s="184">
        <v>7963545</v>
      </c>
      <c r="F171" s="199">
        <v>38131</v>
      </c>
      <c r="G171" s="200">
        <v>3.2</v>
      </c>
      <c r="H171" s="199">
        <v>184448</v>
      </c>
      <c r="I171" s="200">
        <v>2.2999999999999998</v>
      </c>
    </row>
    <row r="172" spans="1:9" ht="12.75" customHeight="1" x14ac:dyDescent="0.2">
      <c r="A172" s="290">
        <v>843</v>
      </c>
      <c r="B172" s="197" t="s">
        <v>1078</v>
      </c>
      <c r="C172" s="184">
        <v>1090315</v>
      </c>
      <c r="D172" s="184">
        <v>7403513</v>
      </c>
      <c r="E172" s="184">
        <v>7115520</v>
      </c>
      <c r="F172" s="199">
        <v>41386</v>
      </c>
      <c r="G172" s="200">
        <v>3.9</v>
      </c>
      <c r="H172" s="199">
        <v>287993</v>
      </c>
      <c r="I172" s="200">
        <v>4</v>
      </c>
    </row>
    <row r="173" spans="1:9" ht="12.75" customHeight="1" x14ac:dyDescent="0.2">
      <c r="A173" s="290">
        <v>844</v>
      </c>
      <c r="B173" s="197" t="s">
        <v>1079</v>
      </c>
      <c r="C173" s="184">
        <v>1435643</v>
      </c>
      <c r="D173" s="184">
        <v>9890624</v>
      </c>
      <c r="E173" s="184">
        <v>9799748</v>
      </c>
      <c r="F173" s="199">
        <v>59492</v>
      </c>
      <c r="G173" s="200">
        <v>4.3</v>
      </c>
      <c r="H173" s="199">
        <v>90876</v>
      </c>
      <c r="I173" s="200">
        <v>0.9</v>
      </c>
    </row>
    <row r="174" spans="1:9" ht="12.75" customHeight="1" x14ac:dyDescent="0.2">
      <c r="A174" s="290">
        <v>845</v>
      </c>
      <c r="B174" s="197" t="s">
        <v>1080</v>
      </c>
      <c r="C174" s="184">
        <v>1149516</v>
      </c>
      <c r="D174" s="184">
        <v>7551581</v>
      </c>
      <c r="E174" s="184">
        <v>7092270</v>
      </c>
      <c r="F174" s="199">
        <v>106429</v>
      </c>
      <c r="G174" s="200">
        <v>10.199999999999999</v>
      </c>
      <c r="H174" s="199">
        <v>459311</v>
      </c>
      <c r="I174" s="200">
        <v>6.5</v>
      </c>
    </row>
    <row r="175" spans="1:9" ht="12.75" customHeight="1" x14ac:dyDescent="0.2">
      <c r="A175" s="290">
        <v>846</v>
      </c>
      <c r="B175" s="197" t="s">
        <v>1081</v>
      </c>
      <c r="C175" s="184">
        <v>913264</v>
      </c>
      <c r="D175" s="184">
        <v>6475836</v>
      </c>
      <c r="E175" s="184">
        <v>6418676</v>
      </c>
      <c r="F175" s="199">
        <v>-32774</v>
      </c>
      <c r="G175" s="200">
        <v>-3.5</v>
      </c>
      <c r="H175" s="199">
        <v>57160</v>
      </c>
      <c r="I175" s="200">
        <v>0.9</v>
      </c>
    </row>
    <row r="176" spans="1:9" ht="12.75" customHeight="1" x14ac:dyDescent="0.2">
      <c r="A176" s="290">
        <v>847</v>
      </c>
      <c r="B176" s="197" t="s">
        <v>1082</v>
      </c>
      <c r="C176" s="184">
        <v>327196</v>
      </c>
      <c r="D176" s="184">
        <v>2241394</v>
      </c>
      <c r="E176" s="184">
        <v>2714044</v>
      </c>
      <c r="F176" s="199">
        <v>-64881</v>
      </c>
      <c r="G176" s="200">
        <v>-16.5</v>
      </c>
      <c r="H176" s="199">
        <v>-472650</v>
      </c>
      <c r="I176" s="200">
        <v>-17.399999999999999</v>
      </c>
    </row>
    <row r="177" spans="1:9" ht="12.75" customHeight="1" x14ac:dyDescent="0.2">
      <c r="A177" s="290">
        <v>848</v>
      </c>
      <c r="B177" s="197" t="s">
        <v>1083</v>
      </c>
      <c r="C177" s="184">
        <v>346675</v>
      </c>
      <c r="D177" s="184">
        <v>2227655</v>
      </c>
      <c r="E177" s="184">
        <v>2251792</v>
      </c>
      <c r="F177" s="199">
        <v>13929</v>
      </c>
      <c r="G177" s="200">
        <v>4.2</v>
      </c>
      <c r="H177" s="199">
        <v>-24137</v>
      </c>
      <c r="I177" s="200">
        <v>-1.1000000000000001</v>
      </c>
    </row>
    <row r="178" spans="1:9" ht="12.75" customHeight="1" x14ac:dyDescent="0.2">
      <c r="A178" s="290">
        <v>849</v>
      </c>
      <c r="B178" s="197" t="s">
        <v>1084</v>
      </c>
      <c r="C178" s="184">
        <v>850340</v>
      </c>
      <c r="D178" s="184">
        <v>5950368</v>
      </c>
      <c r="E178" s="184">
        <v>5878852</v>
      </c>
      <c r="F178" s="199">
        <v>-3335</v>
      </c>
      <c r="G178" s="200">
        <v>-0.4</v>
      </c>
      <c r="H178" s="199">
        <v>71516</v>
      </c>
      <c r="I178" s="200">
        <v>1.2</v>
      </c>
    </row>
    <row r="179" spans="1:9" ht="12.75" customHeight="1" x14ac:dyDescent="0.2">
      <c r="A179" s="290">
        <v>850</v>
      </c>
      <c r="B179" s="197" t="s">
        <v>1085</v>
      </c>
      <c r="C179" s="184">
        <v>80370</v>
      </c>
      <c r="D179" s="184">
        <v>485131</v>
      </c>
      <c r="E179" s="184">
        <v>478661</v>
      </c>
      <c r="F179" s="199">
        <v>-12670</v>
      </c>
      <c r="G179" s="201">
        <v>-13.6</v>
      </c>
      <c r="H179" s="199">
        <v>6470</v>
      </c>
      <c r="I179" s="200">
        <v>1.4</v>
      </c>
    </row>
    <row r="180" spans="1:9" ht="12.75" customHeight="1" x14ac:dyDescent="0.2">
      <c r="A180" s="290">
        <v>851</v>
      </c>
      <c r="B180" s="197" t="s">
        <v>1086</v>
      </c>
      <c r="C180" s="184">
        <v>405101</v>
      </c>
      <c r="D180" s="184">
        <v>2828814</v>
      </c>
      <c r="E180" s="184">
        <v>3101763</v>
      </c>
      <c r="F180" s="199">
        <v>-47873</v>
      </c>
      <c r="G180" s="200">
        <v>-10.6</v>
      </c>
      <c r="H180" s="199">
        <v>-272949</v>
      </c>
      <c r="I180" s="200">
        <v>-8.8000000000000007</v>
      </c>
    </row>
    <row r="181" spans="1:9" ht="12.75" customHeight="1" x14ac:dyDescent="0.2">
      <c r="A181" s="290">
        <v>852</v>
      </c>
      <c r="B181" s="197" t="s">
        <v>1087</v>
      </c>
      <c r="C181" s="184">
        <v>1599110</v>
      </c>
      <c r="D181" s="184">
        <v>11035819</v>
      </c>
      <c r="E181" s="184">
        <v>11466973</v>
      </c>
      <c r="F181" s="199">
        <v>-201730</v>
      </c>
      <c r="G181" s="200">
        <v>-11.2</v>
      </c>
      <c r="H181" s="199">
        <v>-431154</v>
      </c>
      <c r="I181" s="200">
        <v>-3.8</v>
      </c>
    </row>
    <row r="182" spans="1:9" ht="12.75" customHeight="1" x14ac:dyDescent="0.2">
      <c r="A182" s="290">
        <v>853</v>
      </c>
      <c r="B182" s="197" t="s">
        <v>1088</v>
      </c>
      <c r="C182" s="184">
        <v>1899137</v>
      </c>
      <c r="D182" s="184">
        <v>13772107</v>
      </c>
      <c r="E182" s="184">
        <v>14221199</v>
      </c>
      <c r="F182" s="199">
        <v>-68948</v>
      </c>
      <c r="G182" s="200">
        <v>-3.5</v>
      </c>
      <c r="H182" s="199">
        <v>-449092</v>
      </c>
      <c r="I182" s="200">
        <v>-3.2</v>
      </c>
    </row>
    <row r="183" spans="1:9" ht="12.75" customHeight="1" x14ac:dyDescent="0.2">
      <c r="A183" s="290">
        <v>854</v>
      </c>
      <c r="B183" s="197" t="s">
        <v>1089</v>
      </c>
      <c r="C183" s="184">
        <v>440827</v>
      </c>
      <c r="D183" s="184">
        <v>2559847</v>
      </c>
      <c r="E183" s="184">
        <v>2659813</v>
      </c>
      <c r="F183" s="199">
        <v>73616</v>
      </c>
      <c r="G183" s="200">
        <v>20</v>
      </c>
      <c r="H183" s="199">
        <v>-99966</v>
      </c>
      <c r="I183" s="200">
        <v>-3.8</v>
      </c>
    </row>
    <row r="184" spans="1:9" ht="12.75" customHeight="1" x14ac:dyDescent="0.2">
      <c r="A184" s="290">
        <v>859</v>
      </c>
      <c r="B184" s="197" t="s">
        <v>1090</v>
      </c>
      <c r="C184" s="184">
        <v>4613649</v>
      </c>
      <c r="D184" s="184">
        <v>30240405</v>
      </c>
      <c r="E184" s="184">
        <v>28824534</v>
      </c>
      <c r="F184" s="199">
        <v>319539</v>
      </c>
      <c r="G184" s="200">
        <v>7.4</v>
      </c>
      <c r="H184" s="199">
        <v>1415871</v>
      </c>
      <c r="I184" s="200">
        <v>4.9000000000000004</v>
      </c>
    </row>
    <row r="185" spans="1:9" ht="12.75" customHeight="1" x14ac:dyDescent="0.2">
      <c r="A185" s="290">
        <v>860</v>
      </c>
      <c r="B185" s="197" t="s">
        <v>1091</v>
      </c>
      <c r="C185" s="184">
        <v>88959</v>
      </c>
      <c r="D185" s="184">
        <v>578216</v>
      </c>
      <c r="E185" s="184">
        <v>615213</v>
      </c>
      <c r="F185" s="199">
        <v>-8550</v>
      </c>
      <c r="G185" s="200">
        <v>-8.8000000000000007</v>
      </c>
      <c r="H185" s="199">
        <v>-36997</v>
      </c>
      <c r="I185" s="200">
        <v>-6</v>
      </c>
    </row>
    <row r="186" spans="1:9" ht="12.75" customHeight="1" x14ac:dyDescent="0.2">
      <c r="A186" s="290">
        <v>861</v>
      </c>
      <c r="B186" s="197" t="s">
        <v>1092</v>
      </c>
      <c r="C186" s="184">
        <v>5560913</v>
      </c>
      <c r="D186" s="184">
        <v>37356393</v>
      </c>
      <c r="E186" s="184">
        <v>36596273</v>
      </c>
      <c r="F186" s="199">
        <v>222387</v>
      </c>
      <c r="G186" s="200">
        <v>4.2</v>
      </c>
      <c r="H186" s="199">
        <v>760120</v>
      </c>
      <c r="I186" s="200">
        <v>2.1</v>
      </c>
    </row>
    <row r="187" spans="1:9" ht="12.75" customHeight="1" x14ac:dyDescent="0.2">
      <c r="A187" s="290">
        <v>862</v>
      </c>
      <c r="B187" s="197" t="s">
        <v>1093</v>
      </c>
      <c r="C187" s="184">
        <v>315581</v>
      </c>
      <c r="D187" s="184">
        <v>2259658</v>
      </c>
      <c r="E187" s="184">
        <v>2478725</v>
      </c>
      <c r="F187" s="199">
        <v>-22319</v>
      </c>
      <c r="G187" s="200">
        <v>-6.6</v>
      </c>
      <c r="H187" s="199">
        <v>-219067</v>
      </c>
      <c r="I187" s="200">
        <v>-8.8000000000000007</v>
      </c>
    </row>
    <row r="188" spans="1:9" ht="12.75" customHeight="1" x14ac:dyDescent="0.2">
      <c r="A188" s="290">
        <v>863</v>
      </c>
      <c r="B188" s="197" t="s">
        <v>1094</v>
      </c>
      <c r="C188" s="184">
        <v>1185141</v>
      </c>
      <c r="D188" s="184">
        <v>7505404</v>
      </c>
      <c r="E188" s="184">
        <v>7212404</v>
      </c>
      <c r="F188" s="199">
        <v>81368</v>
      </c>
      <c r="G188" s="200">
        <v>7.4</v>
      </c>
      <c r="H188" s="199">
        <v>293000</v>
      </c>
      <c r="I188" s="200">
        <v>4.0999999999999996</v>
      </c>
    </row>
    <row r="189" spans="1:9" ht="12.75" customHeight="1" x14ac:dyDescent="0.2">
      <c r="A189" s="290">
        <v>864</v>
      </c>
      <c r="B189" s="197" t="s">
        <v>1095</v>
      </c>
      <c r="C189" s="184">
        <v>494900</v>
      </c>
      <c r="D189" s="184">
        <v>3406593</v>
      </c>
      <c r="E189" s="184">
        <v>3162719</v>
      </c>
      <c r="F189" s="199">
        <v>17100</v>
      </c>
      <c r="G189" s="200">
        <v>3.6</v>
      </c>
      <c r="H189" s="199">
        <v>243874</v>
      </c>
      <c r="I189" s="200">
        <v>7.7</v>
      </c>
    </row>
    <row r="190" spans="1:9" ht="12.75" customHeight="1" x14ac:dyDescent="0.2">
      <c r="A190" s="290">
        <v>865</v>
      </c>
      <c r="B190" s="197" t="s">
        <v>1096</v>
      </c>
      <c r="C190" s="184">
        <v>1994857</v>
      </c>
      <c r="D190" s="184">
        <v>13947088</v>
      </c>
      <c r="E190" s="184">
        <v>13889740</v>
      </c>
      <c r="F190" s="199">
        <v>50280</v>
      </c>
      <c r="G190" s="200">
        <v>2.6</v>
      </c>
      <c r="H190" s="199">
        <v>57348</v>
      </c>
      <c r="I190" s="200">
        <v>0.4</v>
      </c>
    </row>
    <row r="191" spans="1:9" ht="12.75" customHeight="1" x14ac:dyDescent="0.2">
      <c r="A191" s="290">
        <v>869</v>
      </c>
      <c r="B191" s="197" t="s">
        <v>1097</v>
      </c>
      <c r="C191" s="184">
        <v>1915192</v>
      </c>
      <c r="D191" s="184">
        <v>12767371</v>
      </c>
      <c r="E191" s="184">
        <v>12169466</v>
      </c>
      <c r="F191" s="199">
        <v>140580</v>
      </c>
      <c r="G191" s="200">
        <v>7.9</v>
      </c>
      <c r="H191" s="199">
        <v>597905</v>
      </c>
      <c r="I191" s="200">
        <v>4.9000000000000004</v>
      </c>
    </row>
    <row r="192" spans="1:9" ht="12.75" customHeight="1" x14ac:dyDescent="0.2">
      <c r="A192" s="290">
        <v>871</v>
      </c>
      <c r="B192" s="197" t="s">
        <v>1098</v>
      </c>
      <c r="C192" s="184">
        <v>2245311</v>
      </c>
      <c r="D192" s="184">
        <v>14965914</v>
      </c>
      <c r="E192" s="184">
        <v>13776127</v>
      </c>
      <c r="F192" s="199">
        <v>183999</v>
      </c>
      <c r="G192" s="200">
        <v>8.9</v>
      </c>
      <c r="H192" s="199">
        <v>1189787</v>
      </c>
      <c r="I192" s="200">
        <v>8.6</v>
      </c>
    </row>
    <row r="193" spans="1:9" ht="12.75" customHeight="1" x14ac:dyDescent="0.2">
      <c r="A193" s="290">
        <v>872</v>
      </c>
      <c r="B193" s="197" t="s">
        <v>1099</v>
      </c>
      <c r="C193" s="184">
        <v>3308965</v>
      </c>
      <c r="D193" s="184">
        <v>22742767</v>
      </c>
      <c r="E193" s="184">
        <v>21739763</v>
      </c>
      <c r="F193" s="199">
        <v>106942</v>
      </c>
      <c r="G193" s="200">
        <v>3.3</v>
      </c>
      <c r="H193" s="199">
        <v>1003004</v>
      </c>
      <c r="I193" s="200">
        <v>4.5999999999999996</v>
      </c>
    </row>
    <row r="194" spans="1:9" ht="12.75" customHeight="1" x14ac:dyDescent="0.2">
      <c r="A194" s="290">
        <v>873</v>
      </c>
      <c r="B194" s="197" t="s">
        <v>1100</v>
      </c>
      <c r="C194" s="184">
        <v>735095</v>
      </c>
      <c r="D194" s="184">
        <v>4606846</v>
      </c>
      <c r="E194" s="184">
        <v>4692281</v>
      </c>
      <c r="F194" s="199">
        <v>65494</v>
      </c>
      <c r="G194" s="200">
        <v>9.8000000000000007</v>
      </c>
      <c r="H194" s="199">
        <v>-85435</v>
      </c>
      <c r="I194" s="200">
        <v>-1.8</v>
      </c>
    </row>
    <row r="195" spans="1:9" ht="12.75" customHeight="1" x14ac:dyDescent="0.2">
      <c r="A195" s="290">
        <v>874</v>
      </c>
      <c r="B195" s="197" t="s">
        <v>1101</v>
      </c>
      <c r="C195" s="184">
        <v>132671</v>
      </c>
      <c r="D195" s="184">
        <v>883804</v>
      </c>
      <c r="E195" s="184">
        <v>884151</v>
      </c>
      <c r="F195" s="199">
        <v>-128</v>
      </c>
      <c r="G195" s="200">
        <v>-0.1</v>
      </c>
      <c r="H195" s="199">
        <v>-347</v>
      </c>
      <c r="I195" s="200">
        <v>0</v>
      </c>
    </row>
    <row r="196" spans="1:9" ht="12.75" customHeight="1" x14ac:dyDescent="0.2">
      <c r="A196" s="290">
        <v>875</v>
      </c>
      <c r="B196" s="197" t="s">
        <v>892</v>
      </c>
      <c r="C196" s="184">
        <v>900345</v>
      </c>
      <c r="D196" s="184">
        <v>6592133</v>
      </c>
      <c r="E196" s="184">
        <v>6458627</v>
      </c>
      <c r="F196" s="199">
        <v>-15887</v>
      </c>
      <c r="G196" s="200">
        <v>-1.7</v>
      </c>
      <c r="H196" s="199">
        <v>133506</v>
      </c>
      <c r="I196" s="200">
        <v>2.1</v>
      </c>
    </row>
    <row r="197" spans="1:9" ht="12.75" customHeight="1" x14ac:dyDescent="0.2">
      <c r="A197" s="290">
        <v>876</v>
      </c>
      <c r="B197" s="197" t="s">
        <v>849</v>
      </c>
      <c r="C197" s="184">
        <v>48628</v>
      </c>
      <c r="D197" s="184">
        <v>358880</v>
      </c>
      <c r="E197" s="184">
        <v>335296</v>
      </c>
      <c r="F197" s="199">
        <v>8314</v>
      </c>
      <c r="G197" s="200">
        <v>20.6</v>
      </c>
      <c r="H197" s="199">
        <v>23584</v>
      </c>
      <c r="I197" s="200">
        <v>7</v>
      </c>
    </row>
    <row r="198" spans="1:9" ht="12.75" customHeight="1" x14ac:dyDescent="0.2">
      <c r="A198" s="290">
        <v>877</v>
      </c>
      <c r="B198" s="197" t="s">
        <v>1102</v>
      </c>
      <c r="C198" s="184">
        <v>279861</v>
      </c>
      <c r="D198" s="184">
        <v>1598136</v>
      </c>
      <c r="E198" s="184">
        <v>1673691</v>
      </c>
      <c r="F198" s="199">
        <v>5253</v>
      </c>
      <c r="G198" s="200">
        <v>1.9</v>
      </c>
      <c r="H198" s="199">
        <v>-75555</v>
      </c>
      <c r="I198" s="200">
        <v>-4.5</v>
      </c>
    </row>
    <row r="199" spans="1:9" ht="12.75" customHeight="1" x14ac:dyDescent="0.2">
      <c r="A199" s="290">
        <v>878</v>
      </c>
      <c r="B199" s="197" t="s">
        <v>1103</v>
      </c>
      <c r="C199" s="184">
        <v>179706</v>
      </c>
      <c r="D199" s="184">
        <v>1298636</v>
      </c>
      <c r="E199" s="184">
        <v>1321695</v>
      </c>
      <c r="F199" s="199">
        <v>9589</v>
      </c>
      <c r="G199" s="200">
        <v>5.6</v>
      </c>
      <c r="H199" s="199">
        <v>-23059</v>
      </c>
      <c r="I199" s="200">
        <v>-1.7</v>
      </c>
    </row>
    <row r="200" spans="1:9" ht="12.75" customHeight="1" x14ac:dyDescent="0.2">
      <c r="A200" s="290">
        <v>881</v>
      </c>
      <c r="B200" s="197" t="s">
        <v>1104</v>
      </c>
      <c r="C200" s="184">
        <v>252059</v>
      </c>
      <c r="D200" s="184">
        <v>1891581</v>
      </c>
      <c r="E200" s="184">
        <v>2327133</v>
      </c>
      <c r="F200" s="199">
        <v>-33715</v>
      </c>
      <c r="G200" s="200">
        <v>-11.8</v>
      </c>
      <c r="H200" s="199">
        <v>-435552</v>
      </c>
      <c r="I200" s="200">
        <v>-18.7</v>
      </c>
    </row>
    <row r="201" spans="1:9" ht="12.75" customHeight="1" x14ac:dyDescent="0.2">
      <c r="A201" s="290">
        <v>882</v>
      </c>
      <c r="B201" s="197" t="s">
        <v>1105</v>
      </c>
      <c r="C201" s="184">
        <v>345972</v>
      </c>
      <c r="D201" s="184">
        <v>3494215</v>
      </c>
      <c r="E201" s="184">
        <v>5140234</v>
      </c>
      <c r="F201" s="199">
        <v>-128390</v>
      </c>
      <c r="G201" s="201">
        <v>-27.1</v>
      </c>
      <c r="H201" s="199">
        <v>-1646019</v>
      </c>
      <c r="I201" s="201">
        <v>-32</v>
      </c>
    </row>
    <row r="202" spans="1:9" ht="12.75" customHeight="1" x14ac:dyDescent="0.2">
      <c r="A202" s="290">
        <v>883</v>
      </c>
      <c r="B202" s="197" t="s">
        <v>1106</v>
      </c>
      <c r="C202" s="184">
        <v>4371617</v>
      </c>
      <c r="D202" s="184">
        <v>27917064</v>
      </c>
      <c r="E202" s="184">
        <v>24086811</v>
      </c>
      <c r="F202" s="199">
        <v>846624</v>
      </c>
      <c r="G202" s="200">
        <v>24</v>
      </c>
      <c r="H202" s="199">
        <v>3830253</v>
      </c>
      <c r="I202" s="200">
        <v>15.9</v>
      </c>
    </row>
    <row r="203" spans="1:9" ht="12.75" customHeight="1" x14ac:dyDescent="0.2">
      <c r="A203" s="290">
        <v>884</v>
      </c>
      <c r="B203" s="197" t="s">
        <v>1107</v>
      </c>
      <c r="C203" s="184">
        <v>7087309</v>
      </c>
      <c r="D203" s="184">
        <v>50356306</v>
      </c>
      <c r="E203" s="184">
        <v>51215325</v>
      </c>
      <c r="F203" s="199">
        <v>178572</v>
      </c>
      <c r="G203" s="200">
        <v>2.6</v>
      </c>
      <c r="H203" s="199">
        <v>-859019</v>
      </c>
      <c r="I203" s="200">
        <v>-1.7</v>
      </c>
    </row>
    <row r="204" spans="1:9" ht="12.75" customHeight="1" x14ac:dyDescent="0.2">
      <c r="A204" s="290">
        <v>885</v>
      </c>
      <c r="B204" s="197" t="s">
        <v>1108</v>
      </c>
      <c r="C204" s="184">
        <v>11287268</v>
      </c>
      <c r="D204" s="184">
        <v>76562428</v>
      </c>
      <c r="E204" s="184">
        <v>81533431</v>
      </c>
      <c r="F204" s="199">
        <v>304655</v>
      </c>
      <c r="G204" s="200">
        <v>2.8</v>
      </c>
      <c r="H204" s="199">
        <v>-4971003</v>
      </c>
      <c r="I204" s="200">
        <v>-6.1</v>
      </c>
    </row>
    <row r="205" spans="1:9" ht="12.75" customHeight="1" x14ac:dyDescent="0.2">
      <c r="A205" s="290">
        <v>886</v>
      </c>
      <c r="B205" s="197" t="s">
        <v>1109</v>
      </c>
      <c r="C205" s="184">
        <v>101462</v>
      </c>
      <c r="D205" s="184">
        <v>637688</v>
      </c>
      <c r="E205" s="184">
        <v>661120</v>
      </c>
      <c r="F205" s="199">
        <v>19407</v>
      </c>
      <c r="G205" s="200">
        <v>23.7</v>
      </c>
      <c r="H205" s="199">
        <v>-23432</v>
      </c>
      <c r="I205" s="200">
        <v>-3.5</v>
      </c>
    </row>
    <row r="206" spans="1:9" ht="12.75" customHeight="1" x14ac:dyDescent="0.2">
      <c r="A206" s="290">
        <v>887</v>
      </c>
      <c r="B206" s="197" t="s">
        <v>1110</v>
      </c>
      <c r="C206" s="184">
        <v>1401082</v>
      </c>
      <c r="D206" s="184">
        <v>10332226</v>
      </c>
      <c r="E206" s="184">
        <v>10068310</v>
      </c>
      <c r="F206" s="199">
        <v>-98918</v>
      </c>
      <c r="G206" s="200">
        <v>-6.6</v>
      </c>
      <c r="H206" s="199">
        <v>263916</v>
      </c>
      <c r="I206" s="200">
        <v>2.6</v>
      </c>
    </row>
    <row r="207" spans="1:9" ht="12.75" customHeight="1" x14ac:dyDescent="0.2">
      <c r="A207" s="290">
        <v>888</v>
      </c>
      <c r="B207" s="197" t="s">
        <v>1111</v>
      </c>
      <c r="C207" s="184">
        <v>80651</v>
      </c>
      <c r="D207" s="184">
        <v>611880</v>
      </c>
      <c r="E207" s="184">
        <v>566298</v>
      </c>
      <c r="F207" s="199">
        <v>5536</v>
      </c>
      <c r="G207" s="200">
        <v>7.4</v>
      </c>
      <c r="H207" s="199">
        <v>45582</v>
      </c>
      <c r="I207" s="200">
        <v>8</v>
      </c>
    </row>
    <row r="208" spans="1:9" ht="12.75" customHeight="1" x14ac:dyDescent="0.2">
      <c r="A208" s="290">
        <v>889</v>
      </c>
      <c r="B208" s="197" t="s">
        <v>1112</v>
      </c>
      <c r="C208" s="184">
        <v>627748</v>
      </c>
      <c r="D208" s="184">
        <v>5198488</v>
      </c>
      <c r="E208" s="184">
        <v>5141866</v>
      </c>
      <c r="F208" s="199">
        <v>-75436</v>
      </c>
      <c r="G208" s="200">
        <v>-10.7</v>
      </c>
      <c r="H208" s="199">
        <v>56622</v>
      </c>
      <c r="I208" s="200">
        <v>1.1000000000000001</v>
      </c>
    </row>
    <row r="209" spans="1:9" ht="12.75" customHeight="1" x14ac:dyDescent="0.2">
      <c r="A209" s="290">
        <v>891</v>
      </c>
      <c r="B209" s="197" t="s">
        <v>850</v>
      </c>
      <c r="C209" s="184">
        <v>117028</v>
      </c>
      <c r="D209" s="184">
        <v>936390</v>
      </c>
      <c r="E209" s="184">
        <v>918874</v>
      </c>
      <c r="F209" s="199">
        <v>3198</v>
      </c>
      <c r="G209" s="200">
        <v>2.8</v>
      </c>
      <c r="H209" s="199">
        <v>17516</v>
      </c>
      <c r="I209" s="200">
        <v>1.9</v>
      </c>
    </row>
    <row r="210" spans="1:9" ht="12.75" customHeight="1" x14ac:dyDescent="0.2">
      <c r="A210" s="290">
        <v>896</v>
      </c>
      <c r="B210" s="197" t="s">
        <v>1113</v>
      </c>
      <c r="C210" s="184">
        <v>946124</v>
      </c>
      <c r="D210" s="184">
        <v>6559905</v>
      </c>
      <c r="E210" s="184">
        <v>6839372</v>
      </c>
      <c r="F210" s="199">
        <v>-65821</v>
      </c>
      <c r="G210" s="200">
        <v>-6.5</v>
      </c>
      <c r="H210" s="199">
        <v>-279467</v>
      </c>
      <c r="I210" s="200">
        <v>-4.0999999999999996</v>
      </c>
    </row>
    <row r="211" spans="1:9" ht="12.75" customHeight="1" x14ac:dyDescent="0.2">
      <c r="A211" s="290">
        <v>901</v>
      </c>
      <c r="B211" s="197" t="s">
        <v>1114</v>
      </c>
      <c r="C211" s="184">
        <v>250496</v>
      </c>
      <c r="D211" s="184">
        <v>1750374</v>
      </c>
      <c r="E211" s="184">
        <v>1581560</v>
      </c>
      <c r="F211" s="199">
        <v>24385</v>
      </c>
      <c r="G211" s="200">
        <v>10.8</v>
      </c>
      <c r="H211" s="199">
        <v>168814</v>
      </c>
      <c r="I211" s="200">
        <v>10.7</v>
      </c>
    </row>
    <row r="212" spans="1:9" ht="12.75" customHeight="1" x14ac:dyDescent="0.2">
      <c r="A212" s="290">
        <v>903</v>
      </c>
      <c r="B212" s="197" t="s">
        <v>1115</v>
      </c>
      <c r="C212" s="184">
        <v>77969</v>
      </c>
      <c r="D212" s="184">
        <v>533050</v>
      </c>
      <c r="E212" s="184">
        <v>528245</v>
      </c>
      <c r="F212" s="199">
        <v>-2578</v>
      </c>
      <c r="G212" s="201">
        <v>-3.2</v>
      </c>
      <c r="H212" s="199">
        <v>4805</v>
      </c>
      <c r="I212" s="201">
        <v>0.9</v>
      </c>
    </row>
    <row r="213" spans="1:9" ht="12.75" customHeight="1" x14ac:dyDescent="0.2">
      <c r="A213" s="290">
        <v>904</v>
      </c>
      <c r="B213" s="197" t="s">
        <v>1116</v>
      </c>
      <c r="C213" s="184" t="s">
        <v>1772</v>
      </c>
      <c r="D213" s="184" t="s">
        <v>1772</v>
      </c>
      <c r="E213" s="184" t="s">
        <v>1772</v>
      </c>
      <c r="F213" s="224" t="s">
        <v>1772</v>
      </c>
      <c r="G213" s="224" t="s">
        <v>1772</v>
      </c>
      <c r="H213" s="224" t="s">
        <v>1772</v>
      </c>
      <c r="I213" s="224" t="s">
        <v>1772</v>
      </c>
    </row>
    <row r="214" spans="1:9" ht="12.75" customHeight="1" x14ac:dyDescent="0.2">
      <c r="A214" s="290">
        <v>905</v>
      </c>
      <c r="B214" s="197" t="s">
        <v>1117</v>
      </c>
      <c r="C214" s="184">
        <v>33890</v>
      </c>
      <c r="D214" s="184">
        <v>123813</v>
      </c>
      <c r="E214" s="184">
        <v>130022</v>
      </c>
      <c r="F214" s="199">
        <v>-322</v>
      </c>
      <c r="G214" s="201">
        <v>-0.9</v>
      </c>
      <c r="H214" s="199">
        <v>-6209</v>
      </c>
      <c r="I214" s="201">
        <v>-4.8</v>
      </c>
    </row>
    <row r="215" spans="1:9" ht="12.75" customHeight="1" x14ac:dyDescent="0.2">
      <c r="A215" s="290">
        <v>906</v>
      </c>
      <c r="B215" s="197" t="s">
        <v>1118</v>
      </c>
      <c r="C215" s="184">
        <v>3010000</v>
      </c>
      <c r="D215" s="184">
        <v>12964000</v>
      </c>
      <c r="E215" s="184">
        <v>5558000</v>
      </c>
      <c r="F215" s="199">
        <v>2160000</v>
      </c>
      <c r="G215" s="201" t="s">
        <v>1773</v>
      </c>
      <c r="H215" s="199">
        <v>7406000</v>
      </c>
      <c r="I215" s="201" t="s">
        <v>1773</v>
      </c>
    </row>
    <row r="216" spans="1:9" ht="12.75" customHeight="1" x14ac:dyDescent="0.2">
      <c r="A216" s="290">
        <v>907</v>
      </c>
      <c r="B216" s="197" t="s">
        <v>1119</v>
      </c>
      <c r="C216" s="184">
        <v>1011000</v>
      </c>
      <c r="D216" s="184">
        <v>7241000</v>
      </c>
      <c r="E216" s="184">
        <v>7262000</v>
      </c>
      <c r="F216" s="199">
        <v>-6000</v>
      </c>
      <c r="G216" s="201">
        <v>-0.6</v>
      </c>
      <c r="H216" s="199">
        <v>-21000</v>
      </c>
      <c r="I216" s="201">
        <v>-0.3</v>
      </c>
    </row>
    <row r="217" spans="1:9" ht="12.75" customHeight="1" x14ac:dyDescent="0.2">
      <c r="A217" s="291"/>
      <c r="B217" s="233" t="s">
        <v>1120</v>
      </c>
      <c r="C217" s="219">
        <v>115190806</v>
      </c>
      <c r="D217" s="219">
        <v>781283896</v>
      </c>
      <c r="E217" s="219">
        <v>773499129</v>
      </c>
      <c r="F217" s="194">
        <v>4215890</v>
      </c>
      <c r="G217" s="195">
        <v>3.8</v>
      </c>
      <c r="H217" s="194">
        <v>7784767</v>
      </c>
      <c r="I217" s="195">
        <v>1</v>
      </c>
    </row>
    <row r="218" spans="1:9" s="202" customFormat="1" ht="12.75" customHeight="1" x14ac:dyDescent="0.2">
      <c r="A218" s="243" t="s">
        <v>498</v>
      </c>
      <c r="B218" s="292"/>
      <c r="C218" s="164"/>
      <c r="D218" s="164"/>
      <c r="E218" s="164"/>
      <c r="F218" s="164"/>
      <c r="G218" s="164"/>
      <c r="H218" s="194"/>
      <c r="I218" s="293"/>
    </row>
    <row r="219" spans="1:9" s="294" customFormat="1" ht="25.5" customHeight="1" x14ac:dyDescent="0.2">
      <c r="A219" s="453" t="s">
        <v>1121</v>
      </c>
      <c r="B219" s="453"/>
      <c r="C219" s="453"/>
      <c r="D219" s="453"/>
      <c r="E219" s="453"/>
      <c r="F219" s="453"/>
      <c r="G219" s="453"/>
      <c r="H219" s="453"/>
      <c r="I219" s="453"/>
    </row>
    <row r="220" spans="1:9" ht="12.75" customHeight="1" x14ac:dyDescent="0.2">
      <c r="H220" s="199"/>
      <c r="I220" s="295"/>
    </row>
    <row r="221" spans="1:9" ht="12.75" customHeight="1" x14ac:dyDescent="0.2">
      <c r="A221" s="263"/>
      <c r="B221" s="296"/>
      <c r="C221" s="169"/>
      <c r="D221" s="169"/>
      <c r="E221" s="169"/>
      <c r="F221" s="169"/>
      <c r="G221" s="169"/>
      <c r="H221" s="224"/>
      <c r="I221" s="297"/>
    </row>
    <row r="222" spans="1:9" ht="12.75" customHeight="1" x14ac:dyDescent="0.2">
      <c r="A222" s="263"/>
      <c r="B222" s="296"/>
      <c r="C222" s="169"/>
      <c r="D222" s="169"/>
      <c r="E222" s="169"/>
      <c r="F222" s="169"/>
      <c r="G222" s="169"/>
      <c r="H222" s="224"/>
      <c r="I222" s="297"/>
    </row>
    <row r="223" spans="1:9" ht="12.75" customHeight="1" x14ac:dyDescent="0.2">
      <c r="A223" s="263"/>
      <c r="B223" s="296" t="s">
        <v>294</v>
      </c>
      <c r="C223" s="169"/>
      <c r="D223" s="169"/>
      <c r="E223" s="169"/>
      <c r="F223" s="169"/>
      <c r="G223" s="169"/>
      <c r="H223" s="224"/>
      <c r="I223" s="297"/>
    </row>
    <row r="224" spans="1:9" ht="12.75" customHeight="1" x14ac:dyDescent="0.2">
      <c r="A224" s="263"/>
      <c r="B224" s="296"/>
      <c r="C224" s="169"/>
      <c r="D224" s="169"/>
      <c r="E224" s="169"/>
      <c r="F224" s="169"/>
      <c r="G224" s="169"/>
      <c r="H224" s="224"/>
      <c r="I224" s="297"/>
    </row>
    <row r="225" spans="1:9" ht="12.75" customHeight="1" x14ac:dyDescent="0.2">
      <c r="A225" s="263"/>
      <c r="B225" s="296"/>
      <c r="C225" s="169"/>
      <c r="D225" s="169"/>
      <c r="E225" s="169"/>
      <c r="F225" s="169"/>
      <c r="G225" s="169"/>
      <c r="H225" s="224"/>
      <c r="I225" s="297"/>
    </row>
    <row r="226" spans="1:9" ht="12.75" customHeight="1" x14ac:dyDescent="0.2">
      <c r="A226" s="263"/>
      <c r="B226" s="296"/>
      <c r="C226" s="169"/>
      <c r="D226" s="169"/>
      <c r="E226" s="169"/>
      <c r="F226" s="169"/>
      <c r="G226" s="169"/>
      <c r="H226" s="224"/>
      <c r="I226" s="297"/>
    </row>
    <row r="227" spans="1:9" ht="12.75" customHeight="1" x14ac:dyDescent="0.2">
      <c r="A227" s="263"/>
      <c r="B227" s="296"/>
      <c r="C227" s="169"/>
      <c r="D227" s="169"/>
      <c r="E227" s="169"/>
      <c r="F227" s="169"/>
      <c r="G227" s="169"/>
      <c r="H227" s="224"/>
      <c r="I227" s="297"/>
    </row>
    <row r="228" spans="1:9" ht="12.75" customHeight="1" x14ac:dyDescent="0.2">
      <c r="A228" s="263"/>
      <c r="B228" s="296"/>
      <c r="C228" s="169"/>
      <c r="D228" s="169"/>
      <c r="E228" s="169"/>
      <c r="F228" s="169"/>
      <c r="G228" s="169"/>
      <c r="H228" s="224"/>
      <c r="I228" s="169"/>
    </row>
    <row r="229" spans="1:9" ht="12.75" customHeight="1" x14ac:dyDescent="0.2">
      <c r="A229" s="169"/>
      <c r="B229" s="284"/>
      <c r="C229" s="169"/>
      <c r="D229" s="169"/>
      <c r="E229" s="169"/>
      <c r="F229" s="169"/>
      <c r="G229" s="169"/>
      <c r="H229" s="224"/>
      <c r="I229" s="169"/>
    </row>
    <row r="230" spans="1:9" ht="12.75" customHeight="1" x14ac:dyDescent="0.2">
      <c r="C230" s="169"/>
      <c r="D230" s="169"/>
      <c r="E230" s="169"/>
      <c r="F230" s="169"/>
      <c r="G230" s="169"/>
      <c r="H230" s="199"/>
    </row>
    <row r="231" spans="1:9" ht="12.75" customHeight="1" x14ac:dyDescent="0.2">
      <c r="C231" s="169"/>
      <c r="D231" s="169"/>
      <c r="E231" s="169"/>
      <c r="F231" s="169"/>
      <c r="G231" s="169"/>
      <c r="H231" s="199"/>
    </row>
    <row r="232" spans="1:9" ht="12.75" customHeight="1" x14ac:dyDescent="0.2">
      <c r="C232" s="169"/>
      <c r="D232" s="169"/>
      <c r="E232" s="169"/>
      <c r="F232" s="169"/>
      <c r="G232" s="169"/>
      <c r="H232" s="199"/>
    </row>
    <row r="233" spans="1:9" ht="12.75" customHeight="1" x14ac:dyDescent="0.2">
      <c r="C233" s="169"/>
      <c r="D233" s="169"/>
      <c r="E233" s="169"/>
      <c r="F233" s="169"/>
      <c r="G233" s="169"/>
      <c r="H233" s="199"/>
    </row>
    <row r="234" spans="1:9" ht="12.75" customHeight="1" x14ac:dyDescent="0.2">
      <c r="C234" s="169"/>
      <c r="D234" s="169"/>
      <c r="E234" s="169"/>
      <c r="F234" s="169"/>
      <c r="G234" s="169"/>
      <c r="H234" s="199"/>
    </row>
    <row r="235" spans="1:9" ht="12.75" customHeight="1" x14ac:dyDescent="0.2">
      <c r="C235" s="169"/>
      <c r="D235" s="169"/>
      <c r="E235" s="169"/>
      <c r="F235" s="169"/>
      <c r="G235" s="169"/>
      <c r="H235" s="199"/>
    </row>
    <row r="236" spans="1:9" ht="12.75" customHeight="1" x14ac:dyDescent="0.2">
      <c r="C236" s="169"/>
      <c r="D236" s="169"/>
      <c r="E236" s="169"/>
      <c r="F236" s="169"/>
      <c r="G236" s="169"/>
      <c r="H236" s="199"/>
    </row>
    <row r="237" spans="1:9" ht="12.75" customHeight="1" x14ac:dyDescent="0.2">
      <c r="C237" s="169"/>
      <c r="D237" s="169"/>
      <c r="E237" s="169"/>
      <c r="F237" s="169"/>
      <c r="G237" s="169"/>
      <c r="H237" s="199"/>
    </row>
    <row r="238" spans="1:9" ht="12.75" customHeight="1" x14ac:dyDescent="0.2">
      <c r="H238" s="199"/>
    </row>
    <row r="239" spans="1:9" ht="12.75" customHeight="1" x14ac:dyDescent="0.2">
      <c r="H239" s="199"/>
    </row>
    <row r="240" spans="1:9" ht="12.75" customHeight="1" x14ac:dyDescent="0.2">
      <c r="H240" s="199"/>
    </row>
    <row r="241" spans="8:8" ht="12.75" customHeight="1" x14ac:dyDescent="0.2">
      <c r="H241" s="199"/>
    </row>
    <row r="242" spans="8:8" ht="12.75" customHeight="1" x14ac:dyDescent="0.2">
      <c r="H242" s="199"/>
    </row>
    <row r="243" spans="8:8" x14ac:dyDescent="0.2">
      <c r="H243" s="199"/>
    </row>
    <row r="244" spans="8:8" x14ac:dyDescent="0.2">
      <c r="H244" s="199"/>
    </row>
    <row r="245" spans="8:8" x14ac:dyDescent="0.2">
      <c r="H245" s="199"/>
    </row>
    <row r="246" spans="8:8" x14ac:dyDescent="0.2">
      <c r="H246" s="199"/>
    </row>
    <row r="247" spans="8:8" x14ac:dyDescent="0.2">
      <c r="H247" s="199"/>
    </row>
    <row r="248" spans="8:8" x14ac:dyDescent="0.2">
      <c r="H248" s="199"/>
    </row>
    <row r="249" spans="8:8" x14ac:dyDescent="0.2">
      <c r="H249" s="199"/>
    </row>
    <row r="250" spans="8:8" x14ac:dyDescent="0.2">
      <c r="H250" s="199"/>
    </row>
    <row r="251" spans="8:8" x14ac:dyDescent="0.2">
      <c r="H251" s="199"/>
    </row>
    <row r="252" spans="8:8" x14ac:dyDescent="0.2">
      <c r="H252" s="199"/>
    </row>
    <row r="253" spans="8:8" x14ac:dyDescent="0.2">
      <c r="H253" s="199"/>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7/2019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activeCell="I25" sqref="I25"/>
      <selection pane="bottomLeft" sqref="A1:I1"/>
    </sheetView>
  </sheetViews>
  <sheetFormatPr baseColWidth="10" defaultColWidth="11.42578125" defaultRowHeight="12.75" x14ac:dyDescent="0.2"/>
  <cols>
    <col min="1" max="1" width="8.7109375" style="164" customWidth="1"/>
    <col min="2" max="2" width="62.7109375" style="279" bestFit="1" customWidth="1"/>
    <col min="3" max="5" width="13.42578125" style="164" customWidth="1"/>
    <col min="6" max="6" width="13.28515625" style="164" bestFit="1" customWidth="1"/>
    <col min="7" max="7" width="10.28515625" style="164" customWidth="1"/>
    <col min="8" max="8" width="13.42578125" style="164" customWidth="1"/>
    <col min="9" max="9" width="10.28515625" style="164" customWidth="1"/>
    <col min="10" max="16384" width="11.42578125" style="164"/>
  </cols>
  <sheetData>
    <row r="1" spans="1:9" s="254" customFormat="1" ht="20.100000000000001" customHeight="1" x14ac:dyDescent="0.3">
      <c r="A1" s="407" t="s">
        <v>917</v>
      </c>
      <c r="B1" s="407"/>
      <c r="C1" s="407"/>
      <c r="D1" s="407"/>
      <c r="E1" s="407"/>
      <c r="F1" s="407"/>
      <c r="G1" s="407"/>
      <c r="H1" s="407"/>
      <c r="I1" s="407"/>
    </row>
    <row r="2" spans="1:9" s="254" customFormat="1" ht="20.100000000000001" customHeight="1" x14ac:dyDescent="0.3">
      <c r="A2" s="432" t="s">
        <v>1122</v>
      </c>
      <c r="B2" s="432"/>
      <c r="C2" s="432"/>
      <c r="D2" s="432"/>
      <c r="E2" s="432"/>
      <c r="F2" s="432"/>
      <c r="G2" s="432"/>
      <c r="H2" s="432"/>
      <c r="I2" s="432"/>
    </row>
    <row r="3" spans="1:9" s="254" customFormat="1" ht="20.100000000000001" customHeight="1" x14ac:dyDescent="0.35">
      <c r="A3" s="475"/>
      <c r="B3" s="475"/>
      <c r="C3" s="475"/>
      <c r="D3" s="475"/>
      <c r="E3" s="475"/>
      <c r="F3" s="475"/>
      <c r="G3" s="475"/>
      <c r="H3" s="475"/>
      <c r="I3" s="475"/>
    </row>
    <row r="4" spans="1:9" ht="12.75" customHeight="1" x14ac:dyDescent="0.2">
      <c r="A4" s="469" t="s">
        <v>864</v>
      </c>
      <c r="B4" s="473" t="s">
        <v>840</v>
      </c>
      <c r="C4" s="437">
        <v>2019</v>
      </c>
      <c r="D4" s="438"/>
      <c r="E4" s="187">
        <v>2018</v>
      </c>
      <c r="F4" s="419" t="s">
        <v>524</v>
      </c>
      <c r="G4" s="419"/>
      <c r="H4" s="418" t="s">
        <v>524</v>
      </c>
      <c r="I4" s="419"/>
    </row>
    <row r="5" spans="1:9" ht="27" customHeight="1" x14ac:dyDescent="0.2">
      <c r="A5" s="470"/>
      <c r="B5" s="474"/>
      <c r="C5" s="187" t="s">
        <v>510</v>
      </c>
      <c r="D5" s="437" t="s">
        <v>1768</v>
      </c>
      <c r="E5" s="439"/>
      <c r="F5" s="440" t="s">
        <v>1769</v>
      </c>
      <c r="G5" s="439"/>
      <c r="H5" s="440" t="s">
        <v>1770</v>
      </c>
      <c r="I5" s="438"/>
    </row>
    <row r="6" spans="1:9" s="165" customFormat="1" ht="12.75" customHeight="1" x14ac:dyDescent="0.2">
      <c r="A6" s="472"/>
      <c r="B6" s="474"/>
      <c r="C6" s="418" t="s">
        <v>504</v>
      </c>
      <c r="D6" s="419"/>
      <c r="E6" s="420"/>
      <c r="F6" s="188" t="s">
        <v>525</v>
      </c>
      <c r="G6" s="167" t="s">
        <v>429</v>
      </c>
      <c r="H6" s="188" t="s">
        <v>525</v>
      </c>
      <c r="I6" s="167" t="s">
        <v>429</v>
      </c>
    </row>
    <row r="7" spans="1:9" ht="12.75" customHeight="1" x14ac:dyDescent="0.2">
      <c r="B7" s="280"/>
    </row>
    <row r="8" spans="1:9" ht="12.75" customHeight="1" x14ac:dyDescent="0.2">
      <c r="A8" s="290">
        <v>101</v>
      </c>
      <c r="B8" s="197" t="s">
        <v>919</v>
      </c>
      <c r="C8" s="184">
        <v>957</v>
      </c>
      <c r="D8" s="184">
        <v>13122</v>
      </c>
      <c r="E8" s="184">
        <v>12885</v>
      </c>
      <c r="F8" s="199">
        <v>-1461</v>
      </c>
      <c r="G8" s="201">
        <v>-60.4</v>
      </c>
      <c r="H8" s="199">
        <v>237</v>
      </c>
      <c r="I8" s="200">
        <v>1.8</v>
      </c>
    </row>
    <row r="9" spans="1:9" ht="12.75" customHeight="1" x14ac:dyDescent="0.2">
      <c r="A9" s="290">
        <v>102</v>
      </c>
      <c r="B9" s="197" t="s">
        <v>920</v>
      </c>
      <c r="C9" s="184">
        <v>1905</v>
      </c>
      <c r="D9" s="184">
        <v>18281</v>
      </c>
      <c r="E9" s="184">
        <v>27394</v>
      </c>
      <c r="F9" s="199">
        <v>-2010</v>
      </c>
      <c r="G9" s="200">
        <v>-51.3</v>
      </c>
      <c r="H9" s="199">
        <v>-9113</v>
      </c>
      <c r="I9" s="200">
        <v>-33.299999999999997</v>
      </c>
    </row>
    <row r="10" spans="1:9" ht="12.75" customHeight="1" x14ac:dyDescent="0.2">
      <c r="A10" s="290">
        <v>103</v>
      </c>
      <c r="B10" s="197" t="s">
        <v>921</v>
      </c>
      <c r="C10" s="184">
        <v>85566</v>
      </c>
      <c r="D10" s="184">
        <v>618519</v>
      </c>
      <c r="E10" s="184">
        <v>627028</v>
      </c>
      <c r="F10" s="199">
        <v>2175</v>
      </c>
      <c r="G10" s="200">
        <v>2.6</v>
      </c>
      <c r="H10" s="199">
        <v>-8509</v>
      </c>
      <c r="I10" s="200">
        <v>-1.4</v>
      </c>
    </row>
    <row r="11" spans="1:9" ht="12.75" customHeight="1" x14ac:dyDescent="0.2">
      <c r="A11" s="290">
        <v>105</v>
      </c>
      <c r="B11" s="197" t="s">
        <v>922</v>
      </c>
      <c r="C11" s="184">
        <v>911</v>
      </c>
      <c r="D11" s="184">
        <v>9800</v>
      </c>
      <c r="E11" s="184">
        <v>13042</v>
      </c>
      <c r="F11" s="224">
        <v>-97</v>
      </c>
      <c r="G11" s="201">
        <v>-9.6</v>
      </c>
      <c r="H11" s="224">
        <v>-3242</v>
      </c>
      <c r="I11" s="201">
        <v>-24.9</v>
      </c>
    </row>
    <row r="12" spans="1:9" ht="12.75" customHeight="1" x14ac:dyDescent="0.2">
      <c r="A12" s="290">
        <v>107</v>
      </c>
      <c r="B12" s="197" t="s">
        <v>923</v>
      </c>
      <c r="C12" s="184">
        <v>22203</v>
      </c>
      <c r="D12" s="184">
        <v>168896</v>
      </c>
      <c r="E12" s="184">
        <v>187543</v>
      </c>
      <c r="F12" s="199">
        <v>-2420</v>
      </c>
      <c r="G12" s="200">
        <v>-9.8000000000000007</v>
      </c>
      <c r="H12" s="199">
        <v>-18647</v>
      </c>
      <c r="I12" s="200">
        <v>-9.9</v>
      </c>
    </row>
    <row r="13" spans="1:9" ht="12.75" customHeight="1" x14ac:dyDescent="0.2">
      <c r="A13" s="290">
        <v>109</v>
      </c>
      <c r="B13" s="197" t="s">
        <v>924</v>
      </c>
      <c r="C13" s="184">
        <v>4075</v>
      </c>
      <c r="D13" s="184">
        <v>26498</v>
      </c>
      <c r="E13" s="184">
        <v>28332</v>
      </c>
      <c r="F13" s="199">
        <v>-112</v>
      </c>
      <c r="G13" s="201">
        <v>-2.7</v>
      </c>
      <c r="H13" s="199">
        <v>-1834</v>
      </c>
      <c r="I13" s="201">
        <v>-6.5</v>
      </c>
    </row>
    <row r="14" spans="1:9" ht="12.75" customHeight="1" x14ac:dyDescent="0.2">
      <c r="A14" s="290">
        <v>201</v>
      </c>
      <c r="B14" s="197" t="s">
        <v>925</v>
      </c>
      <c r="C14" s="184">
        <v>266024</v>
      </c>
      <c r="D14" s="184">
        <v>1651917</v>
      </c>
      <c r="E14" s="184">
        <v>1545225</v>
      </c>
      <c r="F14" s="199">
        <v>37721</v>
      </c>
      <c r="G14" s="200">
        <v>16.5</v>
      </c>
      <c r="H14" s="199">
        <v>106692</v>
      </c>
      <c r="I14" s="200">
        <v>6.9</v>
      </c>
    </row>
    <row r="15" spans="1:9" ht="12.75" customHeight="1" x14ac:dyDescent="0.2">
      <c r="A15" s="290">
        <v>202</v>
      </c>
      <c r="B15" s="197" t="s">
        <v>926</v>
      </c>
      <c r="C15" s="184">
        <v>65693</v>
      </c>
      <c r="D15" s="184">
        <v>458827</v>
      </c>
      <c r="E15" s="184">
        <v>460869</v>
      </c>
      <c r="F15" s="199">
        <v>-11828</v>
      </c>
      <c r="G15" s="200">
        <v>-15.3</v>
      </c>
      <c r="H15" s="199">
        <v>-2042</v>
      </c>
      <c r="I15" s="200">
        <v>-0.4</v>
      </c>
    </row>
    <row r="16" spans="1:9" ht="12.75" customHeight="1" x14ac:dyDescent="0.2">
      <c r="A16" s="290">
        <v>203</v>
      </c>
      <c r="B16" s="197" t="s">
        <v>927</v>
      </c>
      <c r="C16" s="184">
        <v>333790</v>
      </c>
      <c r="D16" s="184">
        <v>2234995</v>
      </c>
      <c r="E16" s="184">
        <v>2120785</v>
      </c>
      <c r="F16" s="199">
        <v>16406</v>
      </c>
      <c r="G16" s="200">
        <v>5.2</v>
      </c>
      <c r="H16" s="199">
        <v>114210</v>
      </c>
      <c r="I16" s="200">
        <v>5.4</v>
      </c>
    </row>
    <row r="17" spans="1:9" ht="12.75" customHeight="1" x14ac:dyDescent="0.2">
      <c r="A17" s="290">
        <v>204</v>
      </c>
      <c r="B17" s="197" t="s">
        <v>928</v>
      </c>
      <c r="C17" s="184">
        <v>569609</v>
      </c>
      <c r="D17" s="184">
        <v>4207869</v>
      </c>
      <c r="E17" s="184">
        <v>4382755</v>
      </c>
      <c r="F17" s="199">
        <v>-77746</v>
      </c>
      <c r="G17" s="200">
        <v>-12</v>
      </c>
      <c r="H17" s="199">
        <v>-174886</v>
      </c>
      <c r="I17" s="200">
        <v>-4</v>
      </c>
    </row>
    <row r="18" spans="1:9" ht="12.75" customHeight="1" x14ac:dyDescent="0.2">
      <c r="A18" s="290">
        <v>206</v>
      </c>
      <c r="B18" s="197" t="s">
        <v>929</v>
      </c>
      <c r="C18" s="184">
        <v>357245</v>
      </c>
      <c r="D18" s="184">
        <v>2804041</v>
      </c>
      <c r="E18" s="184">
        <v>2813352</v>
      </c>
      <c r="F18" s="199">
        <v>-57592</v>
      </c>
      <c r="G18" s="200">
        <v>-13.9</v>
      </c>
      <c r="H18" s="199">
        <v>-9311</v>
      </c>
      <c r="I18" s="200">
        <v>-0.3</v>
      </c>
    </row>
    <row r="19" spans="1:9" ht="12.75" customHeight="1" x14ac:dyDescent="0.2">
      <c r="A19" s="290">
        <v>208</v>
      </c>
      <c r="B19" s="197" t="s">
        <v>930</v>
      </c>
      <c r="C19" s="184">
        <v>6319</v>
      </c>
      <c r="D19" s="184">
        <v>59716</v>
      </c>
      <c r="E19" s="184">
        <v>66214</v>
      </c>
      <c r="F19" s="199">
        <v>-2716</v>
      </c>
      <c r="G19" s="200">
        <v>-30.1</v>
      </c>
      <c r="H19" s="199">
        <v>-6498</v>
      </c>
      <c r="I19" s="200">
        <v>-9.8000000000000007</v>
      </c>
    </row>
    <row r="20" spans="1:9" ht="12.75" customHeight="1" x14ac:dyDescent="0.2">
      <c r="A20" s="290">
        <v>209</v>
      </c>
      <c r="B20" s="197" t="s">
        <v>931</v>
      </c>
      <c r="C20" s="184">
        <v>53232</v>
      </c>
      <c r="D20" s="184">
        <v>419085</v>
      </c>
      <c r="E20" s="184">
        <v>507147</v>
      </c>
      <c r="F20" s="199">
        <v>-4536</v>
      </c>
      <c r="G20" s="200">
        <v>-7.9</v>
      </c>
      <c r="H20" s="199">
        <v>-88062</v>
      </c>
      <c r="I20" s="200">
        <v>-17.399999999999999</v>
      </c>
    </row>
    <row r="21" spans="1:9" ht="12.75" customHeight="1" x14ac:dyDescent="0.2">
      <c r="A21" s="290">
        <v>211</v>
      </c>
      <c r="B21" s="197" t="s">
        <v>932</v>
      </c>
      <c r="C21" s="184">
        <v>21033</v>
      </c>
      <c r="D21" s="184">
        <v>115039</v>
      </c>
      <c r="E21" s="184">
        <v>116767</v>
      </c>
      <c r="F21" s="199">
        <v>-4972</v>
      </c>
      <c r="G21" s="200">
        <v>-19.100000000000001</v>
      </c>
      <c r="H21" s="199">
        <v>-1728</v>
      </c>
      <c r="I21" s="200">
        <v>-1.5</v>
      </c>
    </row>
    <row r="22" spans="1:9" ht="12.75" customHeight="1" x14ac:dyDescent="0.2">
      <c r="A22" s="290">
        <v>219</v>
      </c>
      <c r="B22" s="197" t="s">
        <v>933</v>
      </c>
      <c r="C22" s="184">
        <v>84575</v>
      </c>
      <c r="D22" s="184">
        <v>549783</v>
      </c>
      <c r="E22" s="184">
        <v>593392</v>
      </c>
      <c r="F22" s="199">
        <v>-5300</v>
      </c>
      <c r="G22" s="200">
        <v>-5.9</v>
      </c>
      <c r="H22" s="199">
        <v>-43609</v>
      </c>
      <c r="I22" s="200">
        <v>-7.3</v>
      </c>
    </row>
    <row r="23" spans="1:9" ht="12.75" customHeight="1" x14ac:dyDescent="0.2">
      <c r="A23" s="290">
        <v>301</v>
      </c>
      <c r="B23" s="197" t="s">
        <v>934</v>
      </c>
      <c r="C23" s="184">
        <v>41947</v>
      </c>
      <c r="D23" s="184">
        <v>365599</v>
      </c>
      <c r="E23" s="184">
        <v>356253</v>
      </c>
      <c r="F23" s="199">
        <v>-5372</v>
      </c>
      <c r="G23" s="200">
        <v>-11.4</v>
      </c>
      <c r="H23" s="199">
        <v>9346</v>
      </c>
      <c r="I23" s="200">
        <v>2.6</v>
      </c>
    </row>
    <row r="24" spans="1:9" ht="12.75" customHeight="1" x14ac:dyDescent="0.2">
      <c r="A24" s="290">
        <v>302</v>
      </c>
      <c r="B24" s="197" t="s">
        <v>935</v>
      </c>
      <c r="C24" s="184">
        <v>3148</v>
      </c>
      <c r="D24" s="184">
        <v>38405</v>
      </c>
      <c r="E24" s="184">
        <v>26885</v>
      </c>
      <c r="F24" s="199">
        <v>-2065</v>
      </c>
      <c r="G24" s="201">
        <v>-39.6</v>
      </c>
      <c r="H24" s="199">
        <v>11520</v>
      </c>
      <c r="I24" s="201">
        <v>42.8</v>
      </c>
    </row>
    <row r="25" spans="1:9" ht="12.75" customHeight="1" x14ac:dyDescent="0.2">
      <c r="A25" s="290">
        <v>303</v>
      </c>
      <c r="B25" s="197" t="s">
        <v>936</v>
      </c>
      <c r="C25" s="184">
        <v>31428</v>
      </c>
      <c r="D25" s="184">
        <v>178227</v>
      </c>
      <c r="E25" s="184">
        <v>158374</v>
      </c>
      <c r="F25" s="199">
        <v>-2269</v>
      </c>
      <c r="G25" s="201">
        <v>-6.7</v>
      </c>
      <c r="H25" s="199">
        <v>19853</v>
      </c>
      <c r="I25" s="201">
        <v>12.5</v>
      </c>
    </row>
    <row r="26" spans="1:9" ht="12.75" customHeight="1" x14ac:dyDescent="0.2">
      <c r="A26" s="290">
        <v>304</v>
      </c>
      <c r="B26" s="197" t="s">
        <v>937</v>
      </c>
      <c r="C26" s="184">
        <v>8376</v>
      </c>
      <c r="D26" s="184">
        <v>63103</v>
      </c>
      <c r="E26" s="184">
        <v>62846</v>
      </c>
      <c r="F26" s="199">
        <v>-2628</v>
      </c>
      <c r="G26" s="201">
        <v>-23.9</v>
      </c>
      <c r="H26" s="199">
        <v>257</v>
      </c>
      <c r="I26" s="201">
        <v>0.4</v>
      </c>
    </row>
    <row r="27" spans="1:9" ht="12.75" customHeight="1" x14ac:dyDescent="0.2">
      <c r="A27" s="290">
        <v>305</v>
      </c>
      <c r="B27" s="197" t="s">
        <v>938</v>
      </c>
      <c r="C27" s="184">
        <v>48553</v>
      </c>
      <c r="D27" s="184">
        <v>681156</v>
      </c>
      <c r="E27" s="184">
        <v>444672</v>
      </c>
      <c r="F27" s="199">
        <v>23598</v>
      </c>
      <c r="G27" s="201">
        <v>94.6</v>
      </c>
      <c r="H27" s="199">
        <v>236484</v>
      </c>
      <c r="I27" s="200">
        <v>53.2</v>
      </c>
    </row>
    <row r="28" spans="1:9" ht="12.75" customHeight="1" x14ac:dyDescent="0.2">
      <c r="A28" s="290">
        <v>308</v>
      </c>
      <c r="B28" s="197" t="s">
        <v>939</v>
      </c>
      <c r="C28" s="184">
        <v>8358</v>
      </c>
      <c r="D28" s="184">
        <v>37002</v>
      </c>
      <c r="E28" s="184">
        <v>42494</v>
      </c>
      <c r="F28" s="199">
        <v>240</v>
      </c>
      <c r="G28" s="200">
        <v>3</v>
      </c>
      <c r="H28" s="199">
        <v>-5492</v>
      </c>
      <c r="I28" s="200">
        <v>-12.9</v>
      </c>
    </row>
    <row r="29" spans="1:9" ht="12.75" customHeight="1" x14ac:dyDescent="0.2">
      <c r="A29" s="290">
        <v>309</v>
      </c>
      <c r="B29" s="197" t="s">
        <v>940</v>
      </c>
      <c r="C29" s="184">
        <v>24508</v>
      </c>
      <c r="D29" s="184">
        <v>207837</v>
      </c>
      <c r="E29" s="184">
        <v>205215</v>
      </c>
      <c r="F29" s="199">
        <v>-10675</v>
      </c>
      <c r="G29" s="200">
        <v>-30.3</v>
      </c>
      <c r="H29" s="199">
        <v>2622</v>
      </c>
      <c r="I29" s="200">
        <v>1.3</v>
      </c>
    </row>
    <row r="30" spans="1:9" ht="12.75" customHeight="1" x14ac:dyDescent="0.2">
      <c r="A30" s="290">
        <v>310</v>
      </c>
      <c r="B30" s="197" t="s">
        <v>941</v>
      </c>
      <c r="C30" s="184">
        <v>28965</v>
      </c>
      <c r="D30" s="184">
        <v>209754</v>
      </c>
      <c r="E30" s="184">
        <v>197963</v>
      </c>
      <c r="F30" s="199">
        <v>-1675</v>
      </c>
      <c r="G30" s="200">
        <v>-5.5</v>
      </c>
      <c r="H30" s="199">
        <v>11791</v>
      </c>
      <c r="I30" s="200">
        <v>6</v>
      </c>
    </row>
    <row r="31" spans="1:9" ht="12.75" customHeight="1" x14ac:dyDescent="0.2">
      <c r="A31" s="290">
        <v>315</v>
      </c>
      <c r="B31" s="197" t="s">
        <v>942</v>
      </c>
      <c r="C31" s="184">
        <v>326316</v>
      </c>
      <c r="D31" s="184">
        <v>2332513</v>
      </c>
      <c r="E31" s="184">
        <v>2265106</v>
      </c>
      <c r="F31" s="199">
        <v>-37995</v>
      </c>
      <c r="G31" s="200">
        <v>-10.4</v>
      </c>
      <c r="H31" s="199">
        <v>67407</v>
      </c>
      <c r="I31" s="200">
        <v>3</v>
      </c>
    </row>
    <row r="32" spans="1:9" ht="12.75" customHeight="1" x14ac:dyDescent="0.2">
      <c r="A32" s="290">
        <v>316</v>
      </c>
      <c r="B32" s="197" t="s">
        <v>943</v>
      </c>
      <c r="C32" s="184">
        <v>7339</v>
      </c>
      <c r="D32" s="184">
        <v>52088</v>
      </c>
      <c r="E32" s="184">
        <v>59520</v>
      </c>
      <c r="F32" s="199">
        <v>-4608</v>
      </c>
      <c r="G32" s="200">
        <v>-38.6</v>
      </c>
      <c r="H32" s="199">
        <v>-7432</v>
      </c>
      <c r="I32" s="200">
        <v>-12.5</v>
      </c>
    </row>
    <row r="33" spans="1:9" ht="12.75" customHeight="1" x14ac:dyDescent="0.2">
      <c r="A33" s="290">
        <v>320</v>
      </c>
      <c r="B33" s="197" t="s">
        <v>944</v>
      </c>
      <c r="C33" s="184">
        <v>14996</v>
      </c>
      <c r="D33" s="184">
        <v>217194</v>
      </c>
      <c r="E33" s="184">
        <v>210507</v>
      </c>
      <c r="F33" s="199">
        <v>-3242</v>
      </c>
      <c r="G33" s="200">
        <v>-17.8</v>
      </c>
      <c r="H33" s="199">
        <v>6687</v>
      </c>
      <c r="I33" s="200">
        <v>3.2</v>
      </c>
    </row>
    <row r="34" spans="1:9" ht="12.75" customHeight="1" x14ac:dyDescent="0.2">
      <c r="A34" s="290">
        <v>325</v>
      </c>
      <c r="B34" s="197" t="s">
        <v>945</v>
      </c>
      <c r="C34" s="184">
        <v>7099</v>
      </c>
      <c r="D34" s="184">
        <v>76412</v>
      </c>
      <c r="E34" s="184">
        <v>73110</v>
      </c>
      <c r="F34" s="199">
        <v>-3902</v>
      </c>
      <c r="G34" s="201">
        <v>-35.5</v>
      </c>
      <c r="H34" s="199">
        <v>3302</v>
      </c>
      <c r="I34" s="201">
        <v>4.5</v>
      </c>
    </row>
    <row r="35" spans="1:9" ht="12.75" customHeight="1" x14ac:dyDescent="0.2">
      <c r="A35" s="290">
        <v>335</v>
      </c>
      <c r="B35" s="197" t="s">
        <v>946</v>
      </c>
      <c r="C35" s="184">
        <v>4668</v>
      </c>
      <c r="D35" s="184">
        <v>37581</v>
      </c>
      <c r="E35" s="184">
        <v>34872</v>
      </c>
      <c r="F35" s="199">
        <v>-374</v>
      </c>
      <c r="G35" s="200">
        <v>-7.4</v>
      </c>
      <c r="H35" s="199">
        <v>2709</v>
      </c>
      <c r="I35" s="200">
        <v>7.8</v>
      </c>
    </row>
    <row r="36" spans="1:9" ht="12.75" customHeight="1" x14ac:dyDescent="0.2">
      <c r="A36" s="290">
        <v>340</v>
      </c>
      <c r="B36" s="197" t="s">
        <v>947</v>
      </c>
      <c r="C36" s="184">
        <v>78214</v>
      </c>
      <c r="D36" s="184">
        <v>613688</v>
      </c>
      <c r="E36" s="184">
        <v>461590</v>
      </c>
      <c r="F36" s="199">
        <v>8722</v>
      </c>
      <c r="G36" s="200">
        <v>12.6</v>
      </c>
      <c r="H36" s="199">
        <v>152098</v>
      </c>
      <c r="I36" s="200">
        <v>33</v>
      </c>
    </row>
    <row r="37" spans="1:9" ht="12.75" customHeight="1" x14ac:dyDescent="0.2">
      <c r="A37" s="290">
        <v>345</v>
      </c>
      <c r="B37" s="197" t="s">
        <v>948</v>
      </c>
      <c r="C37" s="184">
        <v>312751</v>
      </c>
      <c r="D37" s="184">
        <v>2906254</v>
      </c>
      <c r="E37" s="184">
        <v>2869038</v>
      </c>
      <c r="F37" s="199">
        <v>-5635</v>
      </c>
      <c r="G37" s="200">
        <v>-1.8</v>
      </c>
      <c r="H37" s="199">
        <v>37216</v>
      </c>
      <c r="I37" s="200">
        <v>1.3</v>
      </c>
    </row>
    <row r="38" spans="1:9" ht="12.75" customHeight="1" x14ac:dyDescent="0.2">
      <c r="A38" s="290">
        <v>350</v>
      </c>
      <c r="B38" s="197" t="s">
        <v>949</v>
      </c>
      <c r="C38" s="184">
        <v>361549</v>
      </c>
      <c r="D38" s="184">
        <v>1934126</v>
      </c>
      <c r="E38" s="184">
        <v>2198575</v>
      </c>
      <c r="F38" s="199">
        <v>-78786</v>
      </c>
      <c r="G38" s="200">
        <v>-17.899999999999999</v>
      </c>
      <c r="H38" s="199">
        <v>-264449</v>
      </c>
      <c r="I38" s="200">
        <v>-12</v>
      </c>
    </row>
    <row r="39" spans="1:9" ht="12.75" customHeight="1" x14ac:dyDescent="0.2">
      <c r="A39" s="290">
        <v>355</v>
      </c>
      <c r="B39" s="197" t="s">
        <v>950</v>
      </c>
      <c r="C39" s="184">
        <v>168494</v>
      </c>
      <c r="D39" s="184">
        <v>1591409</v>
      </c>
      <c r="E39" s="184">
        <v>1684966</v>
      </c>
      <c r="F39" s="199">
        <v>-23144</v>
      </c>
      <c r="G39" s="200">
        <v>-12.1</v>
      </c>
      <c r="H39" s="199">
        <v>-93557</v>
      </c>
      <c r="I39" s="200">
        <v>-5.6</v>
      </c>
    </row>
    <row r="40" spans="1:9" ht="12.75" customHeight="1" x14ac:dyDescent="0.2">
      <c r="A40" s="290">
        <v>360</v>
      </c>
      <c r="B40" s="197" t="s">
        <v>951</v>
      </c>
      <c r="C40" s="184">
        <v>287514</v>
      </c>
      <c r="D40" s="184">
        <v>1831068</v>
      </c>
      <c r="E40" s="184">
        <v>1870229</v>
      </c>
      <c r="F40" s="199">
        <v>24551</v>
      </c>
      <c r="G40" s="200">
        <v>9.3000000000000007</v>
      </c>
      <c r="H40" s="199">
        <v>-39161</v>
      </c>
      <c r="I40" s="200">
        <v>-2.1</v>
      </c>
    </row>
    <row r="41" spans="1:9" ht="12.75" customHeight="1" x14ac:dyDescent="0.2">
      <c r="A41" s="290">
        <v>370</v>
      </c>
      <c r="B41" s="197" t="s">
        <v>952</v>
      </c>
      <c r="C41" s="184">
        <v>167931</v>
      </c>
      <c r="D41" s="184">
        <v>1273922</v>
      </c>
      <c r="E41" s="184">
        <v>1259363</v>
      </c>
      <c r="F41" s="199">
        <v>-16493</v>
      </c>
      <c r="G41" s="200">
        <v>-8.9</v>
      </c>
      <c r="H41" s="199">
        <v>14559</v>
      </c>
      <c r="I41" s="200">
        <v>1.2</v>
      </c>
    </row>
    <row r="42" spans="1:9" ht="12.75" customHeight="1" x14ac:dyDescent="0.2">
      <c r="A42" s="290">
        <v>372</v>
      </c>
      <c r="B42" s="197" t="s">
        <v>953</v>
      </c>
      <c r="C42" s="184">
        <v>113930</v>
      </c>
      <c r="D42" s="184">
        <v>797299</v>
      </c>
      <c r="E42" s="184">
        <v>826308</v>
      </c>
      <c r="F42" s="199">
        <v>-8818</v>
      </c>
      <c r="G42" s="200">
        <v>-7.2</v>
      </c>
      <c r="H42" s="199">
        <v>-29009</v>
      </c>
      <c r="I42" s="200">
        <v>-3.5</v>
      </c>
    </row>
    <row r="43" spans="1:9" ht="12.75" customHeight="1" x14ac:dyDescent="0.2">
      <c r="A43" s="290">
        <v>375</v>
      </c>
      <c r="B43" s="197" t="s">
        <v>954</v>
      </c>
      <c r="C43" s="184">
        <v>110675</v>
      </c>
      <c r="D43" s="184">
        <v>736020</v>
      </c>
      <c r="E43" s="184">
        <v>853530</v>
      </c>
      <c r="F43" s="199">
        <v>-29948</v>
      </c>
      <c r="G43" s="200">
        <v>-21.3</v>
      </c>
      <c r="H43" s="199">
        <v>-117510</v>
      </c>
      <c r="I43" s="200">
        <v>-13.8</v>
      </c>
    </row>
    <row r="44" spans="1:9" ht="12.75" customHeight="1" x14ac:dyDescent="0.2">
      <c r="A44" s="290">
        <v>377</v>
      </c>
      <c r="B44" s="197" t="s">
        <v>955</v>
      </c>
      <c r="C44" s="184">
        <v>390886</v>
      </c>
      <c r="D44" s="184">
        <v>2434102</v>
      </c>
      <c r="E44" s="184">
        <v>2247897</v>
      </c>
      <c r="F44" s="199">
        <v>58164</v>
      </c>
      <c r="G44" s="200">
        <v>17.5</v>
      </c>
      <c r="H44" s="199">
        <v>186205</v>
      </c>
      <c r="I44" s="200">
        <v>8.3000000000000007</v>
      </c>
    </row>
    <row r="45" spans="1:9" ht="12.75" customHeight="1" x14ac:dyDescent="0.2">
      <c r="A45" s="290">
        <v>379</v>
      </c>
      <c r="B45" s="197" t="s">
        <v>956</v>
      </c>
      <c r="C45" s="184">
        <v>35342</v>
      </c>
      <c r="D45" s="184">
        <v>327742</v>
      </c>
      <c r="E45" s="184">
        <v>332017</v>
      </c>
      <c r="F45" s="199">
        <v>-1123</v>
      </c>
      <c r="G45" s="200">
        <v>-3.1</v>
      </c>
      <c r="H45" s="199">
        <v>-4275</v>
      </c>
      <c r="I45" s="200">
        <v>-1.3</v>
      </c>
    </row>
    <row r="46" spans="1:9" ht="12.75" customHeight="1" x14ac:dyDescent="0.2">
      <c r="A46" s="290">
        <v>381</v>
      </c>
      <c r="B46" s="197" t="s">
        <v>957</v>
      </c>
      <c r="C46" s="184">
        <v>125647</v>
      </c>
      <c r="D46" s="184">
        <v>884890</v>
      </c>
      <c r="E46" s="184">
        <v>854525</v>
      </c>
      <c r="F46" s="199">
        <v>-13651</v>
      </c>
      <c r="G46" s="200">
        <v>-9.8000000000000007</v>
      </c>
      <c r="H46" s="199">
        <v>30365</v>
      </c>
      <c r="I46" s="200">
        <v>3.6</v>
      </c>
    </row>
    <row r="47" spans="1:9" ht="12.75" customHeight="1" x14ac:dyDescent="0.2">
      <c r="A47" s="290">
        <v>383</v>
      </c>
      <c r="B47" s="197" t="s">
        <v>958</v>
      </c>
      <c r="C47" s="184">
        <v>275163</v>
      </c>
      <c r="D47" s="184">
        <v>2248456</v>
      </c>
      <c r="E47" s="184">
        <v>2236495</v>
      </c>
      <c r="F47" s="199">
        <v>-20805</v>
      </c>
      <c r="G47" s="200">
        <v>-7</v>
      </c>
      <c r="H47" s="199">
        <v>11961</v>
      </c>
      <c r="I47" s="200">
        <v>0.5</v>
      </c>
    </row>
    <row r="48" spans="1:9" ht="12.75" customHeight="1" x14ac:dyDescent="0.2">
      <c r="A48" s="290">
        <v>385</v>
      </c>
      <c r="B48" s="197" t="s">
        <v>959</v>
      </c>
      <c r="C48" s="184">
        <v>194963</v>
      </c>
      <c r="D48" s="184">
        <v>1488106</v>
      </c>
      <c r="E48" s="184">
        <v>1649624</v>
      </c>
      <c r="F48" s="199">
        <v>-54839</v>
      </c>
      <c r="G48" s="200">
        <v>-22</v>
      </c>
      <c r="H48" s="199">
        <v>-161518</v>
      </c>
      <c r="I48" s="200">
        <v>-9.8000000000000007</v>
      </c>
    </row>
    <row r="49" spans="1:9" ht="12.75" customHeight="1" x14ac:dyDescent="0.2">
      <c r="A49" s="290">
        <v>389</v>
      </c>
      <c r="B49" s="197" t="s">
        <v>960</v>
      </c>
      <c r="C49" s="184">
        <v>114519</v>
      </c>
      <c r="D49" s="184">
        <v>683730</v>
      </c>
      <c r="E49" s="184">
        <v>681975</v>
      </c>
      <c r="F49" s="199">
        <v>-9633</v>
      </c>
      <c r="G49" s="200">
        <v>-7.8</v>
      </c>
      <c r="H49" s="199">
        <v>1755</v>
      </c>
      <c r="I49" s="200">
        <v>0.3</v>
      </c>
    </row>
    <row r="50" spans="1:9" ht="12.75" customHeight="1" x14ac:dyDescent="0.2">
      <c r="A50" s="290">
        <v>393</v>
      </c>
      <c r="B50" s="197" t="s">
        <v>961</v>
      </c>
      <c r="C50" s="184">
        <v>187869</v>
      </c>
      <c r="D50" s="184">
        <v>1375524</v>
      </c>
      <c r="E50" s="184">
        <v>1316810</v>
      </c>
      <c r="F50" s="199">
        <v>-4525</v>
      </c>
      <c r="G50" s="200">
        <v>-2.4</v>
      </c>
      <c r="H50" s="199">
        <v>58714</v>
      </c>
      <c r="I50" s="200">
        <v>4.5</v>
      </c>
    </row>
    <row r="51" spans="1:9" ht="12.75" customHeight="1" x14ac:dyDescent="0.2">
      <c r="A51" s="290">
        <v>395</v>
      </c>
      <c r="B51" s="197" t="s">
        <v>962</v>
      </c>
      <c r="C51" s="184">
        <v>382872</v>
      </c>
      <c r="D51" s="184">
        <v>2499551</v>
      </c>
      <c r="E51" s="184">
        <v>2391671</v>
      </c>
      <c r="F51" s="199">
        <v>13458</v>
      </c>
      <c r="G51" s="200">
        <v>3.6</v>
      </c>
      <c r="H51" s="199">
        <v>107880</v>
      </c>
      <c r="I51" s="200">
        <v>4.5</v>
      </c>
    </row>
    <row r="52" spans="1:9" ht="12.75" customHeight="1" x14ac:dyDescent="0.2">
      <c r="A52" s="290">
        <v>396</v>
      </c>
      <c r="B52" s="197" t="s">
        <v>963</v>
      </c>
      <c r="C52" s="184">
        <v>149371</v>
      </c>
      <c r="D52" s="184">
        <v>1662931</v>
      </c>
      <c r="E52" s="184">
        <v>1723797</v>
      </c>
      <c r="F52" s="199">
        <v>-11883</v>
      </c>
      <c r="G52" s="200">
        <v>-7.4</v>
      </c>
      <c r="H52" s="199">
        <v>-60866</v>
      </c>
      <c r="I52" s="200">
        <v>-3.5</v>
      </c>
    </row>
    <row r="53" spans="1:9" ht="12.75" customHeight="1" x14ac:dyDescent="0.2">
      <c r="A53" s="290">
        <v>401</v>
      </c>
      <c r="B53" s="197" t="s">
        <v>964</v>
      </c>
      <c r="C53" s="184">
        <v>6331</v>
      </c>
      <c r="D53" s="184">
        <v>37250</v>
      </c>
      <c r="E53" s="184">
        <v>34749</v>
      </c>
      <c r="F53" s="199">
        <v>3662</v>
      </c>
      <c r="G53" s="201" t="s">
        <v>1773</v>
      </c>
      <c r="H53" s="199">
        <v>2501</v>
      </c>
      <c r="I53" s="200">
        <v>7.2</v>
      </c>
    </row>
    <row r="54" spans="1:9" ht="12.75" customHeight="1" x14ac:dyDescent="0.2">
      <c r="A54" s="290">
        <v>402</v>
      </c>
      <c r="B54" s="197" t="s">
        <v>965</v>
      </c>
      <c r="C54" s="184">
        <v>319002</v>
      </c>
      <c r="D54" s="184">
        <v>1964812</v>
      </c>
      <c r="E54" s="184">
        <v>1982607</v>
      </c>
      <c r="F54" s="199">
        <v>24504</v>
      </c>
      <c r="G54" s="200">
        <v>8.3000000000000007</v>
      </c>
      <c r="H54" s="199">
        <v>-17795</v>
      </c>
      <c r="I54" s="200">
        <v>-0.9</v>
      </c>
    </row>
    <row r="55" spans="1:9" ht="12.75" customHeight="1" x14ac:dyDescent="0.2">
      <c r="A55" s="290">
        <v>403</v>
      </c>
      <c r="B55" s="197" t="s">
        <v>966</v>
      </c>
      <c r="C55" s="184">
        <v>19472</v>
      </c>
      <c r="D55" s="184">
        <v>131221</v>
      </c>
      <c r="E55" s="184">
        <v>131607</v>
      </c>
      <c r="F55" s="199">
        <v>893</v>
      </c>
      <c r="G55" s="200">
        <v>4.8</v>
      </c>
      <c r="H55" s="199">
        <v>-386</v>
      </c>
      <c r="I55" s="200">
        <v>-0.3</v>
      </c>
    </row>
    <row r="56" spans="1:9" ht="12.75" customHeight="1" x14ac:dyDescent="0.2">
      <c r="A56" s="290">
        <v>411</v>
      </c>
      <c r="B56" s="197" t="s">
        <v>967</v>
      </c>
      <c r="C56" s="184">
        <v>218102</v>
      </c>
      <c r="D56" s="184">
        <v>1413273</v>
      </c>
      <c r="E56" s="184">
        <v>1290098</v>
      </c>
      <c r="F56" s="199">
        <v>15205</v>
      </c>
      <c r="G56" s="200">
        <v>7.5</v>
      </c>
      <c r="H56" s="199">
        <v>123175</v>
      </c>
      <c r="I56" s="200">
        <v>9.5</v>
      </c>
    </row>
    <row r="57" spans="1:9" ht="12.75" customHeight="1" x14ac:dyDescent="0.2">
      <c r="A57" s="290">
        <v>421</v>
      </c>
      <c r="B57" s="197" t="s">
        <v>968</v>
      </c>
      <c r="C57" s="184">
        <v>47402</v>
      </c>
      <c r="D57" s="184">
        <v>271433</v>
      </c>
      <c r="E57" s="184">
        <v>266240</v>
      </c>
      <c r="F57" s="199">
        <v>-7720</v>
      </c>
      <c r="G57" s="200">
        <v>-14</v>
      </c>
      <c r="H57" s="199">
        <v>5193</v>
      </c>
      <c r="I57" s="200">
        <v>2</v>
      </c>
    </row>
    <row r="58" spans="1:9" ht="12.75" customHeight="1" x14ac:dyDescent="0.2">
      <c r="A58" s="290">
        <v>423</v>
      </c>
      <c r="B58" s="197" t="s">
        <v>969</v>
      </c>
      <c r="C58" s="184">
        <v>220649</v>
      </c>
      <c r="D58" s="184">
        <v>1268015</v>
      </c>
      <c r="E58" s="184">
        <v>1218860</v>
      </c>
      <c r="F58" s="199">
        <v>22590</v>
      </c>
      <c r="G58" s="200">
        <v>11.4</v>
      </c>
      <c r="H58" s="199">
        <v>49155</v>
      </c>
      <c r="I58" s="200">
        <v>4</v>
      </c>
    </row>
    <row r="59" spans="1:9" ht="12.75" customHeight="1" x14ac:dyDescent="0.2">
      <c r="A59" s="290">
        <v>425</v>
      </c>
      <c r="B59" s="197" t="s">
        <v>970</v>
      </c>
      <c r="C59" s="184">
        <v>230665</v>
      </c>
      <c r="D59" s="184">
        <v>1473304</v>
      </c>
      <c r="E59" s="184">
        <v>1546055</v>
      </c>
      <c r="F59" s="199">
        <v>-18389</v>
      </c>
      <c r="G59" s="200">
        <v>-7.4</v>
      </c>
      <c r="H59" s="199">
        <v>-72751</v>
      </c>
      <c r="I59" s="200">
        <v>-4.7</v>
      </c>
    </row>
    <row r="60" spans="1:9" ht="12.75" customHeight="1" x14ac:dyDescent="0.2">
      <c r="A60" s="290">
        <v>502</v>
      </c>
      <c r="B60" s="197" t="s">
        <v>971</v>
      </c>
      <c r="C60" s="184">
        <v>50448</v>
      </c>
      <c r="D60" s="184">
        <v>423419</v>
      </c>
      <c r="E60" s="184">
        <v>426629</v>
      </c>
      <c r="F60" s="199">
        <v>-3889</v>
      </c>
      <c r="G60" s="200">
        <v>-7.2</v>
      </c>
      <c r="H60" s="199">
        <v>-3210</v>
      </c>
      <c r="I60" s="200">
        <v>-0.8</v>
      </c>
    </row>
    <row r="61" spans="1:9" ht="12.75" customHeight="1" x14ac:dyDescent="0.2">
      <c r="A61" s="290">
        <v>503</v>
      </c>
      <c r="B61" s="197" t="s">
        <v>972</v>
      </c>
      <c r="C61" s="184">
        <v>13471</v>
      </c>
      <c r="D61" s="184">
        <v>133680</v>
      </c>
      <c r="E61" s="184">
        <v>131956</v>
      </c>
      <c r="F61" s="199">
        <v>-2716</v>
      </c>
      <c r="G61" s="201">
        <v>-16.8</v>
      </c>
      <c r="H61" s="199">
        <v>1724</v>
      </c>
      <c r="I61" s="201">
        <v>1.3</v>
      </c>
    </row>
    <row r="62" spans="1:9" ht="12.75" customHeight="1" x14ac:dyDescent="0.2">
      <c r="A62" s="290">
        <v>504</v>
      </c>
      <c r="B62" s="197" t="s">
        <v>973</v>
      </c>
      <c r="C62" s="184">
        <v>6714</v>
      </c>
      <c r="D62" s="184">
        <v>50952</v>
      </c>
      <c r="E62" s="184">
        <v>70914</v>
      </c>
      <c r="F62" s="199">
        <v>-1490</v>
      </c>
      <c r="G62" s="200">
        <v>-18.2</v>
      </c>
      <c r="H62" s="199">
        <v>-19962</v>
      </c>
      <c r="I62" s="200">
        <v>-28.1</v>
      </c>
    </row>
    <row r="63" spans="1:9" ht="12.75" customHeight="1" x14ac:dyDescent="0.2">
      <c r="A63" s="290">
        <v>505</v>
      </c>
      <c r="B63" s="197" t="s">
        <v>974</v>
      </c>
      <c r="C63" s="184">
        <v>1153</v>
      </c>
      <c r="D63" s="184">
        <v>10942</v>
      </c>
      <c r="E63" s="184">
        <v>10433</v>
      </c>
      <c r="F63" s="199">
        <v>-381</v>
      </c>
      <c r="G63" s="201">
        <v>-24.8</v>
      </c>
      <c r="H63" s="199">
        <v>509</v>
      </c>
      <c r="I63" s="201">
        <v>4.9000000000000004</v>
      </c>
    </row>
    <row r="64" spans="1:9" ht="12.75" customHeight="1" x14ac:dyDescent="0.2">
      <c r="A64" s="290">
        <v>506</v>
      </c>
      <c r="B64" s="197" t="s">
        <v>975</v>
      </c>
      <c r="C64" s="184">
        <v>3124</v>
      </c>
      <c r="D64" s="184">
        <v>25656</v>
      </c>
      <c r="E64" s="184">
        <v>23414</v>
      </c>
      <c r="F64" s="199">
        <v>-168</v>
      </c>
      <c r="G64" s="200">
        <v>-5.0999999999999996</v>
      </c>
      <c r="H64" s="199">
        <v>2242</v>
      </c>
      <c r="I64" s="200">
        <v>9.6</v>
      </c>
    </row>
    <row r="65" spans="1:9" ht="12.75" customHeight="1" x14ac:dyDescent="0.2">
      <c r="A65" s="290">
        <v>507</v>
      </c>
      <c r="B65" s="197" t="s">
        <v>976</v>
      </c>
      <c r="C65" s="184">
        <v>2940</v>
      </c>
      <c r="D65" s="184">
        <v>26865</v>
      </c>
      <c r="E65" s="184">
        <v>31939</v>
      </c>
      <c r="F65" s="199">
        <v>485</v>
      </c>
      <c r="G65" s="201">
        <v>19.8</v>
      </c>
      <c r="H65" s="199">
        <v>-5074</v>
      </c>
      <c r="I65" s="201">
        <v>-15.9</v>
      </c>
    </row>
    <row r="66" spans="1:9" ht="12.75" customHeight="1" x14ac:dyDescent="0.2">
      <c r="A66" s="290">
        <v>508</v>
      </c>
      <c r="B66" s="197" t="s">
        <v>977</v>
      </c>
      <c r="C66" s="184">
        <v>8717</v>
      </c>
      <c r="D66" s="184">
        <v>68211</v>
      </c>
      <c r="E66" s="184">
        <v>108302</v>
      </c>
      <c r="F66" s="199">
        <v>-4235</v>
      </c>
      <c r="G66" s="200">
        <v>-32.700000000000003</v>
      </c>
      <c r="H66" s="199">
        <v>-40091</v>
      </c>
      <c r="I66" s="200">
        <v>-37</v>
      </c>
    </row>
    <row r="67" spans="1:9" ht="12.75" customHeight="1" x14ac:dyDescent="0.2">
      <c r="A67" s="290">
        <v>511</v>
      </c>
      <c r="B67" s="197" t="s">
        <v>978</v>
      </c>
      <c r="C67" s="184">
        <v>32147</v>
      </c>
      <c r="D67" s="184">
        <v>262392</v>
      </c>
      <c r="E67" s="184">
        <v>325704</v>
      </c>
      <c r="F67" s="199">
        <v>-19126</v>
      </c>
      <c r="G67" s="200">
        <v>-37.299999999999997</v>
      </c>
      <c r="H67" s="199">
        <v>-63312</v>
      </c>
      <c r="I67" s="200">
        <v>-19.399999999999999</v>
      </c>
    </row>
    <row r="68" spans="1:9" ht="12.75" customHeight="1" x14ac:dyDescent="0.2">
      <c r="A68" s="290">
        <v>513</v>
      </c>
      <c r="B68" s="197" t="s">
        <v>979</v>
      </c>
      <c r="C68" s="184">
        <v>122945</v>
      </c>
      <c r="D68" s="184">
        <v>891427</v>
      </c>
      <c r="E68" s="184">
        <v>945236</v>
      </c>
      <c r="F68" s="199">
        <v>-19384</v>
      </c>
      <c r="G68" s="200">
        <v>-13.6</v>
      </c>
      <c r="H68" s="199">
        <v>-53809</v>
      </c>
      <c r="I68" s="200">
        <v>-5.7</v>
      </c>
    </row>
    <row r="69" spans="1:9" ht="12.75" customHeight="1" x14ac:dyDescent="0.2">
      <c r="A69" s="290">
        <v>516</v>
      </c>
      <c r="B69" s="197" t="s">
        <v>980</v>
      </c>
      <c r="C69" s="184">
        <v>304634</v>
      </c>
      <c r="D69" s="184">
        <v>2617837</v>
      </c>
      <c r="E69" s="184">
        <v>2592453</v>
      </c>
      <c r="F69" s="199">
        <v>-53027</v>
      </c>
      <c r="G69" s="201">
        <v>-14.8</v>
      </c>
      <c r="H69" s="199">
        <v>25384</v>
      </c>
      <c r="I69" s="201">
        <v>1</v>
      </c>
    </row>
    <row r="70" spans="1:9" ht="12.75" customHeight="1" x14ac:dyDescent="0.2">
      <c r="A70" s="290">
        <v>517</v>
      </c>
      <c r="B70" s="197" t="s">
        <v>981</v>
      </c>
      <c r="C70" s="184">
        <v>120</v>
      </c>
      <c r="D70" s="184">
        <v>2867</v>
      </c>
      <c r="E70" s="184">
        <v>3155</v>
      </c>
      <c r="F70" s="199">
        <v>-480</v>
      </c>
      <c r="G70" s="201">
        <v>-80</v>
      </c>
      <c r="H70" s="199">
        <v>-288</v>
      </c>
      <c r="I70" s="200">
        <v>-9.1</v>
      </c>
    </row>
    <row r="71" spans="1:9" ht="12.75" customHeight="1" x14ac:dyDescent="0.2">
      <c r="A71" s="290">
        <v>518</v>
      </c>
      <c r="B71" s="197" t="s">
        <v>869</v>
      </c>
      <c r="C71" s="184">
        <v>5169304</v>
      </c>
      <c r="D71" s="184">
        <v>37732955</v>
      </c>
      <c r="E71" s="184">
        <v>38143360</v>
      </c>
      <c r="F71" s="199">
        <v>-309309</v>
      </c>
      <c r="G71" s="201">
        <v>-5.6</v>
      </c>
      <c r="H71" s="199">
        <v>-410405</v>
      </c>
      <c r="I71" s="201">
        <v>-1.1000000000000001</v>
      </c>
    </row>
    <row r="72" spans="1:9" ht="12.75" customHeight="1" x14ac:dyDescent="0.2">
      <c r="A72" s="290">
        <v>519</v>
      </c>
      <c r="B72" s="197" t="s">
        <v>982</v>
      </c>
      <c r="C72" s="184">
        <v>291501</v>
      </c>
      <c r="D72" s="184">
        <v>2053806</v>
      </c>
      <c r="E72" s="184">
        <v>1772691</v>
      </c>
      <c r="F72" s="199">
        <v>50514</v>
      </c>
      <c r="G72" s="201">
        <v>21</v>
      </c>
      <c r="H72" s="199">
        <v>281115</v>
      </c>
      <c r="I72" s="201">
        <v>15.9</v>
      </c>
    </row>
    <row r="73" spans="1:9" ht="12.75" customHeight="1" x14ac:dyDescent="0.2">
      <c r="A73" s="290">
        <v>520</v>
      </c>
      <c r="B73" s="197" t="s">
        <v>983</v>
      </c>
      <c r="C73" s="184">
        <v>793</v>
      </c>
      <c r="D73" s="184">
        <v>13838</v>
      </c>
      <c r="E73" s="184">
        <v>7500</v>
      </c>
      <c r="F73" s="199">
        <v>-540</v>
      </c>
      <c r="G73" s="201">
        <v>-40.5</v>
      </c>
      <c r="H73" s="199">
        <v>6338</v>
      </c>
      <c r="I73" s="201">
        <v>84.5</v>
      </c>
    </row>
    <row r="74" spans="1:9" ht="12.75" customHeight="1" x14ac:dyDescent="0.2">
      <c r="A74" s="290">
        <v>522</v>
      </c>
      <c r="B74" s="197" t="s">
        <v>984</v>
      </c>
      <c r="C74" s="184">
        <v>158004</v>
      </c>
      <c r="D74" s="184">
        <v>1168497</v>
      </c>
      <c r="E74" s="184">
        <v>1256524</v>
      </c>
      <c r="F74" s="199">
        <v>-68747</v>
      </c>
      <c r="G74" s="201">
        <v>-30.3</v>
      </c>
      <c r="H74" s="199">
        <v>-88027</v>
      </c>
      <c r="I74" s="201">
        <v>-7</v>
      </c>
    </row>
    <row r="75" spans="1:9" ht="12.75" customHeight="1" x14ac:dyDescent="0.2">
      <c r="A75" s="290">
        <v>523</v>
      </c>
      <c r="B75" s="197" t="s">
        <v>985</v>
      </c>
      <c r="C75" s="184">
        <v>19178</v>
      </c>
      <c r="D75" s="184">
        <v>163930</v>
      </c>
      <c r="E75" s="184">
        <v>184946</v>
      </c>
      <c r="F75" s="224">
        <v>-6627</v>
      </c>
      <c r="G75" s="201">
        <v>-25.7</v>
      </c>
      <c r="H75" s="224">
        <v>-21016</v>
      </c>
      <c r="I75" s="201">
        <v>-11.4</v>
      </c>
    </row>
    <row r="76" spans="1:9" ht="12.75" customHeight="1" x14ac:dyDescent="0.2">
      <c r="A76" s="290">
        <v>524</v>
      </c>
      <c r="B76" s="197" t="s">
        <v>986</v>
      </c>
      <c r="C76" s="184">
        <v>10171</v>
      </c>
      <c r="D76" s="184">
        <v>145833</v>
      </c>
      <c r="E76" s="184">
        <v>203705</v>
      </c>
      <c r="F76" s="199">
        <v>-16873</v>
      </c>
      <c r="G76" s="201">
        <v>-62.4</v>
      </c>
      <c r="H76" s="199">
        <v>-57872</v>
      </c>
      <c r="I76" s="201">
        <v>-28.4</v>
      </c>
    </row>
    <row r="77" spans="1:9" ht="12.75" customHeight="1" x14ac:dyDescent="0.2">
      <c r="A77" s="290">
        <v>526</v>
      </c>
      <c r="B77" s="197" t="s">
        <v>987</v>
      </c>
      <c r="C77" s="184">
        <v>454</v>
      </c>
      <c r="D77" s="184">
        <v>2678</v>
      </c>
      <c r="E77" s="184">
        <v>2069</v>
      </c>
      <c r="F77" s="224">
        <v>22</v>
      </c>
      <c r="G77" s="201">
        <v>5.0999999999999996</v>
      </c>
      <c r="H77" s="224">
        <v>609</v>
      </c>
      <c r="I77" s="201">
        <v>29.4</v>
      </c>
    </row>
    <row r="78" spans="1:9" ht="12.75" customHeight="1" x14ac:dyDescent="0.2">
      <c r="A78" s="290">
        <v>528</v>
      </c>
      <c r="B78" s="197" t="s">
        <v>988</v>
      </c>
      <c r="C78" s="184">
        <v>200181</v>
      </c>
      <c r="D78" s="184">
        <v>1333490</v>
      </c>
      <c r="E78" s="184">
        <v>1132991</v>
      </c>
      <c r="F78" s="199">
        <v>18483</v>
      </c>
      <c r="G78" s="200">
        <v>10.199999999999999</v>
      </c>
      <c r="H78" s="199">
        <v>200499</v>
      </c>
      <c r="I78" s="200">
        <v>17.7</v>
      </c>
    </row>
    <row r="79" spans="1:9" ht="12.75" customHeight="1" x14ac:dyDescent="0.2">
      <c r="A79" s="290">
        <v>529</v>
      </c>
      <c r="B79" s="197" t="s">
        <v>989</v>
      </c>
      <c r="C79" s="184">
        <v>10663</v>
      </c>
      <c r="D79" s="184">
        <v>70479</v>
      </c>
      <c r="E79" s="184">
        <v>77149</v>
      </c>
      <c r="F79" s="199">
        <v>-2721</v>
      </c>
      <c r="G79" s="201">
        <v>-20.3</v>
      </c>
      <c r="H79" s="199">
        <v>-6670</v>
      </c>
      <c r="I79" s="200">
        <v>-8.6</v>
      </c>
    </row>
    <row r="80" spans="1:9" ht="12.75" customHeight="1" x14ac:dyDescent="0.2">
      <c r="A80" s="290">
        <v>530</v>
      </c>
      <c r="B80" s="197" t="s">
        <v>990</v>
      </c>
      <c r="C80" s="184">
        <v>13048</v>
      </c>
      <c r="D80" s="184">
        <v>98328</v>
      </c>
      <c r="E80" s="184">
        <v>108374</v>
      </c>
      <c r="F80" s="199">
        <v>-2938</v>
      </c>
      <c r="G80" s="200">
        <v>-18.399999999999999</v>
      </c>
      <c r="H80" s="199">
        <v>-10046</v>
      </c>
      <c r="I80" s="200">
        <v>-9.3000000000000007</v>
      </c>
    </row>
    <row r="81" spans="1:9" ht="12.75" customHeight="1" x14ac:dyDescent="0.2">
      <c r="A81" s="290">
        <v>532</v>
      </c>
      <c r="B81" s="197" t="s">
        <v>991</v>
      </c>
      <c r="C81" s="184">
        <v>100237</v>
      </c>
      <c r="D81" s="184">
        <v>721542</v>
      </c>
      <c r="E81" s="184">
        <v>719779</v>
      </c>
      <c r="F81" s="199">
        <v>-11406</v>
      </c>
      <c r="G81" s="200">
        <v>-10.199999999999999</v>
      </c>
      <c r="H81" s="199">
        <v>1763</v>
      </c>
      <c r="I81" s="200">
        <v>0.2</v>
      </c>
    </row>
    <row r="82" spans="1:9" ht="12.75" customHeight="1" x14ac:dyDescent="0.2">
      <c r="A82" s="290">
        <v>534</v>
      </c>
      <c r="B82" s="197" t="s">
        <v>992</v>
      </c>
      <c r="C82" s="184">
        <v>38990</v>
      </c>
      <c r="D82" s="184">
        <v>308433</v>
      </c>
      <c r="E82" s="184">
        <v>308502</v>
      </c>
      <c r="F82" s="199">
        <v>-14329</v>
      </c>
      <c r="G82" s="200">
        <v>-26.9</v>
      </c>
      <c r="H82" s="199">
        <v>-69</v>
      </c>
      <c r="I82" s="200">
        <v>0</v>
      </c>
    </row>
    <row r="83" spans="1:9" ht="12.75" customHeight="1" x14ac:dyDescent="0.2">
      <c r="A83" s="290">
        <v>537</v>
      </c>
      <c r="B83" s="197" t="s">
        <v>993</v>
      </c>
      <c r="C83" s="184">
        <v>3162</v>
      </c>
      <c r="D83" s="184">
        <v>22474</v>
      </c>
      <c r="E83" s="184">
        <v>23351</v>
      </c>
      <c r="F83" s="199">
        <v>110</v>
      </c>
      <c r="G83" s="200">
        <v>3.6</v>
      </c>
      <c r="H83" s="199">
        <v>-877</v>
      </c>
      <c r="I83" s="200">
        <v>-3.8</v>
      </c>
    </row>
    <row r="84" spans="1:9" ht="12.75" customHeight="1" x14ac:dyDescent="0.2">
      <c r="A84" s="290">
        <v>590</v>
      </c>
      <c r="B84" s="197" t="s">
        <v>994</v>
      </c>
      <c r="C84" s="184">
        <v>95057</v>
      </c>
      <c r="D84" s="184">
        <v>698809</v>
      </c>
      <c r="E84" s="184">
        <v>733886</v>
      </c>
      <c r="F84" s="199">
        <v>-13871</v>
      </c>
      <c r="G84" s="200">
        <v>-12.7</v>
      </c>
      <c r="H84" s="199">
        <v>-35077</v>
      </c>
      <c r="I84" s="200">
        <v>-4.8</v>
      </c>
    </row>
    <row r="85" spans="1:9" ht="12.75" customHeight="1" x14ac:dyDescent="0.2">
      <c r="A85" s="290">
        <v>602</v>
      </c>
      <c r="B85" s="197" t="s">
        <v>1123</v>
      </c>
      <c r="C85" s="184">
        <v>76229</v>
      </c>
      <c r="D85" s="184">
        <v>569004</v>
      </c>
      <c r="E85" s="184">
        <v>611483</v>
      </c>
      <c r="F85" s="199">
        <v>-6221</v>
      </c>
      <c r="G85" s="200">
        <v>-7.5</v>
      </c>
      <c r="H85" s="199">
        <v>-42479</v>
      </c>
      <c r="I85" s="200">
        <v>-6.9</v>
      </c>
    </row>
    <row r="86" spans="1:9" ht="12.75" customHeight="1" x14ac:dyDescent="0.2">
      <c r="A86" s="290">
        <v>603</v>
      </c>
      <c r="B86" s="197" t="s">
        <v>996</v>
      </c>
      <c r="C86" s="184">
        <v>19961</v>
      </c>
      <c r="D86" s="184">
        <v>141257</v>
      </c>
      <c r="E86" s="184">
        <v>144114</v>
      </c>
      <c r="F86" s="199">
        <v>-162</v>
      </c>
      <c r="G86" s="200">
        <v>-0.8</v>
      </c>
      <c r="H86" s="199">
        <v>-2857</v>
      </c>
      <c r="I86" s="200">
        <v>-2</v>
      </c>
    </row>
    <row r="87" spans="1:9" ht="12.75" customHeight="1" x14ac:dyDescent="0.2">
      <c r="A87" s="290">
        <v>604</v>
      </c>
      <c r="B87" s="197" t="s">
        <v>997</v>
      </c>
      <c r="C87" s="184">
        <v>17354</v>
      </c>
      <c r="D87" s="184">
        <v>126272</v>
      </c>
      <c r="E87" s="184">
        <v>126377</v>
      </c>
      <c r="F87" s="199">
        <v>-860</v>
      </c>
      <c r="G87" s="200">
        <v>-4.7</v>
      </c>
      <c r="H87" s="199">
        <v>-105</v>
      </c>
      <c r="I87" s="200">
        <v>-0.1</v>
      </c>
    </row>
    <row r="88" spans="1:9" ht="12.75" customHeight="1" x14ac:dyDescent="0.2">
      <c r="A88" s="290">
        <v>605</v>
      </c>
      <c r="B88" s="197" t="s">
        <v>998</v>
      </c>
      <c r="C88" s="184">
        <v>14321</v>
      </c>
      <c r="D88" s="184">
        <v>110283</v>
      </c>
      <c r="E88" s="184">
        <v>126819</v>
      </c>
      <c r="F88" s="199">
        <v>-2399</v>
      </c>
      <c r="G88" s="200">
        <v>-14.3</v>
      </c>
      <c r="H88" s="199">
        <v>-16536</v>
      </c>
      <c r="I88" s="200">
        <v>-13</v>
      </c>
    </row>
    <row r="89" spans="1:9" ht="12.75" customHeight="1" x14ac:dyDescent="0.2">
      <c r="A89" s="290">
        <v>606</v>
      </c>
      <c r="B89" s="197" t="s">
        <v>999</v>
      </c>
      <c r="C89" s="184">
        <v>1262</v>
      </c>
      <c r="D89" s="184">
        <v>6731</v>
      </c>
      <c r="E89" s="184">
        <v>5561</v>
      </c>
      <c r="F89" s="199">
        <v>202</v>
      </c>
      <c r="G89" s="200">
        <v>19.100000000000001</v>
      </c>
      <c r="H89" s="199">
        <v>1170</v>
      </c>
      <c r="I89" s="200">
        <v>21</v>
      </c>
    </row>
    <row r="90" spans="1:9" ht="12.75" customHeight="1" x14ac:dyDescent="0.2">
      <c r="A90" s="290">
        <v>607</v>
      </c>
      <c r="B90" s="197" t="s">
        <v>1000</v>
      </c>
      <c r="C90" s="184">
        <v>121105</v>
      </c>
      <c r="D90" s="184">
        <v>891464</v>
      </c>
      <c r="E90" s="184">
        <v>950825</v>
      </c>
      <c r="F90" s="199">
        <v>-17544</v>
      </c>
      <c r="G90" s="200">
        <v>-12.7</v>
      </c>
      <c r="H90" s="199">
        <v>-59361</v>
      </c>
      <c r="I90" s="200">
        <v>-6.2</v>
      </c>
    </row>
    <row r="91" spans="1:9" ht="12.75" customHeight="1" x14ac:dyDescent="0.2">
      <c r="A91" s="290">
        <v>608</v>
      </c>
      <c r="B91" s="197" t="s">
        <v>1001</v>
      </c>
      <c r="C91" s="184">
        <v>210482</v>
      </c>
      <c r="D91" s="184">
        <v>1743538</v>
      </c>
      <c r="E91" s="184">
        <v>1845125</v>
      </c>
      <c r="F91" s="199">
        <v>-55278</v>
      </c>
      <c r="G91" s="200">
        <v>-20.8</v>
      </c>
      <c r="H91" s="199">
        <v>-101587</v>
      </c>
      <c r="I91" s="200">
        <v>-5.5</v>
      </c>
    </row>
    <row r="92" spans="1:9" ht="12.75" customHeight="1" x14ac:dyDescent="0.2">
      <c r="A92" s="290">
        <v>609</v>
      </c>
      <c r="B92" s="197" t="s">
        <v>1002</v>
      </c>
      <c r="C92" s="184">
        <v>60640</v>
      </c>
      <c r="D92" s="184">
        <v>436344</v>
      </c>
      <c r="E92" s="184">
        <v>464558</v>
      </c>
      <c r="F92" s="199">
        <v>-7769</v>
      </c>
      <c r="G92" s="200">
        <v>-11.4</v>
      </c>
      <c r="H92" s="199">
        <v>-28214</v>
      </c>
      <c r="I92" s="200">
        <v>-6.1</v>
      </c>
    </row>
    <row r="93" spans="1:9" ht="12.75" customHeight="1" x14ac:dyDescent="0.2">
      <c r="A93" s="290">
        <v>611</v>
      </c>
      <c r="B93" s="197" t="s">
        <v>1003</v>
      </c>
      <c r="C93" s="184">
        <v>11948</v>
      </c>
      <c r="D93" s="184">
        <v>81692</v>
      </c>
      <c r="E93" s="184">
        <v>108702</v>
      </c>
      <c r="F93" s="199">
        <v>-4655</v>
      </c>
      <c r="G93" s="200">
        <v>-28</v>
      </c>
      <c r="H93" s="199">
        <v>-27010</v>
      </c>
      <c r="I93" s="200">
        <v>-24.8</v>
      </c>
    </row>
    <row r="94" spans="1:9" ht="12.75" customHeight="1" x14ac:dyDescent="0.2">
      <c r="A94" s="290">
        <v>612</v>
      </c>
      <c r="B94" s="197" t="s">
        <v>1004</v>
      </c>
      <c r="C94" s="184">
        <v>121586</v>
      </c>
      <c r="D94" s="184">
        <v>849740</v>
      </c>
      <c r="E94" s="184">
        <v>847096</v>
      </c>
      <c r="F94" s="199">
        <v>-15130</v>
      </c>
      <c r="G94" s="200">
        <v>-11.1</v>
      </c>
      <c r="H94" s="199">
        <v>2644</v>
      </c>
      <c r="I94" s="200">
        <v>0.3</v>
      </c>
    </row>
    <row r="95" spans="1:9" ht="12.75" customHeight="1" x14ac:dyDescent="0.2">
      <c r="A95" s="290">
        <v>641</v>
      </c>
      <c r="B95" s="197" t="s">
        <v>1005</v>
      </c>
      <c r="C95" s="184">
        <v>22789</v>
      </c>
      <c r="D95" s="184">
        <v>176999</v>
      </c>
      <c r="E95" s="184">
        <v>172253</v>
      </c>
      <c r="F95" s="199">
        <v>-2640</v>
      </c>
      <c r="G95" s="201">
        <v>-10.4</v>
      </c>
      <c r="H95" s="199">
        <v>4746</v>
      </c>
      <c r="I95" s="201">
        <v>2.8</v>
      </c>
    </row>
    <row r="96" spans="1:9" ht="12.75" customHeight="1" x14ac:dyDescent="0.2">
      <c r="A96" s="290">
        <v>642</v>
      </c>
      <c r="B96" s="197" t="s">
        <v>1006</v>
      </c>
      <c r="C96" s="184">
        <v>99897</v>
      </c>
      <c r="D96" s="184">
        <v>757829</v>
      </c>
      <c r="E96" s="184">
        <v>900675</v>
      </c>
      <c r="F96" s="199">
        <v>-36548</v>
      </c>
      <c r="G96" s="200">
        <v>-26.8</v>
      </c>
      <c r="H96" s="199">
        <v>-142846</v>
      </c>
      <c r="I96" s="200">
        <v>-15.9</v>
      </c>
    </row>
    <row r="97" spans="1:9" ht="12.75" customHeight="1" x14ac:dyDescent="0.2">
      <c r="A97" s="290">
        <v>643</v>
      </c>
      <c r="B97" s="197" t="s">
        <v>1007</v>
      </c>
      <c r="C97" s="184">
        <v>102201</v>
      </c>
      <c r="D97" s="184">
        <v>976630</v>
      </c>
      <c r="E97" s="184">
        <v>1084282</v>
      </c>
      <c r="F97" s="199">
        <v>-40847</v>
      </c>
      <c r="G97" s="200">
        <v>-28.6</v>
      </c>
      <c r="H97" s="199">
        <v>-107652</v>
      </c>
      <c r="I97" s="200">
        <v>-9.9</v>
      </c>
    </row>
    <row r="98" spans="1:9" ht="12.75" customHeight="1" x14ac:dyDescent="0.2">
      <c r="A98" s="290">
        <v>644</v>
      </c>
      <c r="B98" s="197" t="s">
        <v>1008</v>
      </c>
      <c r="C98" s="184">
        <v>76231</v>
      </c>
      <c r="D98" s="184">
        <v>652475</v>
      </c>
      <c r="E98" s="184">
        <v>877138</v>
      </c>
      <c r="F98" s="199">
        <v>-41466</v>
      </c>
      <c r="G98" s="200">
        <v>-35.200000000000003</v>
      </c>
      <c r="H98" s="199">
        <v>-224663</v>
      </c>
      <c r="I98" s="200">
        <v>-25.6</v>
      </c>
    </row>
    <row r="99" spans="1:9" ht="12.75" customHeight="1" x14ac:dyDescent="0.2">
      <c r="A99" s="290">
        <v>645</v>
      </c>
      <c r="B99" s="197" t="s">
        <v>1009</v>
      </c>
      <c r="C99" s="184">
        <v>458283</v>
      </c>
      <c r="D99" s="184">
        <v>3436852</v>
      </c>
      <c r="E99" s="184">
        <v>3812223</v>
      </c>
      <c r="F99" s="199">
        <v>-129493</v>
      </c>
      <c r="G99" s="200">
        <v>-22</v>
      </c>
      <c r="H99" s="199">
        <v>-375371</v>
      </c>
      <c r="I99" s="200">
        <v>-9.8000000000000007</v>
      </c>
    </row>
    <row r="100" spans="1:9" ht="12.75" customHeight="1" x14ac:dyDescent="0.2">
      <c r="A100" s="290">
        <v>646</v>
      </c>
      <c r="B100" s="197" t="s">
        <v>1010</v>
      </c>
      <c r="C100" s="184">
        <v>457850</v>
      </c>
      <c r="D100" s="184">
        <v>3501793</v>
      </c>
      <c r="E100" s="184">
        <v>4454818</v>
      </c>
      <c r="F100" s="199">
        <v>-116093</v>
      </c>
      <c r="G100" s="200">
        <v>-20.2</v>
      </c>
      <c r="H100" s="199">
        <v>-953025</v>
      </c>
      <c r="I100" s="200">
        <v>-21.4</v>
      </c>
    </row>
    <row r="101" spans="1:9" ht="12.75" customHeight="1" x14ac:dyDescent="0.2">
      <c r="A101" s="290">
        <v>647</v>
      </c>
      <c r="B101" s="197" t="s">
        <v>1011</v>
      </c>
      <c r="C101" s="184">
        <v>74020</v>
      </c>
      <c r="D101" s="184">
        <v>535366</v>
      </c>
      <c r="E101" s="184">
        <v>571502</v>
      </c>
      <c r="F101" s="199">
        <v>-1179</v>
      </c>
      <c r="G101" s="200">
        <v>-1.6</v>
      </c>
      <c r="H101" s="199">
        <v>-36136</v>
      </c>
      <c r="I101" s="200">
        <v>-6.3</v>
      </c>
    </row>
    <row r="102" spans="1:9" ht="12.75" customHeight="1" x14ac:dyDescent="0.2">
      <c r="A102" s="290">
        <v>648</v>
      </c>
      <c r="B102" s="197" t="s">
        <v>1012</v>
      </c>
      <c r="C102" s="184">
        <v>37061</v>
      </c>
      <c r="D102" s="184">
        <v>243635</v>
      </c>
      <c r="E102" s="184">
        <v>270953</v>
      </c>
      <c r="F102" s="199">
        <v>-4304</v>
      </c>
      <c r="G102" s="201">
        <v>-10.4</v>
      </c>
      <c r="H102" s="199">
        <v>-27318</v>
      </c>
      <c r="I102" s="201">
        <v>-10.1</v>
      </c>
    </row>
    <row r="103" spans="1:9" ht="12.75" customHeight="1" x14ac:dyDescent="0.2">
      <c r="A103" s="290">
        <v>649</v>
      </c>
      <c r="B103" s="197" t="s">
        <v>1013</v>
      </c>
      <c r="C103" s="184">
        <v>31992</v>
      </c>
      <c r="D103" s="184">
        <v>222091</v>
      </c>
      <c r="E103" s="184">
        <v>230451</v>
      </c>
      <c r="F103" s="199">
        <v>-6512</v>
      </c>
      <c r="G103" s="201">
        <v>-16.899999999999999</v>
      </c>
      <c r="H103" s="199">
        <v>-8360</v>
      </c>
      <c r="I103" s="201">
        <v>-3.6</v>
      </c>
    </row>
    <row r="104" spans="1:9" ht="12.75" customHeight="1" x14ac:dyDescent="0.2">
      <c r="A104" s="290">
        <v>650</v>
      </c>
      <c r="B104" s="197" t="s">
        <v>1014</v>
      </c>
      <c r="C104" s="184">
        <v>85800</v>
      </c>
      <c r="D104" s="184">
        <v>616694</v>
      </c>
      <c r="E104" s="184">
        <v>739713</v>
      </c>
      <c r="F104" s="199">
        <v>-35779</v>
      </c>
      <c r="G104" s="200">
        <v>-29.4</v>
      </c>
      <c r="H104" s="199">
        <v>-123019</v>
      </c>
      <c r="I104" s="200">
        <v>-16.600000000000001</v>
      </c>
    </row>
    <row r="105" spans="1:9" ht="12.75" customHeight="1" x14ac:dyDescent="0.2">
      <c r="A105" s="290">
        <v>656</v>
      </c>
      <c r="B105" s="197" t="s">
        <v>1015</v>
      </c>
      <c r="C105" s="184">
        <v>53645</v>
      </c>
      <c r="D105" s="184">
        <v>300194</v>
      </c>
      <c r="E105" s="184">
        <v>419996</v>
      </c>
      <c r="F105" s="199">
        <v>21579</v>
      </c>
      <c r="G105" s="201">
        <v>67.3</v>
      </c>
      <c r="H105" s="199">
        <v>-119802</v>
      </c>
      <c r="I105" s="201">
        <v>-28.5</v>
      </c>
    </row>
    <row r="106" spans="1:9" ht="12.75" customHeight="1" x14ac:dyDescent="0.2">
      <c r="A106" s="290">
        <v>659</v>
      </c>
      <c r="B106" s="197" t="s">
        <v>1016</v>
      </c>
      <c r="C106" s="184">
        <v>66622</v>
      </c>
      <c r="D106" s="184">
        <v>477082</v>
      </c>
      <c r="E106" s="184">
        <v>541875</v>
      </c>
      <c r="F106" s="199">
        <v>-20352</v>
      </c>
      <c r="G106" s="200">
        <v>-23.4</v>
      </c>
      <c r="H106" s="199">
        <v>-64793</v>
      </c>
      <c r="I106" s="200">
        <v>-12</v>
      </c>
    </row>
    <row r="107" spans="1:9" ht="12.75" customHeight="1" x14ac:dyDescent="0.2">
      <c r="A107" s="290">
        <v>661</v>
      </c>
      <c r="B107" s="197" t="s">
        <v>1017</v>
      </c>
      <c r="C107" s="184">
        <v>59847</v>
      </c>
      <c r="D107" s="184">
        <v>447308</v>
      </c>
      <c r="E107" s="184">
        <v>507435</v>
      </c>
      <c r="F107" s="199">
        <v>-11096</v>
      </c>
      <c r="G107" s="200">
        <v>-15.6</v>
      </c>
      <c r="H107" s="199">
        <v>-60127</v>
      </c>
      <c r="I107" s="200">
        <v>-11.8</v>
      </c>
    </row>
    <row r="108" spans="1:9" ht="12.75" customHeight="1" x14ac:dyDescent="0.2">
      <c r="A108" s="290">
        <v>665</v>
      </c>
      <c r="B108" s="197" t="s">
        <v>1018</v>
      </c>
      <c r="C108" s="184">
        <v>36076</v>
      </c>
      <c r="D108" s="184">
        <v>373079</v>
      </c>
      <c r="E108" s="184">
        <v>385769</v>
      </c>
      <c r="F108" s="199">
        <v>-22561</v>
      </c>
      <c r="G108" s="201">
        <v>-38.5</v>
      </c>
      <c r="H108" s="199">
        <v>-12690</v>
      </c>
      <c r="I108" s="201">
        <v>-3.3</v>
      </c>
    </row>
    <row r="109" spans="1:9" ht="12.75" customHeight="1" x14ac:dyDescent="0.2">
      <c r="A109" s="290">
        <v>667</v>
      </c>
      <c r="B109" s="197" t="s">
        <v>1019</v>
      </c>
      <c r="C109" s="184">
        <v>33669</v>
      </c>
      <c r="D109" s="184">
        <v>296983</v>
      </c>
      <c r="E109" s="184">
        <v>240148</v>
      </c>
      <c r="F109" s="199">
        <v>-16626</v>
      </c>
      <c r="G109" s="201">
        <v>-33.1</v>
      </c>
      <c r="H109" s="199">
        <v>56835</v>
      </c>
      <c r="I109" s="201">
        <v>23.7</v>
      </c>
    </row>
    <row r="110" spans="1:9" ht="12.75" customHeight="1" x14ac:dyDescent="0.2">
      <c r="A110" s="290">
        <v>669</v>
      </c>
      <c r="B110" s="197" t="s">
        <v>1020</v>
      </c>
      <c r="C110" s="184">
        <v>1841742</v>
      </c>
      <c r="D110" s="184">
        <v>13478769</v>
      </c>
      <c r="E110" s="184">
        <v>12421777</v>
      </c>
      <c r="F110" s="199">
        <v>-111152</v>
      </c>
      <c r="G110" s="200">
        <v>-5.7</v>
      </c>
      <c r="H110" s="199">
        <v>1056992</v>
      </c>
      <c r="I110" s="200">
        <v>8.5</v>
      </c>
    </row>
    <row r="111" spans="1:9" ht="12.75" customHeight="1" x14ac:dyDescent="0.2">
      <c r="A111" s="290">
        <v>671</v>
      </c>
      <c r="B111" s="197" t="s">
        <v>1021</v>
      </c>
      <c r="C111" s="184">
        <v>77243</v>
      </c>
      <c r="D111" s="184">
        <v>574906</v>
      </c>
      <c r="E111" s="184">
        <v>747999</v>
      </c>
      <c r="F111" s="199">
        <v>-61478</v>
      </c>
      <c r="G111" s="200">
        <v>-44.3</v>
      </c>
      <c r="H111" s="199">
        <v>-173093</v>
      </c>
      <c r="I111" s="200">
        <v>-23.1</v>
      </c>
    </row>
    <row r="112" spans="1:9" ht="12.75" customHeight="1" x14ac:dyDescent="0.2">
      <c r="A112" s="290">
        <v>673</v>
      </c>
      <c r="B112" s="197" t="s">
        <v>845</v>
      </c>
      <c r="C112" s="184">
        <v>76409</v>
      </c>
      <c r="D112" s="184">
        <v>622102</v>
      </c>
      <c r="E112" s="184">
        <v>520592</v>
      </c>
      <c r="F112" s="199">
        <v>12407</v>
      </c>
      <c r="G112" s="200">
        <v>19.399999999999999</v>
      </c>
      <c r="H112" s="199">
        <v>101510</v>
      </c>
      <c r="I112" s="200">
        <v>19.5</v>
      </c>
    </row>
    <row r="113" spans="1:9" ht="12.75" customHeight="1" x14ac:dyDescent="0.2">
      <c r="A113" s="290">
        <v>679</v>
      </c>
      <c r="B113" s="197" t="s">
        <v>1022</v>
      </c>
      <c r="C113" s="184">
        <v>463299</v>
      </c>
      <c r="D113" s="184">
        <v>3427624</v>
      </c>
      <c r="E113" s="184">
        <v>3264224</v>
      </c>
      <c r="F113" s="199">
        <v>-56786</v>
      </c>
      <c r="G113" s="200">
        <v>-10.9</v>
      </c>
      <c r="H113" s="199">
        <v>163400</v>
      </c>
      <c r="I113" s="200">
        <v>5</v>
      </c>
    </row>
    <row r="114" spans="1:9" ht="12.75" customHeight="1" x14ac:dyDescent="0.2">
      <c r="A114" s="290">
        <v>683</v>
      </c>
      <c r="B114" s="197" t="s">
        <v>1023</v>
      </c>
      <c r="C114" s="184">
        <v>287729</v>
      </c>
      <c r="D114" s="184">
        <v>1825371</v>
      </c>
      <c r="E114" s="184">
        <v>1960753</v>
      </c>
      <c r="F114" s="199">
        <v>-105333</v>
      </c>
      <c r="G114" s="200">
        <v>-26.8</v>
      </c>
      <c r="H114" s="199">
        <v>-135382</v>
      </c>
      <c r="I114" s="200">
        <v>-6.9</v>
      </c>
    </row>
    <row r="115" spans="1:9" ht="12.75" customHeight="1" x14ac:dyDescent="0.2">
      <c r="A115" s="290">
        <v>690</v>
      </c>
      <c r="B115" s="197" t="s">
        <v>1024</v>
      </c>
      <c r="C115" s="184">
        <v>1149678</v>
      </c>
      <c r="D115" s="184">
        <v>6422401</v>
      </c>
      <c r="E115" s="184">
        <v>5498407</v>
      </c>
      <c r="F115" s="199">
        <v>320629</v>
      </c>
      <c r="G115" s="200">
        <v>38.700000000000003</v>
      </c>
      <c r="H115" s="199">
        <v>923994</v>
      </c>
      <c r="I115" s="200">
        <v>16.8</v>
      </c>
    </row>
    <row r="116" spans="1:9" ht="12.75" customHeight="1" x14ac:dyDescent="0.2">
      <c r="A116" s="290">
        <v>701</v>
      </c>
      <c r="B116" s="197" t="s">
        <v>1025</v>
      </c>
      <c r="C116" s="184">
        <v>59776</v>
      </c>
      <c r="D116" s="184">
        <v>440008</v>
      </c>
      <c r="E116" s="184">
        <v>463460</v>
      </c>
      <c r="F116" s="199">
        <v>-3411</v>
      </c>
      <c r="G116" s="200">
        <v>-5.4</v>
      </c>
      <c r="H116" s="199">
        <v>-23452</v>
      </c>
      <c r="I116" s="200">
        <v>-5.0999999999999996</v>
      </c>
    </row>
    <row r="117" spans="1:9" ht="12.75" customHeight="1" x14ac:dyDescent="0.2">
      <c r="A117" s="290">
        <v>702</v>
      </c>
      <c r="B117" s="197" t="s">
        <v>1026</v>
      </c>
      <c r="C117" s="184">
        <v>92027</v>
      </c>
      <c r="D117" s="184">
        <v>645586</v>
      </c>
      <c r="E117" s="184">
        <v>656567</v>
      </c>
      <c r="F117" s="199">
        <v>-1652</v>
      </c>
      <c r="G117" s="200">
        <v>-1.8</v>
      </c>
      <c r="H117" s="199">
        <v>-10981</v>
      </c>
      <c r="I117" s="200">
        <v>-1.7</v>
      </c>
    </row>
    <row r="118" spans="1:9" ht="12.75" customHeight="1" x14ac:dyDescent="0.2">
      <c r="A118" s="290">
        <v>703</v>
      </c>
      <c r="B118" s="197" t="s">
        <v>1027</v>
      </c>
      <c r="C118" s="184">
        <v>13910</v>
      </c>
      <c r="D118" s="184">
        <v>96966</v>
      </c>
      <c r="E118" s="184">
        <v>119025</v>
      </c>
      <c r="F118" s="199">
        <v>-1996</v>
      </c>
      <c r="G118" s="200">
        <v>-12.5</v>
      </c>
      <c r="H118" s="199">
        <v>-22059</v>
      </c>
      <c r="I118" s="200">
        <v>-18.5</v>
      </c>
    </row>
    <row r="119" spans="1:9" ht="12.75" customHeight="1" x14ac:dyDescent="0.2">
      <c r="A119" s="290">
        <v>704</v>
      </c>
      <c r="B119" s="197" t="s">
        <v>1028</v>
      </c>
      <c r="C119" s="184">
        <v>37244</v>
      </c>
      <c r="D119" s="184">
        <v>284917</v>
      </c>
      <c r="E119" s="184">
        <v>328242</v>
      </c>
      <c r="F119" s="199">
        <v>-7630</v>
      </c>
      <c r="G119" s="200">
        <v>-17</v>
      </c>
      <c r="H119" s="199">
        <v>-43325</v>
      </c>
      <c r="I119" s="200">
        <v>-13.2</v>
      </c>
    </row>
    <row r="120" spans="1:9" ht="12.75" customHeight="1" x14ac:dyDescent="0.2">
      <c r="A120" s="290">
        <v>705</v>
      </c>
      <c r="B120" s="197" t="s">
        <v>1029</v>
      </c>
      <c r="C120" s="184">
        <v>6449</v>
      </c>
      <c r="D120" s="184">
        <v>53423</v>
      </c>
      <c r="E120" s="184">
        <v>52308</v>
      </c>
      <c r="F120" s="199">
        <v>-41</v>
      </c>
      <c r="G120" s="200">
        <v>-0.6</v>
      </c>
      <c r="H120" s="199">
        <v>1115</v>
      </c>
      <c r="I120" s="200">
        <v>2.1</v>
      </c>
    </row>
    <row r="121" spans="1:9" ht="12.75" customHeight="1" x14ac:dyDescent="0.2">
      <c r="A121" s="290">
        <v>706</v>
      </c>
      <c r="B121" s="197" t="s">
        <v>1030</v>
      </c>
      <c r="C121" s="184">
        <v>32866</v>
      </c>
      <c r="D121" s="184">
        <v>246496</v>
      </c>
      <c r="E121" s="184">
        <v>293594</v>
      </c>
      <c r="F121" s="199">
        <v>-6254</v>
      </c>
      <c r="G121" s="200">
        <v>-16</v>
      </c>
      <c r="H121" s="199">
        <v>-47098</v>
      </c>
      <c r="I121" s="200">
        <v>-16</v>
      </c>
    </row>
    <row r="122" spans="1:9" ht="12.75" customHeight="1" x14ac:dyDescent="0.2">
      <c r="A122" s="290">
        <v>707</v>
      </c>
      <c r="B122" s="197" t="s">
        <v>1031</v>
      </c>
      <c r="C122" s="184">
        <v>4843</v>
      </c>
      <c r="D122" s="184">
        <v>22320</v>
      </c>
      <c r="E122" s="184">
        <v>27152</v>
      </c>
      <c r="F122" s="199">
        <v>411</v>
      </c>
      <c r="G122" s="200">
        <v>9.3000000000000007</v>
      </c>
      <c r="H122" s="199">
        <v>-4832</v>
      </c>
      <c r="I122" s="200">
        <v>-17.8</v>
      </c>
    </row>
    <row r="123" spans="1:9" ht="12.75" customHeight="1" x14ac:dyDescent="0.2">
      <c r="A123" s="290">
        <v>708</v>
      </c>
      <c r="B123" s="197" t="s">
        <v>1032</v>
      </c>
      <c r="C123" s="184">
        <v>588780</v>
      </c>
      <c r="D123" s="184">
        <v>4260717</v>
      </c>
      <c r="E123" s="184">
        <v>4497272</v>
      </c>
      <c r="F123" s="199">
        <v>-78327</v>
      </c>
      <c r="G123" s="200">
        <v>-11.7</v>
      </c>
      <c r="H123" s="199">
        <v>-236555</v>
      </c>
      <c r="I123" s="200">
        <v>-5.3</v>
      </c>
    </row>
    <row r="124" spans="1:9" ht="12.75" customHeight="1" x14ac:dyDescent="0.2">
      <c r="A124" s="290">
        <v>709</v>
      </c>
      <c r="B124" s="197" t="s">
        <v>1033</v>
      </c>
      <c r="C124" s="184">
        <v>167934</v>
      </c>
      <c r="D124" s="184">
        <v>1261634</v>
      </c>
      <c r="E124" s="184">
        <v>1301788</v>
      </c>
      <c r="F124" s="199">
        <v>-8201</v>
      </c>
      <c r="G124" s="200">
        <v>-4.7</v>
      </c>
      <c r="H124" s="199">
        <v>-40154</v>
      </c>
      <c r="I124" s="200">
        <v>-3.1</v>
      </c>
    </row>
    <row r="125" spans="1:9" ht="12.75" customHeight="1" x14ac:dyDescent="0.2">
      <c r="A125" s="290">
        <v>711</v>
      </c>
      <c r="B125" s="197" t="s">
        <v>1034</v>
      </c>
      <c r="C125" s="184">
        <v>117639</v>
      </c>
      <c r="D125" s="184">
        <v>926870</v>
      </c>
      <c r="E125" s="184">
        <v>973982</v>
      </c>
      <c r="F125" s="199">
        <v>-15828</v>
      </c>
      <c r="G125" s="200">
        <v>-11.9</v>
      </c>
      <c r="H125" s="199">
        <v>-47112</v>
      </c>
      <c r="I125" s="200">
        <v>-4.8</v>
      </c>
    </row>
    <row r="126" spans="1:9" ht="12.75" customHeight="1" x14ac:dyDescent="0.2">
      <c r="A126" s="290">
        <v>732</v>
      </c>
      <c r="B126" s="197" t="s">
        <v>1035</v>
      </c>
      <c r="C126" s="184">
        <v>1441901</v>
      </c>
      <c r="D126" s="184">
        <v>10484555</v>
      </c>
      <c r="E126" s="184">
        <v>11157254</v>
      </c>
      <c r="F126" s="199">
        <v>-215838</v>
      </c>
      <c r="G126" s="200">
        <v>-13</v>
      </c>
      <c r="H126" s="199">
        <v>-672699</v>
      </c>
      <c r="I126" s="200">
        <v>-6</v>
      </c>
    </row>
    <row r="127" spans="1:9" ht="12.75" customHeight="1" x14ac:dyDescent="0.2">
      <c r="A127" s="290">
        <v>734</v>
      </c>
      <c r="B127" s="197" t="s">
        <v>1036</v>
      </c>
      <c r="C127" s="184">
        <v>442645</v>
      </c>
      <c r="D127" s="184">
        <v>3323616</v>
      </c>
      <c r="E127" s="184">
        <v>3408963</v>
      </c>
      <c r="F127" s="199">
        <v>-51920</v>
      </c>
      <c r="G127" s="200">
        <v>-10.5</v>
      </c>
      <c r="H127" s="199">
        <v>-85347</v>
      </c>
      <c r="I127" s="200">
        <v>-2.5</v>
      </c>
    </row>
    <row r="128" spans="1:9" ht="12.75" customHeight="1" x14ac:dyDescent="0.2">
      <c r="A128" s="290">
        <v>736</v>
      </c>
      <c r="B128" s="197" t="s">
        <v>1037</v>
      </c>
      <c r="C128" s="184">
        <v>111099</v>
      </c>
      <c r="D128" s="184">
        <v>749718</v>
      </c>
      <c r="E128" s="184">
        <v>737571</v>
      </c>
      <c r="F128" s="199">
        <v>3381</v>
      </c>
      <c r="G128" s="200">
        <v>3.1</v>
      </c>
      <c r="H128" s="199">
        <v>12147</v>
      </c>
      <c r="I128" s="200">
        <v>1.6</v>
      </c>
    </row>
    <row r="129" spans="1:9" ht="12.75" customHeight="1" x14ac:dyDescent="0.2">
      <c r="A129" s="290">
        <v>738</v>
      </c>
      <c r="B129" s="197" t="s">
        <v>1038</v>
      </c>
      <c r="C129" s="184">
        <v>39799</v>
      </c>
      <c r="D129" s="184">
        <v>173550</v>
      </c>
      <c r="E129" s="184">
        <v>162896</v>
      </c>
      <c r="F129" s="199">
        <v>-123</v>
      </c>
      <c r="G129" s="200">
        <v>-0.3</v>
      </c>
      <c r="H129" s="199">
        <v>10654</v>
      </c>
      <c r="I129" s="200">
        <v>6.5</v>
      </c>
    </row>
    <row r="130" spans="1:9" ht="12.75" customHeight="1" x14ac:dyDescent="0.2">
      <c r="A130" s="290">
        <v>740</v>
      </c>
      <c r="B130" s="197" t="s">
        <v>1039</v>
      </c>
      <c r="C130" s="184">
        <v>1378439</v>
      </c>
      <c r="D130" s="184">
        <v>8710011</v>
      </c>
      <c r="E130" s="184">
        <v>10297848</v>
      </c>
      <c r="F130" s="199">
        <v>-207421</v>
      </c>
      <c r="G130" s="201">
        <v>-13.1</v>
      </c>
      <c r="H130" s="199">
        <v>-1587837</v>
      </c>
      <c r="I130" s="200">
        <v>-15.4</v>
      </c>
    </row>
    <row r="131" spans="1:9" ht="12.75" customHeight="1" x14ac:dyDescent="0.2">
      <c r="A131" s="290">
        <v>749</v>
      </c>
      <c r="B131" s="197" t="s">
        <v>1040</v>
      </c>
      <c r="C131" s="184">
        <v>2189388</v>
      </c>
      <c r="D131" s="184">
        <v>15351736</v>
      </c>
      <c r="E131" s="184">
        <v>14416504</v>
      </c>
      <c r="F131" s="199">
        <v>-159552</v>
      </c>
      <c r="G131" s="200">
        <v>-6.8</v>
      </c>
      <c r="H131" s="199">
        <v>935232</v>
      </c>
      <c r="I131" s="200">
        <v>6.5</v>
      </c>
    </row>
    <row r="132" spans="1:9" ht="12.75" customHeight="1" x14ac:dyDescent="0.2">
      <c r="A132" s="290">
        <v>751</v>
      </c>
      <c r="B132" s="197" t="s">
        <v>1041</v>
      </c>
      <c r="C132" s="184">
        <v>373393</v>
      </c>
      <c r="D132" s="184">
        <v>2415919</v>
      </c>
      <c r="E132" s="184">
        <v>2396169</v>
      </c>
      <c r="F132" s="199">
        <v>-6889</v>
      </c>
      <c r="G132" s="200">
        <v>-1.8</v>
      </c>
      <c r="H132" s="199">
        <v>19750</v>
      </c>
      <c r="I132" s="200">
        <v>0.8</v>
      </c>
    </row>
    <row r="133" spans="1:9" ht="12.75" customHeight="1" x14ac:dyDescent="0.2">
      <c r="A133" s="290">
        <v>753</v>
      </c>
      <c r="B133" s="197" t="s">
        <v>1042</v>
      </c>
      <c r="C133" s="184">
        <v>411946</v>
      </c>
      <c r="D133" s="184">
        <v>2651329</v>
      </c>
      <c r="E133" s="184">
        <v>2930698</v>
      </c>
      <c r="F133" s="199">
        <v>-46608</v>
      </c>
      <c r="G133" s="200">
        <v>-10.199999999999999</v>
      </c>
      <c r="H133" s="199">
        <v>-279369</v>
      </c>
      <c r="I133" s="200">
        <v>-9.5</v>
      </c>
    </row>
    <row r="134" spans="1:9" ht="12.75" customHeight="1" x14ac:dyDescent="0.2">
      <c r="A134" s="290">
        <v>755</v>
      </c>
      <c r="B134" s="197" t="s">
        <v>1043</v>
      </c>
      <c r="C134" s="184">
        <v>1013700</v>
      </c>
      <c r="D134" s="184">
        <v>7822818</v>
      </c>
      <c r="E134" s="184">
        <v>8713055</v>
      </c>
      <c r="F134" s="199">
        <v>-264311</v>
      </c>
      <c r="G134" s="200">
        <v>-20.7</v>
      </c>
      <c r="H134" s="199">
        <v>-890237</v>
      </c>
      <c r="I134" s="200">
        <v>-10.199999999999999</v>
      </c>
    </row>
    <row r="135" spans="1:9" ht="12.75" customHeight="1" x14ac:dyDescent="0.2">
      <c r="A135" s="290">
        <v>757</v>
      </c>
      <c r="B135" s="197" t="s">
        <v>1044</v>
      </c>
      <c r="C135" s="184">
        <v>167761</v>
      </c>
      <c r="D135" s="184">
        <v>1148775</v>
      </c>
      <c r="E135" s="184">
        <v>1320816</v>
      </c>
      <c r="F135" s="199">
        <v>-41681</v>
      </c>
      <c r="G135" s="200">
        <v>-19.899999999999999</v>
      </c>
      <c r="H135" s="199">
        <v>-172041</v>
      </c>
      <c r="I135" s="200">
        <v>-13</v>
      </c>
    </row>
    <row r="136" spans="1:9" ht="12.75" customHeight="1" x14ac:dyDescent="0.2">
      <c r="A136" s="290">
        <v>759</v>
      </c>
      <c r="B136" s="197" t="s">
        <v>1045</v>
      </c>
      <c r="C136" s="184">
        <v>20214</v>
      </c>
      <c r="D136" s="184">
        <v>143722</v>
      </c>
      <c r="E136" s="184">
        <v>173537</v>
      </c>
      <c r="F136" s="199">
        <v>-4863</v>
      </c>
      <c r="G136" s="200">
        <v>-19.399999999999999</v>
      </c>
      <c r="H136" s="199">
        <v>-29815</v>
      </c>
      <c r="I136" s="200">
        <v>-17.2</v>
      </c>
    </row>
    <row r="137" spans="1:9" ht="12.75" customHeight="1" x14ac:dyDescent="0.2">
      <c r="A137" s="290">
        <v>771</v>
      </c>
      <c r="B137" s="197" t="s">
        <v>1046</v>
      </c>
      <c r="C137" s="184">
        <v>167998</v>
      </c>
      <c r="D137" s="184">
        <v>1259852</v>
      </c>
      <c r="E137" s="184">
        <v>1386511</v>
      </c>
      <c r="F137" s="199">
        <v>-36926</v>
      </c>
      <c r="G137" s="200">
        <v>-18</v>
      </c>
      <c r="H137" s="199">
        <v>-126659</v>
      </c>
      <c r="I137" s="200">
        <v>-9.1</v>
      </c>
    </row>
    <row r="138" spans="1:9" ht="12.75" customHeight="1" x14ac:dyDescent="0.2">
      <c r="A138" s="290">
        <v>772</v>
      </c>
      <c r="B138" s="197" t="s">
        <v>1047</v>
      </c>
      <c r="C138" s="184">
        <v>504568</v>
      </c>
      <c r="D138" s="184">
        <v>3537131</v>
      </c>
      <c r="E138" s="184">
        <v>3781153</v>
      </c>
      <c r="F138" s="199">
        <v>-68763</v>
      </c>
      <c r="G138" s="200">
        <v>-12</v>
      </c>
      <c r="H138" s="199">
        <v>-244022</v>
      </c>
      <c r="I138" s="200">
        <v>-6.5</v>
      </c>
    </row>
    <row r="139" spans="1:9" ht="12.75" customHeight="1" x14ac:dyDescent="0.2">
      <c r="A139" s="290">
        <v>779</v>
      </c>
      <c r="B139" s="197" t="s">
        <v>1048</v>
      </c>
      <c r="C139" s="184">
        <v>112837</v>
      </c>
      <c r="D139" s="184">
        <v>714584</v>
      </c>
      <c r="E139" s="184">
        <v>667766</v>
      </c>
      <c r="F139" s="199">
        <v>11222</v>
      </c>
      <c r="G139" s="200">
        <v>11</v>
      </c>
      <c r="H139" s="199">
        <v>46818</v>
      </c>
      <c r="I139" s="200">
        <v>7</v>
      </c>
    </row>
    <row r="140" spans="1:9" ht="12.75" customHeight="1" x14ac:dyDescent="0.2">
      <c r="A140" s="290">
        <v>781</v>
      </c>
      <c r="B140" s="197" t="s">
        <v>1049</v>
      </c>
      <c r="C140" s="184">
        <v>66736</v>
      </c>
      <c r="D140" s="184">
        <v>563579</v>
      </c>
      <c r="E140" s="184">
        <v>686512</v>
      </c>
      <c r="F140" s="199">
        <v>-123793</v>
      </c>
      <c r="G140" s="201">
        <v>-65</v>
      </c>
      <c r="H140" s="199">
        <v>-122933</v>
      </c>
      <c r="I140" s="200">
        <v>-17.899999999999999</v>
      </c>
    </row>
    <row r="141" spans="1:9" ht="12.75" customHeight="1" x14ac:dyDescent="0.2">
      <c r="A141" s="290">
        <v>790</v>
      </c>
      <c r="B141" s="197" t="s">
        <v>1050</v>
      </c>
      <c r="C141" s="184">
        <v>7281</v>
      </c>
      <c r="D141" s="184">
        <v>49171</v>
      </c>
      <c r="E141" s="184">
        <v>54536</v>
      </c>
      <c r="F141" s="199">
        <v>-969</v>
      </c>
      <c r="G141" s="200">
        <v>-11.7</v>
      </c>
      <c r="H141" s="199">
        <v>-5365</v>
      </c>
      <c r="I141" s="200">
        <v>-9.8000000000000007</v>
      </c>
    </row>
    <row r="142" spans="1:9" ht="12.75" customHeight="1" x14ac:dyDescent="0.2">
      <c r="A142" s="290">
        <v>801</v>
      </c>
      <c r="B142" s="197" t="s">
        <v>1051</v>
      </c>
      <c r="C142" s="184">
        <v>666364</v>
      </c>
      <c r="D142" s="184">
        <v>3789670</v>
      </c>
      <c r="E142" s="184">
        <v>3958826</v>
      </c>
      <c r="F142" s="199">
        <v>-48917</v>
      </c>
      <c r="G142" s="200">
        <v>-6.8</v>
      </c>
      <c r="H142" s="199">
        <v>-169156</v>
      </c>
      <c r="I142" s="200">
        <v>-4.3</v>
      </c>
    </row>
    <row r="143" spans="1:9" ht="12.75" customHeight="1" x14ac:dyDescent="0.2">
      <c r="A143" s="290">
        <v>802</v>
      </c>
      <c r="B143" s="197" t="s">
        <v>1052</v>
      </c>
      <c r="C143" s="184">
        <v>107881</v>
      </c>
      <c r="D143" s="184">
        <v>353509</v>
      </c>
      <c r="E143" s="184">
        <v>358067</v>
      </c>
      <c r="F143" s="199">
        <v>8814</v>
      </c>
      <c r="G143" s="200">
        <v>8.9</v>
      </c>
      <c r="H143" s="199">
        <v>-4558</v>
      </c>
      <c r="I143" s="200">
        <v>-1.3</v>
      </c>
    </row>
    <row r="144" spans="1:9" ht="12.75" customHeight="1" x14ac:dyDescent="0.2">
      <c r="A144" s="290">
        <v>803</v>
      </c>
      <c r="B144" s="197" t="s">
        <v>1053</v>
      </c>
      <c r="C144" s="184">
        <v>733162</v>
      </c>
      <c r="D144" s="184">
        <v>4710656</v>
      </c>
      <c r="E144" s="184">
        <v>4818850</v>
      </c>
      <c r="F144" s="199">
        <v>-57504</v>
      </c>
      <c r="G144" s="200">
        <v>-7.3</v>
      </c>
      <c r="H144" s="199">
        <v>-108194</v>
      </c>
      <c r="I144" s="200">
        <v>-2.2000000000000002</v>
      </c>
    </row>
    <row r="145" spans="1:9" ht="12.75" customHeight="1" x14ac:dyDescent="0.2">
      <c r="A145" s="290">
        <v>804</v>
      </c>
      <c r="B145" s="197" t="s">
        <v>1054</v>
      </c>
      <c r="C145" s="184">
        <v>700237</v>
      </c>
      <c r="D145" s="184">
        <v>4160274</v>
      </c>
      <c r="E145" s="184">
        <v>4170798</v>
      </c>
      <c r="F145" s="199">
        <v>-43187</v>
      </c>
      <c r="G145" s="200">
        <v>-5.8</v>
      </c>
      <c r="H145" s="199">
        <v>-10524</v>
      </c>
      <c r="I145" s="200">
        <v>-0.3</v>
      </c>
    </row>
    <row r="146" spans="1:9" ht="12.75" customHeight="1" x14ac:dyDescent="0.2">
      <c r="A146" s="290">
        <v>805</v>
      </c>
      <c r="B146" s="197" t="s">
        <v>1055</v>
      </c>
      <c r="C146" s="184">
        <v>74178</v>
      </c>
      <c r="D146" s="184">
        <v>389753</v>
      </c>
      <c r="E146" s="184">
        <v>415735</v>
      </c>
      <c r="F146" s="199">
        <v>-6945</v>
      </c>
      <c r="G146" s="200">
        <v>-8.6</v>
      </c>
      <c r="H146" s="199">
        <v>-25982</v>
      </c>
      <c r="I146" s="200">
        <v>-6.2</v>
      </c>
    </row>
    <row r="147" spans="1:9" ht="12.75" customHeight="1" x14ac:dyDescent="0.2">
      <c r="A147" s="290">
        <v>806</v>
      </c>
      <c r="B147" s="197" t="s">
        <v>1056</v>
      </c>
      <c r="C147" s="184">
        <v>526767</v>
      </c>
      <c r="D147" s="184">
        <v>3799074</v>
      </c>
      <c r="E147" s="184">
        <v>4132837</v>
      </c>
      <c r="F147" s="199">
        <v>-68898</v>
      </c>
      <c r="G147" s="200">
        <v>-11.6</v>
      </c>
      <c r="H147" s="199">
        <v>-333763</v>
      </c>
      <c r="I147" s="200">
        <v>-8.1</v>
      </c>
    </row>
    <row r="148" spans="1:9" ht="12.75" customHeight="1" x14ac:dyDescent="0.2">
      <c r="A148" s="290">
        <v>807</v>
      </c>
      <c r="B148" s="197" t="s">
        <v>1057</v>
      </c>
      <c r="C148" s="184">
        <v>84964</v>
      </c>
      <c r="D148" s="184">
        <v>563216</v>
      </c>
      <c r="E148" s="184">
        <v>519233</v>
      </c>
      <c r="F148" s="199">
        <v>-6295</v>
      </c>
      <c r="G148" s="200">
        <v>-6.9</v>
      </c>
      <c r="H148" s="199">
        <v>43983</v>
      </c>
      <c r="I148" s="200">
        <v>8.5</v>
      </c>
    </row>
    <row r="149" spans="1:9" ht="12.75" customHeight="1" x14ac:dyDescent="0.2">
      <c r="A149" s="290">
        <v>808</v>
      </c>
      <c r="B149" s="197" t="s">
        <v>847</v>
      </c>
      <c r="C149" s="184">
        <v>58260</v>
      </c>
      <c r="D149" s="184">
        <v>351955</v>
      </c>
      <c r="E149" s="184">
        <v>304106</v>
      </c>
      <c r="F149" s="199">
        <v>8444</v>
      </c>
      <c r="G149" s="200">
        <v>17</v>
      </c>
      <c r="H149" s="199">
        <v>47849</v>
      </c>
      <c r="I149" s="200">
        <v>15.7</v>
      </c>
    </row>
    <row r="150" spans="1:9" ht="12.75" customHeight="1" x14ac:dyDescent="0.2">
      <c r="A150" s="290">
        <v>809</v>
      </c>
      <c r="B150" s="197" t="s">
        <v>1058</v>
      </c>
      <c r="C150" s="184">
        <v>647871</v>
      </c>
      <c r="D150" s="184">
        <v>4464860</v>
      </c>
      <c r="E150" s="184">
        <v>4470177</v>
      </c>
      <c r="F150" s="199">
        <v>-21047</v>
      </c>
      <c r="G150" s="200">
        <v>-3.1</v>
      </c>
      <c r="H150" s="199">
        <v>-5317</v>
      </c>
      <c r="I150" s="200">
        <v>-0.1</v>
      </c>
    </row>
    <row r="151" spans="1:9" ht="12.75" customHeight="1" x14ac:dyDescent="0.2">
      <c r="A151" s="290">
        <v>810</v>
      </c>
      <c r="B151" s="197" t="s">
        <v>1059</v>
      </c>
      <c r="C151" s="184">
        <v>5807</v>
      </c>
      <c r="D151" s="184">
        <v>20194</v>
      </c>
      <c r="E151" s="184">
        <v>26307</v>
      </c>
      <c r="F151" s="199">
        <v>-857</v>
      </c>
      <c r="G151" s="200">
        <v>-12.9</v>
      </c>
      <c r="H151" s="199">
        <v>-6113</v>
      </c>
      <c r="I151" s="200">
        <v>-23.2</v>
      </c>
    </row>
    <row r="152" spans="1:9" ht="12.75" customHeight="1" x14ac:dyDescent="0.2">
      <c r="A152" s="290">
        <v>811</v>
      </c>
      <c r="B152" s="197" t="s">
        <v>846</v>
      </c>
      <c r="C152" s="184">
        <v>1014736</v>
      </c>
      <c r="D152" s="184">
        <v>6320244</v>
      </c>
      <c r="E152" s="184">
        <v>6314941</v>
      </c>
      <c r="F152" s="199">
        <v>25741</v>
      </c>
      <c r="G152" s="200">
        <v>2.6</v>
      </c>
      <c r="H152" s="199">
        <v>5303</v>
      </c>
      <c r="I152" s="200">
        <v>0.1</v>
      </c>
    </row>
    <row r="153" spans="1:9" ht="12.75" customHeight="1" x14ac:dyDescent="0.2">
      <c r="A153" s="290">
        <v>812</v>
      </c>
      <c r="B153" s="197" t="s">
        <v>1060</v>
      </c>
      <c r="C153" s="184">
        <v>374978</v>
      </c>
      <c r="D153" s="184">
        <v>2354079</v>
      </c>
      <c r="E153" s="184">
        <v>2298422</v>
      </c>
      <c r="F153" s="199">
        <v>-3665</v>
      </c>
      <c r="G153" s="200">
        <v>-1</v>
      </c>
      <c r="H153" s="199">
        <v>55657</v>
      </c>
      <c r="I153" s="200">
        <v>2.4</v>
      </c>
    </row>
    <row r="154" spans="1:9" ht="12.75" customHeight="1" x14ac:dyDescent="0.2">
      <c r="A154" s="290">
        <v>813</v>
      </c>
      <c r="B154" s="197" t="s">
        <v>1061</v>
      </c>
      <c r="C154" s="184">
        <v>408370</v>
      </c>
      <c r="D154" s="184">
        <v>2819441</v>
      </c>
      <c r="E154" s="184">
        <v>2797187</v>
      </c>
      <c r="F154" s="199">
        <v>-19134</v>
      </c>
      <c r="G154" s="200">
        <v>-4.5</v>
      </c>
      <c r="H154" s="199">
        <v>22254</v>
      </c>
      <c r="I154" s="200">
        <v>0.8</v>
      </c>
    </row>
    <row r="155" spans="1:9" ht="12.75" customHeight="1" x14ac:dyDescent="0.2">
      <c r="A155" s="290">
        <v>814</v>
      </c>
      <c r="B155" s="197" t="s">
        <v>1062</v>
      </c>
      <c r="C155" s="184">
        <v>190572</v>
      </c>
      <c r="D155" s="184">
        <v>1359650</v>
      </c>
      <c r="E155" s="184">
        <v>1359552</v>
      </c>
      <c r="F155" s="199">
        <v>-17374</v>
      </c>
      <c r="G155" s="200">
        <v>-8.4</v>
      </c>
      <c r="H155" s="199">
        <v>98</v>
      </c>
      <c r="I155" s="200">
        <v>0</v>
      </c>
    </row>
    <row r="156" spans="1:9" ht="12.75" customHeight="1" x14ac:dyDescent="0.2">
      <c r="A156" s="290">
        <v>815</v>
      </c>
      <c r="B156" s="197" t="s">
        <v>1063</v>
      </c>
      <c r="C156" s="184">
        <v>263672</v>
      </c>
      <c r="D156" s="184">
        <v>1807563</v>
      </c>
      <c r="E156" s="184">
        <v>1757995</v>
      </c>
      <c r="F156" s="199">
        <v>-1644</v>
      </c>
      <c r="G156" s="200">
        <v>-0.6</v>
      </c>
      <c r="H156" s="199">
        <v>49568</v>
      </c>
      <c r="I156" s="200">
        <v>2.8</v>
      </c>
    </row>
    <row r="157" spans="1:9" ht="12.75" customHeight="1" x14ac:dyDescent="0.2">
      <c r="A157" s="290">
        <v>816</v>
      </c>
      <c r="B157" s="197" t="s">
        <v>1064</v>
      </c>
      <c r="C157" s="184">
        <v>922054</v>
      </c>
      <c r="D157" s="184">
        <v>6432393</v>
      </c>
      <c r="E157" s="184">
        <v>6746003</v>
      </c>
      <c r="F157" s="199">
        <v>-21797</v>
      </c>
      <c r="G157" s="200">
        <v>-2.2999999999999998</v>
      </c>
      <c r="H157" s="199">
        <v>-313610</v>
      </c>
      <c r="I157" s="200">
        <v>-4.5999999999999996</v>
      </c>
    </row>
    <row r="158" spans="1:9" ht="12.75" customHeight="1" x14ac:dyDescent="0.2">
      <c r="A158" s="290">
        <v>817</v>
      </c>
      <c r="B158" s="197" t="s">
        <v>1065</v>
      </c>
      <c r="C158" s="184">
        <v>62709</v>
      </c>
      <c r="D158" s="184">
        <v>400823</v>
      </c>
      <c r="E158" s="184">
        <v>395831</v>
      </c>
      <c r="F158" s="199">
        <v>-1176</v>
      </c>
      <c r="G158" s="200">
        <v>-1.8</v>
      </c>
      <c r="H158" s="199">
        <v>4992</v>
      </c>
      <c r="I158" s="200">
        <v>1.3</v>
      </c>
    </row>
    <row r="159" spans="1:9" ht="12.75" customHeight="1" x14ac:dyDescent="0.2">
      <c r="A159" s="290">
        <v>818</v>
      </c>
      <c r="B159" s="197" t="s">
        <v>1066</v>
      </c>
      <c r="C159" s="184">
        <v>212918</v>
      </c>
      <c r="D159" s="184">
        <v>1490387</v>
      </c>
      <c r="E159" s="184">
        <v>1519160</v>
      </c>
      <c r="F159" s="199">
        <v>-8806</v>
      </c>
      <c r="G159" s="200">
        <v>-4</v>
      </c>
      <c r="H159" s="199">
        <v>-28773</v>
      </c>
      <c r="I159" s="200">
        <v>-1.9</v>
      </c>
    </row>
    <row r="160" spans="1:9" ht="12.75" customHeight="1" x14ac:dyDescent="0.2">
      <c r="A160" s="290">
        <v>819</v>
      </c>
      <c r="B160" s="197" t="s">
        <v>1067</v>
      </c>
      <c r="C160" s="184">
        <v>280086</v>
      </c>
      <c r="D160" s="184">
        <v>1929708</v>
      </c>
      <c r="E160" s="184">
        <v>1990709</v>
      </c>
      <c r="F160" s="199">
        <v>-14026</v>
      </c>
      <c r="G160" s="200">
        <v>-4.8</v>
      </c>
      <c r="H160" s="199">
        <v>-61001</v>
      </c>
      <c r="I160" s="200">
        <v>-3.1</v>
      </c>
    </row>
    <row r="161" spans="1:9" ht="12.75" customHeight="1" x14ac:dyDescent="0.2">
      <c r="A161" s="290">
        <v>820</v>
      </c>
      <c r="B161" s="197" t="s">
        <v>1068</v>
      </c>
      <c r="C161" s="184">
        <v>433309</v>
      </c>
      <c r="D161" s="184">
        <v>2999922</v>
      </c>
      <c r="E161" s="184">
        <v>2913861</v>
      </c>
      <c r="F161" s="199">
        <v>-12765</v>
      </c>
      <c r="G161" s="200">
        <v>-2.9</v>
      </c>
      <c r="H161" s="199">
        <v>86061</v>
      </c>
      <c r="I161" s="200">
        <v>3</v>
      </c>
    </row>
    <row r="162" spans="1:9" ht="12.75" customHeight="1" x14ac:dyDescent="0.2">
      <c r="A162" s="290">
        <v>823</v>
      </c>
      <c r="B162" s="197" t="s">
        <v>1069</v>
      </c>
      <c r="C162" s="184">
        <v>51906</v>
      </c>
      <c r="D162" s="184">
        <v>353569</v>
      </c>
      <c r="E162" s="184">
        <v>371288</v>
      </c>
      <c r="F162" s="199">
        <v>-4136</v>
      </c>
      <c r="G162" s="200">
        <v>-7.4</v>
      </c>
      <c r="H162" s="199">
        <v>-17719</v>
      </c>
      <c r="I162" s="200">
        <v>-4.8</v>
      </c>
    </row>
    <row r="163" spans="1:9" ht="12.75" customHeight="1" x14ac:dyDescent="0.2">
      <c r="A163" s="290">
        <v>829</v>
      </c>
      <c r="B163" s="197" t="s">
        <v>1070</v>
      </c>
      <c r="C163" s="184">
        <v>2150283</v>
      </c>
      <c r="D163" s="184">
        <v>14909946</v>
      </c>
      <c r="E163" s="184">
        <v>15107825</v>
      </c>
      <c r="F163" s="199">
        <v>-154903</v>
      </c>
      <c r="G163" s="200">
        <v>-6.7</v>
      </c>
      <c r="H163" s="199">
        <v>-197879</v>
      </c>
      <c r="I163" s="200">
        <v>-1.3</v>
      </c>
    </row>
    <row r="164" spans="1:9" ht="12.75" customHeight="1" x14ac:dyDescent="0.2">
      <c r="A164" s="290">
        <v>831</v>
      </c>
      <c r="B164" s="197" t="s">
        <v>1071</v>
      </c>
      <c r="C164" s="184">
        <v>53270</v>
      </c>
      <c r="D164" s="184">
        <v>360424</v>
      </c>
      <c r="E164" s="184">
        <v>383097</v>
      </c>
      <c r="F164" s="199">
        <v>-6680</v>
      </c>
      <c r="G164" s="200">
        <v>-11.1</v>
      </c>
      <c r="H164" s="199">
        <v>-22673</v>
      </c>
      <c r="I164" s="200">
        <v>-5.9</v>
      </c>
    </row>
    <row r="165" spans="1:9" ht="12.75" customHeight="1" x14ac:dyDescent="0.2">
      <c r="A165" s="290">
        <v>832</v>
      </c>
      <c r="B165" s="197" t="s">
        <v>1072</v>
      </c>
      <c r="C165" s="184">
        <v>1747263</v>
      </c>
      <c r="D165" s="184">
        <v>12186599</v>
      </c>
      <c r="E165" s="184">
        <v>12137012</v>
      </c>
      <c r="F165" s="199">
        <v>-81051</v>
      </c>
      <c r="G165" s="200">
        <v>-4.4000000000000004</v>
      </c>
      <c r="H165" s="199">
        <v>49587</v>
      </c>
      <c r="I165" s="200">
        <v>0.4</v>
      </c>
    </row>
    <row r="166" spans="1:9" ht="12.75" customHeight="1" x14ac:dyDescent="0.2">
      <c r="A166" s="290">
        <v>833</v>
      </c>
      <c r="B166" s="197" t="s">
        <v>1073</v>
      </c>
      <c r="C166" s="184">
        <v>70814</v>
      </c>
      <c r="D166" s="184">
        <v>468224</v>
      </c>
      <c r="E166" s="184">
        <v>490152</v>
      </c>
      <c r="F166" s="199">
        <v>-2709</v>
      </c>
      <c r="G166" s="200">
        <v>-3.7</v>
      </c>
      <c r="H166" s="199">
        <v>-21928</v>
      </c>
      <c r="I166" s="200">
        <v>-4.5</v>
      </c>
    </row>
    <row r="167" spans="1:9" ht="12.75" customHeight="1" x14ac:dyDescent="0.2">
      <c r="A167" s="290">
        <v>834</v>
      </c>
      <c r="B167" s="197" t="s">
        <v>844</v>
      </c>
      <c r="C167" s="184">
        <v>4352101</v>
      </c>
      <c r="D167" s="184">
        <v>28117708</v>
      </c>
      <c r="E167" s="184">
        <v>26527168</v>
      </c>
      <c r="F167" s="199">
        <v>136711</v>
      </c>
      <c r="G167" s="200">
        <v>3.2</v>
      </c>
      <c r="H167" s="199">
        <v>1590540</v>
      </c>
      <c r="I167" s="200">
        <v>6</v>
      </c>
    </row>
    <row r="168" spans="1:9" ht="12.75" customHeight="1" x14ac:dyDescent="0.2">
      <c r="A168" s="290">
        <v>835</v>
      </c>
      <c r="B168" s="197" t="s">
        <v>1074</v>
      </c>
      <c r="C168" s="184">
        <v>483868</v>
      </c>
      <c r="D168" s="184">
        <v>3084192</v>
      </c>
      <c r="E168" s="184">
        <v>3075827</v>
      </c>
      <c r="F168" s="199">
        <v>5126</v>
      </c>
      <c r="G168" s="200">
        <v>1.1000000000000001</v>
      </c>
      <c r="H168" s="199">
        <v>8365</v>
      </c>
      <c r="I168" s="200">
        <v>0.3</v>
      </c>
    </row>
    <row r="169" spans="1:9" ht="12.75" customHeight="1" x14ac:dyDescent="0.2">
      <c r="A169" s="290">
        <v>839</v>
      </c>
      <c r="B169" s="197" t="s">
        <v>1075</v>
      </c>
      <c r="C169" s="184">
        <v>1294260</v>
      </c>
      <c r="D169" s="184">
        <v>9300252</v>
      </c>
      <c r="E169" s="184">
        <v>8860246</v>
      </c>
      <c r="F169" s="199">
        <v>-5176</v>
      </c>
      <c r="G169" s="200">
        <v>-0.4</v>
      </c>
      <c r="H169" s="199">
        <v>440006</v>
      </c>
      <c r="I169" s="200">
        <v>5</v>
      </c>
    </row>
    <row r="170" spans="1:9" ht="12.75" customHeight="1" x14ac:dyDescent="0.2">
      <c r="A170" s="290">
        <v>841</v>
      </c>
      <c r="B170" s="197" t="s">
        <v>1076</v>
      </c>
      <c r="C170" s="184">
        <v>364676</v>
      </c>
      <c r="D170" s="184">
        <v>2431790</v>
      </c>
      <c r="E170" s="184">
        <v>2248427</v>
      </c>
      <c r="F170" s="199">
        <v>37888</v>
      </c>
      <c r="G170" s="200">
        <v>11.6</v>
      </c>
      <c r="H170" s="199">
        <v>183363</v>
      </c>
      <c r="I170" s="200">
        <v>8.1999999999999993</v>
      </c>
    </row>
    <row r="171" spans="1:9" ht="12.75" customHeight="1" x14ac:dyDescent="0.2">
      <c r="A171" s="290">
        <v>842</v>
      </c>
      <c r="B171" s="197" t="s">
        <v>1077</v>
      </c>
      <c r="C171" s="184">
        <v>581902</v>
      </c>
      <c r="D171" s="184">
        <v>4087793</v>
      </c>
      <c r="E171" s="184">
        <v>3931692</v>
      </c>
      <c r="F171" s="199">
        <v>3315</v>
      </c>
      <c r="G171" s="200">
        <v>0.6</v>
      </c>
      <c r="H171" s="199">
        <v>156101</v>
      </c>
      <c r="I171" s="200">
        <v>4</v>
      </c>
    </row>
    <row r="172" spans="1:9" ht="12.75" customHeight="1" x14ac:dyDescent="0.2">
      <c r="A172" s="290">
        <v>843</v>
      </c>
      <c r="B172" s="197" t="s">
        <v>1078</v>
      </c>
      <c r="C172" s="184">
        <v>530604</v>
      </c>
      <c r="D172" s="184">
        <v>3669069</v>
      </c>
      <c r="E172" s="184">
        <v>3517724</v>
      </c>
      <c r="F172" s="199">
        <v>-11320</v>
      </c>
      <c r="G172" s="200">
        <v>-2.1</v>
      </c>
      <c r="H172" s="199">
        <v>151345</v>
      </c>
      <c r="I172" s="200">
        <v>4.3</v>
      </c>
    </row>
    <row r="173" spans="1:9" ht="12.75" customHeight="1" x14ac:dyDescent="0.2">
      <c r="A173" s="290">
        <v>844</v>
      </c>
      <c r="B173" s="197" t="s">
        <v>1079</v>
      </c>
      <c r="C173" s="184">
        <v>769175</v>
      </c>
      <c r="D173" s="184">
        <v>5532105</v>
      </c>
      <c r="E173" s="184">
        <v>5590775</v>
      </c>
      <c r="F173" s="199">
        <v>-15440</v>
      </c>
      <c r="G173" s="200">
        <v>-2</v>
      </c>
      <c r="H173" s="199">
        <v>-58670</v>
      </c>
      <c r="I173" s="200">
        <v>-1</v>
      </c>
    </row>
    <row r="174" spans="1:9" ht="12.75" customHeight="1" x14ac:dyDescent="0.2">
      <c r="A174" s="290">
        <v>845</v>
      </c>
      <c r="B174" s="197" t="s">
        <v>1080</v>
      </c>
      <c r="C174" s="184">
        <v>438094</v>
      </c>
      <c r="D174" s="184">
        <v>3061476</v>
      </c>
      <c r="E174" s="184">
        <v>2877165</v>
      </c>
      <c r="F174" s="199">
        <v>-14587</v>
      </c>
      <c r="G174" s="200">
        <v>-3.2</v>
      </c>
      <c r="H174" s="199">
        <v>184311</v>
      </c>
      <c r="I174" s="200">
        <v>6.4</v>
      </c>
    </row>
    <row r="175" spans="1:9" ht="12.75" customHeight="1" x14ac:dyDescent="0.2">
      <c r="A175" s="290">
        <v>846</v>
      </c>
      <c r="B175" s="197" t="s">
        <v>1081</v>
      </c>
      <c r="C175" s="184">
        <v>265149</v>
      </c>
      <c r="D175" s="184">
        <v>2527680</v>
      </c>
      <c r="E175" s="184">
        <v>2740078</v>
      </c>
      <c r="F175" s="199">
        <v>-52250</v>
      </c>
      <c r="G175" s="200">
        <v>-16.5</v>
      </c>
      <c r="H175" s="199">
        <v>-212398</v>
      </c>
      <c r="I175" s="200">
        <v>-7.8</v>
      </c>
    </row>
    <row r="176" spans="1:9" ht="12.75" customHeight="1" x14ac:dyDescent="0.2">
      <c r="A176" s="290">
        <v>847</v>
      </c>
      <c r="B176" s="197" t="s">
        <v>1082</v>
      </c>
      <c r="C176" s="184">
        <v>84090</v>
      </c>
      <c r="D176" s="184">
        <v>545887</v>
      </c>
      <c r="E176" s="184">
        <v>605561</v>
      </c>
      <c r="F176" s="199">
        <v>-4037</v>
      </c>
      <c r="G176" s="200">
        <v>-4.5999999999999996</v>
      </c>
      <c r="H176" s="199">
        <v>-59674</v>
      </c>
      <c r="I176" s="200">
        <v>-9.9</v>
      </c>
    </row>
    <row r="177" spans="1:9" ht="12.75" customHeight="1" x14ac:dyDescent="0.2">
      <c r="A177" s="290">
        <v>848</v>
      </c>
      <c r="B177" s="197" t="s">
        <v>1083</v>
      </c>
      <c r="C177" s="184">
        <v>87421</v>
      </c>
      <c r="D177" s="184">
        <v>623877</v>
      </c>
      <c r="E177" s="184">
        <v>651561</v>
      </c>
      <c r="F177" s="199">
        <v>-10727</v>
      </c>
      <c r="G177" s="200">
        <v>-10.9</v>
      </c>
      <c r="H177" s="199">
        <v>-27684</v>
      </c>
      <c r="I177" s="200">
        <v>-4.2</v>
      </c>
    </row>
    <row r="178" spans="1:9" ht="12.75" customHeight="1" x14ac:dyDescent="0.2">
      <c r="A178" s="290">
        <v>849</v>
      </c>
      <c r="B178" s="197" t="s">
        <v>1084</v>
      </c>
      <c r="C178" s="184">
        <v>456526</v>
      </c>
      <c r="D178" s="184">
        <v>3285866</v>
      </c>
      <c r="E178" s="184">
        <v>2909051</v>
      </c>
      <c r="F178" s="199">
        <v>67203</v>
      </c>
      <c r="G178" s="200">
        <v>17.3</v>
      </c>
      <c r="H178" s="199">
        <v>376815</v>
      </c>
      <c r="I178" s="200">
        <v>13</v>
      </c>
    </row>
    <row r="179" spans="1:9" ht="12.75" customHeight="1" x14ac:dyDescent="0.2">
      <c r="A179" s="290">
        <v>850</v>
      </c>
      <c r="B179" s="197" t="s">
        <v>1085</v>
      </c>
      <c r="C179" s="184">
        <v>28270</v>
      </c>
      <c r="D179" s="184">
        <v>177464</v>
      </c>
      <c r="E179" s="184">
        <v>160459</v>
      </c>
      <c r="F179" s="199">
        <v>2206</v>
      </c>
      <c r="G179" s="200">
        <v>8.5</v>
      </c>
      <c r="H179" s="199">
        <v>17005</v>
      </c>
      <c r="I179" s="200">
        <v>10.6</v>
      </c>
    </row>
    <row r="180" spans="1:9" ht="12.75" customHeight="1" x14ac:dyDescent="0.2">
      <c r="A180" s="290">
        <v>851</v>
      </c>
      <c r="B180" s="197" t="s">
        <v>1086</v>
      </c>
      <c r="C180" s="184">
        <v>102202</v>
      </c>
      <c r="D180" s="184">
        <v>708401</v>
      </c>
      <c r="E180" s="184">
        <v>793371</v>
      </c>
      <c r="F180" s="199">
        <v>-1376</v>
      </c>
      <c r="G180" s="200">
        <v>-1.3</v>
      </c>
      <c r="H180" s="199">
        <v>-84970</v>
      </c>
      <c r="I180" s="200">
        <v>-10.7</v>
      </c>
    </row>
    <row r="181" spans="1:9" ht="12.75" customHeight="1" x14ac:dyDescent="0.2">
      <c r="A181" s="290">
        <v>852</v>
      </c>
      <c r="B181" s="197" t="s">
        <v>1087</v>
      </c>
      <c r="C181" s="184">
        <v>603823</v>
      </c>
      <c r="D181" s="184">
        <v>4455495</v>
      </c>
      <c r="E181" s="184">
        <v>4484539</v>
      </c>
      <c r="F181" s="199">
        <v>-62509</v>
      </c>
      <c r="G181" s="200">
        <v>-9.4</v>
      </c>
      <c r="H181" s="199">
        <v>-29044</v>
      </c>
      <c r="I181" s="200">
        <v>-0.6</v>
      </c>
    </row>
    <row r="182" spans="1:9" ht="12.75" customHeight="1" x14ac:dyDescent="0.2">
      <c r="A182" s="290">
        <v>853</v>
      </c>
      <c r="B182" s="197" t="s">
        <v>1088</v>
      </c>
      <c r="C182" s="184">
        <v>2666828</v>
      </c>
      <c r="D182" s="184">
        <v>19543892</v>
      </c>
      <c r="E182" s="184">
        <v>20304857</v>
      </c>
      <c r="F182" s="199">
        <v>-382244</v>
      </c>
      <c r="G182" s="200">
        <v>-12.5</v>
      </c>
      <c r="H182" s="199">
        <v>-760965</v>
      </c>
      <c r="I182" s="200">
        <v>-3.7</v>
      </c>
    </row>
    <row r="183" spans="1:9" ht="12.75" customHeight="1" x14ac:dyDescent="0.2">
      <c r="A183" s="290">
        <v>854</v>
      </c>
      <c r="B183" s="197" t="s">
        <v>1089</v>
      </c>
      <c r="C183" s="184">
        <v>81128</v>
      </c>
      <c r="D183" s="184">
        <v>610322</v>
      </c>
      <c r="E183" s="184">
        <v>665112</v>
      </c>
      <c r="F183" s="199">
        <v>-17357</v>
      </c>
      <c r="G183" s="200">
        <v>-17.600000000000001</v>
      </c>
      <c r="H183" s="199">
        <v>-54790</v>
      </c>
      <c r="I183" s="200">
        <v>-8.1999999999999993</v>
      </c>
    </row>
    <row r="184" spans="1:9" ht="12.75" customHeight="1" x14ac:dyDescent="0.2">
      <c r="A184" s="290">
        <v>859</v>
      </c>
      <c r="B184" s="197" t="s">
        <v>1090</v>
      </c>
      <c r="C184" s="184">
        <v>1965534</v>
      </c>
      <c r="D184" s="184">
        <v>13113773</v>
      </c>
      <c r="E184" s="184">
        <v>12323440</v>
      </c>
      <c r="F184" s="199">
        <v>82883</v>
      </c>
      <c r="G184" s="200">
        <v>4.4000000000000004</v>
      </c>
      <c r="H184" s="199">
        <v>790333</v>
      </c>
      <c r="I184" s="200">
        <v>6.4</v>
      </c>
    </row>
    <row r="185" spans="1:9" ht="12.75" customHeight="1" x14ac:dyDescent="0.2">
      <c r="A185" s="290">
        <v>860</v>
      </c>
      <c r="B185" s="197" t="s">
        <v>1091</v>
      </c>
      <c r="C185" s="184">
        <v>122985</v>
      </c>
      <c r="D185" s="184">
        <v>1026634</v>
      </c>
      <c r="E185" s="184">
        <v>981938</v>
      </c>
      <c r="F185" s="199">
        <v>-16863</v>
      </c>
      <c r="G185" s="200">
        <v>-12.1</v>
      </c>
      <c r="H185" s="199">
        <v>44696</v>
      </c>
      <c r="I185" s="200">
        <v>4.5999999999999996</v>
      </c>
    </row>
    <row r="186" spans="1:9" ht="12.75" customHeight="1" x14ac:dyDescent="0.2">
      <c r="A186" s="290">
        <v>861</v>
      </c>
      <c r="B186" s="197" t="s">
        <v>1092</v>
      </c>
      <c r="C186" s="184">
        <v>3793682</v>
      </c>
      <c r="D186" s="184">
        <v>26786116</v>
      </c>
      <c r="E186" s="184">
        <v>26063820</v>
      </c>
      <c r="F186" s="199">
        <v>-25609</v>
      </c>
      <c r="G186" s="200">
        <v>-0.7</v>
      </c>
      <c r="H186" s="199">
        <v>722296</v>
      </c>
      <c r="I186" s="200">
        <v>2.8</v>
      </c>
    </row>
    <row r="187" spans="1:9" ht="12.75" customHeight="1" x14ac:dyDescent="0.2">
      <c r="A187" s="290">
        <v>862</v>
      </c>
      <c r="B187" s="197" t="s">
        <v>1093</v>
      </c>
      <c r="C187" s="184">
        <v>295112</v>
      </c>
      <c r="D187" s="184">
        <v>1969526</v>
      </c>
      <c r="E187" s="184">
        <v>2052940</v>
      </c>
      <c r="F187" s="199">
        <v>-26207</v>
      </c>
      <c r="G187" s="200">
        <v>-8.1999999999999993</v>
      </c>
      <c r="H187" s="199">
        <v>-83414</v>
      </c>
      <c r="I187" s="200">
        <v>-4.0999999999999996</v>
      </c>
    </row>
    <row r="188" spans="1:9" ht="12.75" customHeight="1" x14ac:dyDescent="0.2">
      <c r="A188" s="290">
        <v>863</v>
      </c>
      <c r="B188" s="197" t="s">
        <v>1094</v>
      </c>
      <c r="C188" s="184">
        <v>1785812</v>
      </c>
      <c r="D188" s="184">
        <v>11668096</v>
      </c>
      <c r="E188" s="184">
        <v>12104894</v>
      </c>
      <c r="F188" s="199">
        <v>-28102</v>
      </c>
      <c r="G188" s="200">
        <v>-1.5</v>
      </c>
      <c r="H188" s="199">
        <v>-436798</v>
      </c>
      <c r="I188" s="200">
        <v>-3.6</v>
      </c>
    </row>
    <row r="189" spans="1:9" ht="12.75" customHeight="1" x14ac:dyDescent="0.2">
      <c r="A189" s="290">
        <v>864</v>
      </c>
      <c r="B189" s="197" t="s">
        <v>1095</v>
      </c>
      <c r="C189" s="184">
        <v>756195</v>
      </c>
      <c r="D189" s="184">
        <v>5714636</v>
      </c>
      <c r="E189" s="184">
        <v>5730452</v>
      </c>
      <c r="F189" s="199">
        <v>20856</v>
      </c>
      <c r="G189" s="200">
        <v>2.8</v>
      </c>
      <c r="H189" s="199">
        <v>-15816</v>
      </c>
      <c r="I189" s="200">
        <v>-0.3</v>
      </c>
    </row>
    <row r="190" spans="1:9" ht="12.75" customHeight="1" x14ac:dyDescent="0.2">
      <c r="A190" s="290">
        <v>865</v>
      </c>
      <c r="B190" s="197" t="s">
        <v>1096</v>
      </c>
      <c r="C190" s="184">
        <v>2128747</v>
      </c>
      <c r="D190" s="184">
        <v>16032315</v>
      </c>
      <c r="E190" s="184">
        <v>16163896</v>
      </c>
      <c r="F190" s="199">
        <v>-293003</v>
      </c>
      <c r="G190" s="200">
        <v>-12.1</v>
      </c>
      <c r="H190" s="199">
        <v>-131581</v>
      </c>
      <c r="I190" s="200">
        <v>-0.8</v>
      </c>
    </row>
    <row r="191" spans="1:9" ht="12.75" customHeight="1" x14ac:dyDescent="0.2">
      <c r="A191" s="290">
        <v>869</v>
      </c>
      <c r="B191" s="197" t="s">
        <v>1097</v>
      </c>
      <c r="C191" s="184">
        <v>1598277</v>
      </c>
      <c r="D191" s="184">
        <v>11258859</v>
      </c>
      <c r="E191" s="184">
        <v>10982068</v>
      </c>
      <c r="F191" s="199">
        <v>-2909</v>
      </c>
      <c r="G191" s="200">
        <v>-0.2</v>
      </c>
      <c r="H191" s="199">
        <v>276791</v>
      </c>
      <c r="I191" s="200">
        <v>2.5</v>
      </c>
    </row>
    <row r="192" spans="1:9" ht="12.75" customHeight="1" x14ac:dyDescent="0.2">
      <c r="A192" s="290">
        <v>871</v>
      </c>
      <c r="B192" s="197" t="s">
        <v>1098</v>
      </c>
      <c r="C192" s="184">
        <v>1385955</v>
      </c>
      <c r="D192" s="184">
        <v>9428751</v>
      </c>
      <c r="E192" s="184">
        <v>8697316</v>
      </c>
      <c r="F192" s="199">
        <v>61468</v>
      </c>
      <c r="G192" s="200">
        <v>4.5999999999999996</v>
      </c>
      <c r="H192" s="199">
        <v>731435</v>
      </c>
      <c r="I192" s="200">
        <v>8.4</v>
      </c>
    </row>
    <row r="193" spans="1:9" ht="12.75" customHeight="1" x14ac:dyDescent="0.2">
      <c r="A193" s="290">
        <v>872</v>
      </c>
      <c r="B193" s="197" t="s">
        <v>1099</v>
      </c>
      <c r="C193" s="184">
        <v>1613137</v>
      </c>
      <c r="D193" s="184">
        <v>10859974</v>
      </c>
      <c r="E193" s="184">
        <v>10417450</v>
      </c>
      <c r="F193" s="199">
        <v>93059</v>
      </c>
      <c r="G193" s="200">
        <v>6.1</v>
      </c>
      <c r="H193" s="199">
        <v>442524</v>
      </c>
      <c r="I193" s="200">
        <v>4.2</v>
      </c>
    </row>
    <row r="194" spans="1:9" ht="12.75" customHeight="1" x14ac:dyDescent="0.2">
      <c r="A194" s="290">
        <v>873</v>
      </c>
      <c r="B194" s="197" t="s">
        <v>1100</v>
      </c>
      <c r="C194" s="184">
        <v>395545</v>
      </c>
      <c r="D194" s="184">
        <v>2684015</v>
      </c>
      <c r="E194" s="184">
        <v>2594964</v>
      </c>
      <c r="F194" s="199">
        <v>-10429</v>
      </c>
      <c r="G194" s="200">
        <v>-2.6</v>
      </c>
      <c r="H194" s="199">
        <v>89051</v>
      </c>
      <c r="I194" s="200">
        <v>3.4</v>
      </c>
    </row>
    <row r="195" spans="1:9" ht="12.75" customHeight="1" x14ac:dyDescent="0.2">
      <c r="A195" s="290">
        <v>874</v>
      </c>
      <c r="B195" s="197" t="s">
        <v>1101</v>
      </c>
      <c r="C195" s="184">
        <v>170047</v>
      </c>
      <c r="D195" s="184">
        <v>1037786</v>
      </c>
      <c r="E195" s="184">
        <v>1022604</v>
      </c>
      <c r="F195" s="199">
        <v>12362</v>
      </c>
      <c r="G195" s="200">
        <v>7.8</v>
      </c>
      <c r="H195" s="199">
        <v>15182</v>
      </c>
      <c r="I195" s="200">
        <v>1.5</v>
      </c>
    </row>
    <row r="196" spans="1:9" ht="12.75" customHeight="1" x14ac:dyDescent="0.2">
      <c r="A196" s="290">
        <v>875</v>
      </c>
      <c r="B196" s="197" t="s">
        <v>892</v>
      </c>
      <c r="C196" s="184">
        <v>957265</v>
      </c>
      <c r="D196" s="184">
        <v>7693865</v>
      </c>
      <c r="E196" s="184">
        <v>7742691</v>
      </c>
      <c r="F196" s="199">
        <v>-36032</v>
      </c>
      <c r="G196" s="200">
        <v>-3.6</v>
      </c>
      <c r="H196" s="199">
        <v>-48826</v>
      </c>
      <c r="I196" s="200">
        <v>-0.6</v>
      </c>
    </row>
    <row r="197" spans="1:9" ht="12.75" customHeight="1" x14ac:dyDescent="0.2">
      <c r="A197" s="290">
        <v>876</v>
      </c>
      <c r="B197" s="197" t="s">
        <v>849</v>
      </c>
      <c r="C197" s="184">
        <v>46546</v>
      </c>
      <c r="D197" s="184">
        <v>331070</v>
      </c>
      <c r="E197" s="184">
        <v>326645</v>
      </c>
      <c r="F197" s="199">
        <v>2185</v>
      </c>
      <c r="G197" s="200">
        <v>4.9000000000000004</v>
      </c>
      <c r="H197" s="199">
        <v>4425</v>
      </c>
      <c r="I197" s="200">
        <v>1.4</v>
      </c>
    </row>
    <row r="198" spans="1:9" ht="12.75" customHeight="1" x14ac:dyDescent="0.2">
      <c r="A198" s="290">
        <v>877</v>
      </c>
      <c r="B198" s="197" t="s">
        <v>1102</v>
      </c>
      <c r="C198" s="184">
        <v>381932</v>
      </c>
      <c r="D198" s="184">
        <v>2298338</v>
      </c>
      <c r="E198" s="184">
        <v>2366383</v>
      </c>
      <c r="F198" s="199">
        <v>6906</v>
      </c>
      <c r="G198" s="200">
        <v>1.8</v>
      </c>
      <c r="H198" s="199">
        <v>-68045</v>
      </c>
      <c r="I198" s="200">
        <v>-2.9</v>
      </c>
    </row>
    <row r="199" spans="1:9" ht="12.75" customHeight="1" x14ac:dyDescent="0.2">
      <c r="A199" s="290">
        <v>878</v>
      </c>
      <c r="B199" s="197" t="s">
        <v>1103</v>
      </c>
      <c r="C199" s="184">
        <v>138757</v>
      </c>
      <c r="D199" s="184">
        <v>1010719</v>
      </c>
      <c r="E199" s="184">
        <v>1164474</v>
      </c>
      <c r="F199" s="199">
        <v>-32577</v>
      </c>
      <c r="G199" s="200">
        <v>-19</v>
      </c>
      <c r="H199" s="199">
        <v>-153755</v>
      </c>
      <c r="I199" s="200">
        <v>-13.2</v>
      </c>
    </row>
    <row r="200" spans="1:9" ht="12.75" customHeight="1" x14ac:dyDescent="0.2">
      <c r="A200" s="290">
        <v>881</v>
      </c>
      <c r="B200" s="197" t="s">
        <v>1104</v>
      </c>
      <c r="C200" s="184">
        <v>245330</v>
      </c>
      <c r="D200" s="184">
        <v>1726268</v>
      </c>
      <c r="E200" s="184">
        <v>1345991</v>
      </c>
      <c r="F200" s="199">
        <v>44906</v>
      </c>
      <c r="G200" s="200">
        <v>22.4</v>
      </c>
      <c r="H200" s="199">
        <v>380277</v>
      </c>
      <c r="I200" s="200">
        <v>28.3</v>
      </c>
    </row>
    <row r="201" spans="1:9" ht="12.75" customHeight="1" x14ac:dyDescent="0.2">
      <c r="A201" s="290">
        <v>882</v>
      </c>
      <c r="B201" s="197" t="s">
        <v>1105</v>
      </c>
      <c r="C201" s="184">
        <v>203432</v>
      </c>
      <c r="D201" s="184">
        <v>1445405</v>
      </c>
      <c r="E201" s="184">
        <v>1585224</v>
      </c>
      <c r="F201" s="199">
        <v>-514561</v>
      </c>
      <c r="G201" s="201">
        <v>-71.7</v>
      </c>
      <c r="H201" s="199">
        <v>-139819</v>
      </c>
      <c r="I201" s="201">
        <v>-8.8000000000000007</v>
      </c>
    </row>
    <row r="202" spans="1:9" ht="12.75" customHeight="1" x14ac:dyDescent="0.2">
      <c r="A202" s="290">
        <v>883</v>
      </c>
      <c r="B202" s="197" t="s">
        <v>1106</v>
      </c>
      <c r="C202" s="184">
        <v>2232079</v>
      </c>
      <c r="D202" s="184">
        <v>15931107</v>
      </c>
      <c r="E202" s="184">
        <v>14716148</v>
      </c>
      <c r="F202" s="199">
        <v>89830</v>
      </c>
      <c r="G202" s="200">
        <v>4.2</v>
      </c>
      <c r="H202" s="199">
        <v>1214959</v>
      </c>
      <c r="I202" s="200">
        <v>8.3000000000000007</v>
      </c>
    </row>
    <row r="203" spans="1:9" ht="12.75" customHeight="1" x14ac:dyDescent="0.2">
      <c r="A203" s="290">
        <v>884</v>
      </c>
      <c r="B203" s="197" t="s">
        <v>1107</v>
      </c>
      <c r="C203" s="184">
        <v>4164210</v>
      </c>
      <c r="D203" s="184">
        <v>31928335</v>
      </c>
      <c r="E203" s="184">
        <v>33340597</v>
      </c>
      <c r="F203" s="199">
        <v>-239180</v>
      </c>
      <c r="G203" s="200">
        <v>-5.4</v>
      </c>
      <c r="H203" s="199">
        <v>-1412262</v>
      </c>
      <c r="I203" s="200">
        <v>-4.2</v>
      </c>
    </row>
    <row r="204" spans="1:9" ht="12.75" customHeight="1" x14ac:dyDescent="0.2">
      <c r="A204" s="290">
        <v>885</v>
      </c>
      <c r="B204" s="197" t="s">
        <v>1108</v>
      </c>
      <c r="C204" s="184">
        <v>4851750</v>
      </c>
      <c r="D204" s="184">
        <v>36017277</v>
      </c>
      <c r="E204" s="184">
        <v>31210577</v>
      </c>
      <c r="F204" s="199">
        <v>739406</v>
      </c>
      <c r="G204" s="200">
        <v>18</v>
      </c>
      <c r="H204" s="199">
        <v>4806700</v>
      </c>
      <c r="I204" s="200">
        <v>15.4</v>
      </c>
    </row>
    <row r="205" spans="1:9" ht="12.75" customHeight="1" x14ac:dyDescent="0.2">
      <c r="A205" s="290">
        <v>886</v>
      </c>
      <c r="B205" s="197" t="s">
        <v>1109</v>
      </c>
      <c r="C205" s="184">
        <v>106088</v>
      </c>
      <c r="D205" s="184">
        <v>524037</v>
      </c>
      <c r="E205" s="184">
        <v>470016</v>
      </c>
      <c r="F205" s="199">
        <v>29078</v>
      </c>
      <c r="G205" s="200">
        <v>37.799999999999997</v>
      </c>
      <c r="H205" s="199">
        <v>54021</v>
      </c>
      <c r="I205" s="200">
        <v>11.5</v>
      </c>
    </row>
    <row r="206" spans="1:9" ht="12.75" customHeight="1" x14ac:dyDescent="0.2">
      <c r="A206" s="290">
        <v>887</v>
      </c>
      <c r="B206" s="197" t="s">
        <v>1110</v>
      </c>
      <c r="C206" s="184">
        <v>700054</v>
      </c>
      <c r="D206" s="184">
        <v>5428622</v>
      </c>
      <c r="E206" s="184">
        <v>4502245</v>
      </c>
      <c r="F206" s="199">
        <v>12968</v>
      </c>
      <c r="G206" s="200">
        <v>1.9</v>
      </c>
      <c r="H206" s="199">
        <v>926377</v>
      </c>
      <c r="I206" s="200">
        <v>20.6</v>
      </c>
    </row>
    <row r="207" spans="1:9" ht="12.75" customHeight="1" x14ac:dyDescent="0.2">
      <c r="A207" s="290">
        <v>888</v>
      </c>
      <c r="B207" s="197" t="s">
        <v>1111</v>
      </c>
      <c r="C207" s="184">
        <v>203110</v>
      </c>
      <c r="D207" s="184">
        <v>1390224</v>
      </c>
      <c r="E207" s="184">
        <v>1222776</v>
      </c>
      <c r="F207" s="199">
        <v>46241</v>
      </c>
      <c r="G207" s="200">
        <v>29.5</v>
      </c>
      <c r="H207" s="199">
        <v>167448</v>
      </c>
      <c r="I207" s="200">
        <v>13.7</v>
      </c>
    </row>
    <row r="208" spans="1:9" ht="12.75" customHeight="1" x14ac:dyDescent="0.2">
      <c r="A208" s="290">
        <v>889</v>
      </c>
      <c r="B208" s="197" t="s">
        <v>1112</v>
      </c>
      <c r="C208" s="184">
        <v>365703</v>
      </c>
      <c r="D208" s="184">
        <v>3111376</v>
      </c>
      <c r="E208" s="184">
        <v>3107702</v>
      </c>
      <c r="F208" s="199">
        <v>-16368</v>
      </c>
      <c r="G208" s="200">
        <v>-4.3</v>
      </c>
      <c r="H208" s="199">
        <v>3674</v>
      </c>
      <c r="I208" s="200">
        <v>0.1</v>
      </c>
    </row>
    <row r="209" spans="1:9" ht="12.75" customHeight="1" x14ac:dyDescent="0.2">
      <c r="A209" s="290">
        <v>891</v>
      </c>
      <c r="B209" s="197" t="s">
        <v>850</v>
      </c>
      <c r="C209" s="184">
        <v>272</v>
      </c>
      <c r="D209" s="184">
        <v>5523</v>
      </c>
      <c r="E209" s="184">
        <v>15066</v>
      </c>
      <c r="F209" s="184">
        <v>-5987</v>
      </c>
      <c r="G209" s="201">
        <v>-95.7</v>
      </c>
      <c r="H209" s="199">
        <v>-9543</v>
      </c>
      <c r="I209" s="201">
        <v>-63.3</v>
      </c>
    </row>
    <row r="210" spans="1:9" ht="12.75" customHeight="1" x14ac:dyDescent="0.2">
      <c r="A210" s="290">
        <v>896</v>
      </c>
      <c r="B210" s="197" t="s">
        <v>1113</v>
      </c>
      <c r="C210" s="184">
        <v>854466</v>
      </c>
      <c r="D210" s="184">
        <v>4956450</v>
      </c>
      <c r="E210" s="184">
        <v>5028992</v>
      </c>
      <c r="F210" s="199">
        <v>46057</v>
      </c>
      <c r="G210" s="200">
        <v>5.7</v>
      </c>
      <c r="H210" s="199">
        <v>-72542</v>
      </c>
      <c r="I210" s="200">
        <v>-1.4</v>
      </c>
    </row>
    <row r="211" spans="1:9" ht="12.75" customHeight="1" x14ac:dyDescent="0.2">
      <c r="A211" s="290">
        <v>901</v>
      </c>
      <c r="B211" s="197" t="s">
        <v>1114</v>
      </c>
      <c r="C211" s="184">
        <v>707328</v>
      </c>
      <c r="D211" s="184">
        <v>4576405</v>
      </c>
      <c r="E211" s="184">
        <v>4303566</v>
      </c>
      <c r="F211" s="199">
        <v>87905</v>
      </c>
      <c r="G211" s="200">
        <v>14.2</v>
      </c>
      <c r="H211" s="199">
        <v>272839</v>
      </c>
      <c r="I211" s="200">
        <v>6.3</v>
      </c>
    </row>
    <row r="212" spans="1:9" ht="12.75" customHeight="1" x14ac:dyDescent="0.2">
      <c r="A212" s="290">
        <v>903</v>
      </c>
      <c r="B212" s="197" t="s">
        <v>1115</v>
      </c>
      <c r="C212" s="184">
        <v>4356</v>
      </c>
      <c r="D212" s="184">
        <v>57685</v>
      </c>
      <c r="E212" s="184">
        <v>65125</v>
      </c>
      <c r="F212" s="199">
        <v>-5751</v>
      </c>
      <c r="G212" s="201">
        <v>-56.9</v>
      </c>
      <c r="H212" s="199">
        <v>-7440</v>
      </c>
      <c r="I212" s="201">
        <v>-11.4</v>
      </c>
    </row>
    <row r="213" spans="1:9" ht="12.75" customHeight="1" x14ac:dyDescent="0.2">
      <c r="A213" s="290">
        <v>904</v>
      </c>
      <c r="B213" s="197" t="s">
        <v>1116</v>
      </c>
      <c r="C213" s="184" t="s">
        <v>1772</v>
      </c>
      <c r="D213" s="184" t="s">
        <v>1772</v>
      </c>
      <c r="E213" s="184" t="s">
        <v>1772</v>
      </c>
      <c r="F213" s="224" t="s">
        <v>1772</v>
      </c>
      <c r="G213" s="224" t="s">
        <v>1772</v>
      </c>
      <c r="H213" s="224" t="s">
        <v>1772</v>
      </c>
      <c r="I213" s="224" t="s">
        <v>1772</v>
      </c>
    </row>
    <row r="214" spans="1:9" ht="12.75" customHeight="1" x14ac:dyDescent="0.2">
      <c r="A214" s="290">
        <v>905</v>
      </c>
      <c r="B214" s="197" t="s">
        <v>1117</v>
      </c>
      <c r="C214" s="184">
        <v>65</v>
      </c>
      <c r="D214" s="184">
        <v>465</v>
      </c>
      <c r="E214" s="184">
        <v>253</v>
      </c>
      <c r="F214" s="199">
        <v>-5</v>
      </c>
      <c r="G214" s="201">
        <v>-7.1</v>
      </c>
      <c r="H214" s="199">
        <v>212</v>
      </c>
      <c r="I214" s="201">
        <v>83.8</v>
      </c>
    </row>
    <row r="215" spans="1:9" ht="12.75" customHeight="1" x14ac:dyDescent="0.2">
      <c r="A215" s="290">
        <v>906</v>
      </c>
      <c r="B215" s="197" t="s">
        <v>1118</v>
      </c>
      <c r="C215" s="184">
        <v>4634999</v>
      </c>
      <c r="D215" s="184">
        <v>22405995</v>
      </c>
      <c r="E215" s="184">
        <v>12368993</v>
      </c>
      <c r="F215" s="199">
        <v>2514000</v>
      </c>
      <c r="G215" s="201" t="s">
        <v>1773</v>
      </c>
      <c r="H215" s="199">
        <v>10037002</v>
      </c>
      <c r="I215" s="201">
        <v>81.099999999999994</v>
      </c>
    </row>
    <row r="216" spans="1:9" ht="12.75" customHeight="1" x14ac:dyDescent="0.2">
      <c r="A216" s="290">
        <v>907</v>
      </c>
      <c r="B216" s="197" t="s">
        <v>1119</v>
      </c>
      <c r="C216" s="184">
        <v>2365999</v>
      </c>
      <c r="D216" s="184">
        <v>16681994</v>
      </c>
      <c r="E216" s="184">
        <v>16226999</v>
      </c>
      <c r="F216" s="199">
        <v>-28001</v>
      </c>
      <c r="G216" s="201">
        <v>-1.2</v>
      </c>
      <c r="H216" s="199">
        <v>454995</v>
      </c>
      <c r="I216" s="201">
        <v>2.8</v>
      </c>
    </row>
    <row r="217" spans="1:9" ht="12.75" customHeight="1" x14ac:dyDescent="0.2">
      <c r="A217" s="291"/>
      <c r="B217" s="233" t="s">
        <v>1120</v>
      </c>
      <c r="C217" s="219">
        <v>93630765</v>
      </c>
      <c r="D217" s="219">
        <v>650073278</v>
      </c>
      <c r="E217" s="219">
        <v>634720778</v>
      </c>
      <c r="F217" s="194">
        <v>-971736</v>
      </c>
      <c r="G217" s="195">
        <v>-1</v>
      </c>
      <c r="H217" s="194">
        <v>15352500</v>
      </c>
      <c r="I217" s="195">
        <v>2.4</v>
      </c>
    </row>
    <row r="218" spans="1:9" s="294" customFormat="1" x14ac:dyDescent="0.2">
      <c r="A218" s="243" t="s">
        <v>498</v>
      </c>
      <c r="B218" s="298"/>
    </row>
    <row r="219" spans="1:9" ht="25.5" customHeight="1" x14ac:dyDescent="0.2">
      <c r="A219" s="453" t="s">
        <v>1121</v>
      </c>
      <c r="B219" s="453"/>
      <c r="C219" s="453"/>
      <c r="D219" s="453"/>
      <c r="E219" s="453"/>
      <c r="F219" s="453"/>
      <c r="G219" s="453"/>
      <c r="H219" s="453"/>
      <c r="I219" s="453"/>
    </row>
    <row r="220" spans="1:9" ht="14.1" customHeight="1" x14ac:dyDescent="0.2">
      <c r="C220" s="169"/>
      <c r="D220" s="169"/>
      <c r="E220" s="169"/>
      <c r="F220" s="169"/>
      <c r="G220" s="169"/>
      <c r="H220" s="199"/>
      <c r="I220" s="295"/>
    </row>
    <row r="221" spans="1:9" ht="14.1" customHeight="1" x14ac:dyDescent="0.2">
      <c r="C221" s="169"/>
      <c r="D221" s="169"/>
      <c r="E221" s="169"/>
      <c r="F221" s="169"/>
      <c r="G221" s="169"/>
      <c r="H221" s="199"/>
      <c r="I221" s="295"/>
    </row>
    <row r="222" spans="1:9" ht="14.1" customHeight="1" x14ac:dyDescent="0.2">
      <c r="C222" s="169"/>
      <c r="D222" s="169"/>
      <c r="E222" s="169"/>
      <c r="F222" s="169"/>
      <c r="G222" s="169"/>
      <c r="H222" s="199"/>
      <c r="I222" s="295"/>
    </row>
    <row r="223" spans="1:9" ht="14.1" customHeight="1" x14ac:dyDescent="0.2">
      <c r="C223" s="169"/>
      <c r="D223" s="169"/>
      <c r="E223" s="169"/>
      <c r="F223" s="169"/>
      <c r="G223" s="169"/>
      <c r="H223" s="199"/>
      <c r="I223" s="295"/>
    </row>
    <row r="224" spans="1:9" ht="14.1" customHeight="1" x14ac:dyDescent="0.2">
      <c r="C224" s="169"/>
      <c r="D224" s="169"/>
      <c r="E224" s="169"/>
      <c r="F224" s="169"/>
      <c r="G224" s="169"/>
      <c r="H224" s="199"/>
      <c r="I224" s="295"/>
    </row>
    <row r="225" spans="3:9" ht="14.1" customHeight="1" x14ac:dyDescent="0.2">
      <c r="C225" s="169"/>
      <c r="D225" s="169"/>
      <c r="E225" s="169"/>
      <c r="F225" s="169"/>
      <c r="G225" s="169"/>
      <c r="H225" s="199"/>
      <c r="I225" s="295"/>
    </row>
    <row r="226" spans="3:9" ht="14.1" customHeight="1" x14ac:dyDescent="0.2">
      <c r="C226" s="169"/>
      <c r="D226" s="169"/>
      <c r="E226" s="169"/>
      <c r="F226" s="169"/>
      <c r="G226" s="169"/>
      <c r="H226" s="199"/>
      <c r="I226" s="295"/>
    </row>
    <row r="227" spans="3:9" ht="14.1" customHeight="1" x14ac:dyDescent="0.2">
      <c r="C227" s="169"/>
      <c r="D227" s="169"/>
      <c r="E227" s="169"/>
      <c r="F227" s="169"/>
      <c r="G227" s="169"/>
      <c r="H227" s="199"/>
    </row>
    <row r="228" spans="3:9" x14ac:dyDescent="0.2">
      <c r="C228" s="169"/>
      <c r="D228" s="169"/>
      <c r="E228" s="169"/>
      <c r="F228" s="169"/>
      <c r="G228" s="169"/>
      <c r="H228" s="199"/>
    </row>
    <row r="229" spans="3:9" x14ac:dyDescent="0.2">
      <c r="C229" s="169"/>
      <c r="D229" s="169"/>
      <c r="E229" s="169"/>
      <c r="F229" s="169"/>
      <c r="G229" s="169"/>
      <c r="H229" s="199"/>
    </row>
    <row r="230" spans="3:9" x14ac:dyDescent="0.2">
      <c r="C230" s="169"/>
      <c r="D230" s="169"/>
      <c r="E230" s="169"/>
      <c r="F230" s="169"/>
      <c r="G230" s="169"/>
      <c r="H230" s="199"/>
    </row>
    <row r="231" spans="3:9" x14ac:dyDescent="0.2">
      <c r="C231" s="169"/>
      <c r="D231" s="169"/>
      <c r="E231" s="169"/>
      <c r="F231" s="169"/>
      <c r="G231" s="169"/>
      <c r="H231" s="199"/>
    </row>
    <row r="232" spans="3:9" x14ac:dyDescent="0.2">
      <c r="C232" s="169"/>
      <c r="D232" s="169"/>
      <c r="E232" s="169"/>
      <c r="F232" s="169"/>
      <c r="G232" s="169"/>
      <c r="H232" s="199"/>
    </row>
    <row r="233" spans="3:9" x14ac:dyDescent="0.2">
      <c r="C233" s="169"/>
      <c r="D233" s="169"/>
      <c r="E233" s="169"/>
      <c r="F233" s="169"/>
      <c r="G233" s="169"/>
      <c r="H233" s="199"/>
    </row>
    <row r="234" spans="3:9" x14ac:dyDescent="0.2">
      <c r="C234" s="169"/>
      <c r="D234" s="169"/>
      <c r="E234" s="169"/>
      <c r="F234" s="169"/>
      <c r="G234" s="169"/>
      <c r="H234" s="199"/>
    </row>
    <row r="235" spans="3:9" x14ac:dyDescent="0.2">
      <c r="C235" s="169"/>
      <c r="D235" s="169"/>
      <c r="E235" s="169"/>
      <c r="F235" s="169"/>
      <c r="G235" s="169"/>
      <c r="H235" s="199"/>
    </row>
    <row r="236" spans="3:9" x14ac:dyDescent="0.2">
      <c r="C236" s="169"/>
      <c r="D236" s="169"/>
      <c r="E236" s="169"/>
      <c r="F236" s="169"/>
      <c r="G236" s="169"/>
      <c r="H236" s="199"/>
    </row>
    <row r="237" spans="3:9" x14ac:dyDescent="0.2">
      <c r="H237" s="199"/>
    </row>
    <row r="238" spans="3:9" x14ac:dyDescent="0.2">
      <c r="H238" s="199"/>
    </row>
    <row r="239" spans="3:9" x14ac:dyDescent="0.2">
      <c r="H239" s="199"/>
    </row>
    <row r="240" spans="3:9" x14ac:dyDescent="0.2">
      <c r="H240" s="199"/>
    </row>
    <row r="241" spans="8:8" x14ac:dyDescent="0.2">
      <c r="H241" s="199"/>
    </row>
    <row r="242" spans="8:8" x14ac:dyDescent="0.2">
      <c r="H242" s="199"/>
    </row>
    <row r="243" spans="8:8" x14ac:dyDescent="0.2">
      <c r="H243" s="199"/>
    </row>
    <row r="244" spans="8:8" x14ac:dyDescent="0.2">
      <c r="H244" s="199"/>
    </row>
    <row r="245" spans="8:8" x14ac:dyDescent="0.2">
      <c r="H245" s="199"/>
    </row>
    <row r="246" spans="8:8" x14ac:dyDescent="0.2">
      <c r="H246" s="199"/>
    </row>
    <row r="247" spans="8:8" x14ac:dyDescent="0.2">
      <c r="H247" s="199"/>
    </row>
    <row r="248" spans="8:8" x14ac:dyDescent="0.2">
      <c r="H248" s="199"/>
    </row>
    <row r="249" spans="8:8" x14ac:dyDescent="0.2">
      <c r="H249" s="199"/>
    </row>
    <row r="250" spans="8:8" x14ac:dyDescent="0.2">
      <c r="H250" s="199"/>
    </row>
    <row r="251" spans="8:8" x14ac:dyDescent="0.2">
      <c r="H251" s="199"/>
    </row>
    <row r="252" spans="8:8" x14ac:dyDescent="0.2">
      <c r="H252" s="199"/>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7/2019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activeCell="I25" sqref="I25"/>
      <selection pane="bottomLeft" sqref="A1:I1"/>
    </sheetView>
  </sheetViews>
  <sheetFormatPr baseColWidth="10" defaultColWidth="11.42578125" defaultRowHeight="12.75" x14ac:dyDescent="0.2"/>
  <cols>
    <col min="1" max="1" width="8.7109375" style="164" customWidth="1"/>
    <col min="2" max="2" width="61.140625" style="279" bestFit="1" customWidth="1"/>
    <col min="3" max="6" width="13.42578125" style="164" customWidth="1"/>
    <col min="7" max="7" width="10.28515625" style="164" customWidth="1"/>
    <col min="8" max="8" width="13.42578125" style="164" customWidth="1"/>
    <col min="9" max="9" width="10.28515625" style="164" customWidth="1"/>
    <col min="10" max="16384" width="11.42578125" style="164"/>
  </cols>
  <sheetData>
    <row r="1" spans="1:9" s="254" customFormat="1" ht="20.100000000000001" customHeight="1" x14ac:dyDescent="0.3">
      <c r="A1" s="476" t="s">
        <v>1124</v>
      </c>
      <c r="B1" s="476"/>
      <c r="C1" s="476"/>
      <c r="D1" s="476"/>
      <c r="E1" s="476"/>
      <c r="F1" s="476"/>
      <c r="G1" s="476"/>
      <c r="H1" s="476"/>
      <c r="I1" s="476"/>
    </row>
    <row r="2" spans="1:9" s="254" customFormat="1" ht="20.100000000000001" customHeight="1" x14ac:dyDescent="0.3">
      <c r="A2" s="477" t="s">
        <v>1125</v>
      </c>
      <c r="B2" s="477"/>
      <c r="C2" s="477"/>
      <c r="D2" s="477"/>
      <c r="E2" s="477"/>
      <c r="F2" s="477"/>
      <c r="G2" s="477"/>
      <c r="H2" s="477"/>
      <c r="I2" s="477"/>
    </row>
    <row r="3" spans="1:9" s="254" customFormat="1" ht="20.100000000000001" customHeight="1" x14ac:dyDescent="0.35">
      <c r="A3" s="475"/>
      <c r="B3" s="475"/>
      <c r="C3" s="475"/>
      <c r="D3" s="475"/>
      <c r="E3" s="475"/>
      <c r="F3" s="475"/>
      <c r="G3" s="475"/>
      <c r="H3" s="475"/>
      <c r="I3" s="475"/>
    </row>
    <row r="4" spans="1:9" ht="12.75" customHeight="1" x14ac:dyDescent="0.2">
      <c r="A4" s="469" t="s">
        <v>864</v>
      </c>
      <c r="B4" s="473" t="s">
        <v>840</v>
      </c>
      <c r="C4" s="437">
        <v>2019</v>
      </c>
      <c r="D4" s="438"/>
      <c r="E4" s="187">
        <v>2018</v>
      </c>
      <c r="F4" s="419" t="s">
        <v>524</v>
      </c>
      <c r="G4" s="419"/>
      <c r="H4" s="418" t="s">
        <v>524</v>
      </c>
      <c r="I4" s="419"/>
    </row>
    <row r="5" spans="1:9" ht="27" customHeight="1" x14ac:dyDescent="0.2">
      <c r="A5" s="470"/>
      <c r="B5" s="474"/>
      <c r="C5" s="187" t="s">
        <v>510</v>
      </c>
      <c r="D5" s="437" t="s">
        <v>1768</v>
      </c>
      <c r="E5" s="439"/>
      <c r="F5" s="440" t="s">
        <v>1769</v>
      </c>
      <c r="G5" s="439"/>
      <c r="H5" s="440" t="s">
        <v>1770</v>
      </c>
      <c r="I5" s="438"/>
    </row>
    <row r="6" spans="1:9" s="165" customFormat="1" ht="12.75" customHeight="1" x14ac:dyDescent="0.2">
      <c r="A6" s="472"/>
      <c r="B6" s="474"/>
      <c r="C6" s="418" t="s">
        <v>504</v>
      </c>
      <c r="D6" s="419"/>
      <c r="E6" s="420"/>
      <c r="F6" s="188" t="s">
        <v>525</v>
      </c>
      <c r="G6" s="167" t="s">
        <v>429</v>
      </c>
      <c r="H6" s="188" t="s">
        <v>525</v>
      </c>
      <c r="I6" s="167" t="s">
        <v>429</v>
      </c>
    </row>
    <row r="7" spans="1:9" ht="12.75" customHeight="1" x14ac:dyDescent="0.2">
      <c r="B7" s="280"/>
    </row>
    <row r="8" spans="1:9" ht="12.75" customHeight="1" x14ac:dyDescent="0.2">
      <c r="A8" s="299">
        <v>0</v>
      </c>
      <c r="B8" s="300" t="s">
        <v>1126</v>
      </c>
      <c r="C8" s="184">
        <v>86526</v>
      </c>
      <c r="D8" s="184">
        <v>688312</v>
      </c>
      <c r="E8" s="184">
        <v>750894</v>
      </c>
      <c r="F8" s="245">
        <v>-28794</v>
      </c>
      <c r="G8" s="246">
        <v>-25</v>
      </c>
      <c r="H8" s="245">
        <v>-62582</v>
      </c>
      <c r="I8" s="246">
        <v>-8.3000000000000007</v>
      </c>
    </row>
    <row r="9" spans="1:9" ht="12.75" customHeight="1" x14ac:dyDescent="0.2">
      <c r="A9" s="299">
        <v>1</v>
      </c>
      <c r="B9" s="300" t="s">
        <v>1127</v>
      </c>
      <c r="C9" s="184">
        <v>789217</v>
      </c>
      <c r="D9" s="184">
        <v>5301827</v>
      </c>
      <c r="E9" s="184">
        <v>5270338</v>
      </c>
      <c r="F9" s="245">
        <v>-30854</v>
      </c>
      <c r="G9" s="246">
        <v>-3.8</v>
      </c>
      <c r="H9" s="245">
        <v>31489</v>
      </c>
      <c r="I9" s="246">
        <v>0.6</v>
      </c>
    </row>
    <row r="10" spans="1:9" ht="12.75" customHeight="1" x14ac:dyDescent="0.2">
      <c r="A10" s="299">
        <v>2</v>
      </c>
      <c r="B10" s="300" t="s">
        <v>1128</v>
      </c>
      <c r="C10" s="184">
        <v>881580</v>
      </c>
      <c r="D10" s="184">
        <v>5694595</v>
      </c>
      <c r="E10" s="184">
        <v>5397439</v>
      </c>
      <c r="F10" s="245">
        <v>102421</v>
      </c>
      <c r="G10" s="246">
        <v>13.1</v>
      </c>
      <c r="H10" s="245">
        <v>297156</v>
      </c>
      <c r="I10" s="246">
        <v>5.5</v>
      </c>
    </row>
    <row r="11" spans="1:9" ht="12.75" customHeight="1" x14ac:dyDescent="0.2">
      <c r="A11" s="299">
        <v>3</v>
      </c>
      <c r="B11" s="300" t="s">
        <v>1129</v>
      </c>
      <c r="C11" s="184">
        <v>157600</v>
      </c>
      <c r="D11" s="184">
        <v>1207111</v>
      </c>
      <c r="E11" s="184">
        <v>1278957</v>
      </c>
      <c r="F11" s="245">
        <v>-36929</v>
      </c>
      <c r="G11" s="246">
        <v>-19</v>
      </c>
      <c r="H11" s="245">
        <v>-71846</v>
      </c>
      <c r="I11" s="246">
        <v>-5.6</v>
      </c>
    </row>
    <row r="12" spans="1:9" ht="12.75" customHeight="1" x14ac:dyDescent="0.2">
      <c r="A12" s="299">
        <v>4</v>
      </c>
      <c r="B12" s="300" t="s">
        <v>1130</v>
      </c>
      <c r="C12" s="184">
        <v>602044</v>
      </c>
      <c r="D12" s="184">
        <v>4249167</v>
      </c>
      <c r="E12" s="184">
        <v>4184504</v>
      </c>
      <c r="F12" s="245">
        <v>6021</v>
      </c>
      <c r="G12" s="246">
        <v>1</v>
      </c>
      <c r="H12" s="245">
        <v>64663</v>
      </c>
      <c r="I12" s="246">
        <v>1.5</v>
      </c>
    </row>
    <row r="13" spans="1:9" ht="12.75" customHeight="1" x14ac:dyDescent="0.2">
      <c r="A13" s="299">
        <v>5</v>
      </c>
      <c r="B13" s="300" t="s">
        <v>1131</v>
      </c>
      <c r="C13" s="184">
        <v>488467</v>
      </c>
      <c r="D13" s="184">
        <v>3581105</v>
      </c>
      <c r="E13" s="184">
        <v>3553722</v>
      </c>
      <c r="F13" s="245">
        <v>-21746</v>
      </c>
      <c r="G13" s="246">
        <v>-4.3</v>
      </c>
      <c r="H13" s="245">
        <v>27383</v>
      </c>
      <c r="I13" s="246">
        <v>0.8</v>
      </c>
    </row>
    <row r="14" spans="1:9" ht="12.75" customHeight="1" x14ac:dyDescent="0.2">
      <c r="A14" s="299">
        <v>6</v>
      </c>
      <c r="B14" s="300" t="s">
        <v>1132</v>
      </c>
      <c r="C14" s="184">
        <v>201953</v>
      </c>
      <c r="D14" s="184">
        <v>1313360</v>
      </c>
      <c r="E14" s="184">
        <v>1337048</v>
      </c>
      <c r="F14" s="245">
        <v>-4170</v>
      </c>
      <c r="G14" s="246">
        <v>-2</v>
      </c>
      <c r="H14" s="245">
        <v>-23688</v>
      </c>
      <c r="I14" s="246">
        <v>-1.8</v>
      </c>
    </row>
    <row r="15" spans="1:9" ht="12.75" customHeight="1" x14ac:dyDescent="0.2">
      <c r="A15" s="299">
        <v>7</v>
      </c>
      <c r="B15" s="300" t="s">
        <v>1133</v>
      </c>
      <c r="C15" s="184">
        <v>697244</v>
      </c>
      <c r="D15" s="184">
        <v>4799233</v>
      </c>
      <c r="E15" s="184">
        <v>4720076</v>
      </c>
      <c r="F15" s="245">
        <v>24836</v>
      </c>
      <c r="G15" s="246">
        <v>3.7</v>
      </c>
      <c r="H15" s="245">
        <v>79157</v>
      </c>
      <c r="I15" s="246">
        <v>1.7</v>
      </c>
    </row>
    <row r="16" spans="1:9" ht="12.75" customHeight="1" x14ac:dyDescent="0.2">
      <c r="A16" s="299">
        <v>8</v>
      </c>
      <c r="B16" s="300" t="s">
        <v>1134</v>
      </c>
      <c r="C16" s="184">
        <v>348287</v>
      </c>
      <c r="D16" s="184">
        <v>2389657</v>
      </c>
      <c r="E16" s="184">
        <v>2309966</v>
      </c>
      <c r="F16" s="245">
        <v>2369</v>
      </c>
      <c r="G16" s="246">
        <v>0.7</v>
      </c>
      <c r="H16" s="245">
        <v>79691</v>
      </c>
      <c r="I16" s="246">
        <v>3.4</v>
      </c>
    </row>
    <row r="17" spans="1:9" ht="12.75" customHeight="1" x14ac:dyDescent="0.2">
      <c r="A17" s="299">
        <v>9</v>
      </c>
      <c r="B17" s="300" t="s">
        <v>1135</v>
      </c>
      <c r="C17" s="184">
        <v>543105</v>
      </c>
      <c r="D17" s="184">
        <v>3725552</v>
      </c>
      <c r="E17" s="184">
        <v>3646500</v>
      </c>
      <c r="F17" s="245">
        <v>28932</v>
      </c>
      <c r="G17" s="246">
        <v>5.6</v>
      </c>
      <c r="H17" s="245">
        <v>79052</v>
      </c>
      <c r="I17" s="246">
        <v>2.2000000000000002</v>
      </c>
    </row>
    <row r="18" spans="1:9" ht="12.75" customHeight="1" x14ac:dyDescent="0.2">
      <c r="A18" s="170">
        <v>11</v>
      </c>
      <c r="B18" s="300" t="s">
        <v>873</v>
      </c>
      <c r="C18" s="184">
        <v>509130</v>
      </c>
      <c r="D18" s="184">
        <v>3163069</v>
      </c>
      <c r="E18" s="184">
        <v>3181729</v>
      </c>
      <c r="F18" s="245">
        <v>-5967</v>
      </c>
      <c r="G18" s="246">
        <v>-1.2</v>
      </c>
      <c r="H18" s="245">
        <v>-18660</v>
      </c>
      <c r="I18" s="246">
        <v>-0.6</v>
      </c>
    </row>
    <row r="19" spans="1:9" ht="12.75" customHeight="1" x14ac:dyDescent="0.2">
      <c r="A19" s="170">
        <v>12</v>
      </c>
      <c r="B19" s="300" t="s">
        <v>1136</v>
      </c>
      <c r="C19" s="184">
        <v>263228</v>
      </c>
      <c r="D19" s="184">
        <v>1963825</v>
      </c>
      <c r="E19" s="184">
        <v>2085607</v>
      </c>
      <c r="F19" s="245">
        <v>-54895</v>
      </c>
      <c r="G19" s="246">
        <v>-17.3</v>
      </c>
      <c r="H19" s="245">
        <v>-121782</v>
      </c>
      <c r="I19" s="246">
        <v>-5.8</v>
      </c>
    </row>
    <row r="20" spans="1:9" ht="12.75" customHeight="1" x14ac:dyDescent="0.2">
      <c r="A20" s="170">
        <v>21</v>
      </c>
      <c r="B20" s="300" t="s">
        <v>1137</v>
      </c>
      <c r="C20" s="184">
        <v>13957</v>
      </c>
      <c r="D20" s="184">
        <v>121865</v>
      </c>
      <c r="E20" s="184">
        <v>163160</v>
      </c>
      <c r="F20" s="245">
        <v>-3175</v>
      </c>
      <c r="G20" s="246">
        <v>-18.5</v>
      </c>
      <c r="H20" s="245">
        <v>-41295</v>
      </c>
      <c r="I20" s="246">
        <v>-25.3</v>
      </c>
    </row>
    <row r="21" spans="1:9" ht="12.75" customHeight="1" x14ac:dyDescent="0.2">
      <c r="A21" s="170">
        <v>22</v>
      </c>
      <c r="B21" s="300" t="s">
        <v>1138</v>
      </c>
      <c r="C21" s="184">
        <v>30363</v>
      </c>
      <c r="D21" s="184">
        <v>159140</v>
      </c>
      <c r="E21" s="184">
        <v>202577</v>
      </c>
      <c r="F21" s="245">
        <v>-20688</v>
      </c>
      <c r="G21" s="246">
        <v>-40.5</v>
      </c>
      <c r="H21" s="245">
        <v>-43437</v>
      </c>
      <c r="I21" s="246">
        <v>-21.4</v>
      </c>
    </row>
    <row r="22" spans="1:9" ht="12.75" customHeight="1" x14ac:dyDescent="0.2">
      <c r="A22" s="170">
        <v>23</v>
      </c>
      <c r="B22" s="300" t="s">
        <v>1139</v>
      </c>
      <c r="C22" s="184">
        <v>115232</v>
      </c>
      <c r="D22" s="184">
        <v>892082</v>
      </c>
      <c r="E22" s="184">
        <v>1009748</v>
      </c>
      <c r="F22" s="245">
        <v>-23650</v>
      </c>
      <c r="G22" s="246">
        <v>-17</v>
      </c>
      <c r="H22" s="245">
        <v>-117666</v>
      </c>
      <c r="I22" s="246">
        <v>-11.7</v>
      </c>
    </row>
    <row r="23" spans="1:9" ht="12.75" customHeight="1" x14ac:dyDescent="0.2">
      <c r="A23" s="170">
        <v>24</v>
      </c>
      <c r="B23" s="300" t="s">
        <v>1140</v>
      </c>
      <c r="C23" s="184">
        <v>275973</v>
      </c>
      <c r="D23" s="184">
        <v>1967387</v>
      </c>
      <c r="E23" s="184">
        <v>1894679</v>
      </c>
      <c r="F23" s="245">
        <v>-32851</v>
      </c>
      <c r="G23" s="246">
        <v>-10.6</v>
      </c>
      <c r="H23" s="245">
        <v>72708</v>
      </c>
      <c r="I23" s="246">
        <v>3.8</v>
      </c>
    </row>
    <row r="24" spans="1:9" ht="12.75" customHeight="1" x14ac:dyDescent="0.2">
      <c r="A24" s="170">
        <v>25</v>
      </c>
      <c r="B24" s="300" t="s">
        <v>1141</v>
      </c>
      <c r="C24" s="184">
        <v>79229</v>
      </c>
      <c r="D24" s="184">
        <v>689564</v>
      </c>
      <c r="E24" s="184">
        <v>678766</v>
      </c>
      <c r="F24" s="245">
        <v>-26255</v>
      </c>
      <c r="G24" s="246">
        <v>-24.9</v>
      </c>
      <c r="H24" s="245">
        <v>10798</v>
      </c>
      <c r="I24" s="246">
        <v>1.6</v>
      </c>
    </row>
    <row r="25" spans="1:9" ht="12.75" customHeight="1" x14ac:dyDescent="0.2">
      <c r="A25" s="170">
        <v>26</v>
      </c>
      <c r="B25" s="300" t="s">
        <v>1142</v>
      </c>
      <c r="C25" s="184">
        <v>119924</v>
      </c>
      <c r="D25" s="184">
        <v>915089</v>
      </c>
      <c r="E25" s="184">
        <v>995924</v>
      </c>
      <c r="F25" s="245">
        <v>-14816</v>
      </c>
      <c r="G25" s="246">
        <v>-11</v>
      </c>
      <c r="H25" s="245">
        <v>-80835</v>
      </c>
      <c r="I25" s="246">
        <v>-8.1</v>
      </c>
    </row>
    <row r="26" spans="1:9" ht="12.75" customHeight="1" x14ac:dyDescent="0.2">
      <c r="A26" s="170">
        <v>27</v>
      </c>
      <c r="B26" s="300" t="s">
        <v>1143</v>
      </c>
      <c r="C26" s="184">
        <v>120989</v>
      </c>
      <c r="D26" s="184">
        <v>873687</v>
      </c>
      <c r="E26" s="184">
        <v>883849</v>
      </c>
      <c r="F26" s="245">
        <v>-11061</v>
      </c>
      <c r="G26" s="246">
        <v>-8.4</v>
      </c>
      <c r="H26" s="245">
        <v>-10162</v>
      </c>
      <c r="I26" s="246">
        <v>-1.1000000000000001</v>
      </c>
    </row>
    <row r="27" spans="1:9" ht="12.75" customHeight="1" x14ac:dyDescent="0.2">
      <c r="A27" s="170">
        <v>28</v>
      </c>
      <c r="B27" s="300" t="s">
        <v>1144</v>
      </c>
      <c r="C27" s="184">
        <v>719598</v>
      </c>
      <c r="D27" s="184">
        <v>4694248</v>
      </c>
      <c r="E27" s="184">
        <v>4909847</v>
      </c>
      <c r="F27" s="245">
        <v>-61408</v>
      </c>
      <c r="G27" s="246">
        <v>-7.9</v>
      </c>
      <c r="H27" s="245">
        <v>-215599</v>
      </c>
      <c r="I27" s="246">
        <v>-4.4000000000000004</v>
      </c>
    </row>
    <row r="28" spans="1:9" ht="12.75" customHeight="1" x14ac:dyDescent="0.2">
      <c r="A28" s="170">
        <v>29</v>
      </c>
      <c r="B28" s="300" t="s">
        <v>1145</v>
      </c>
      <c r="C28" s="184">
        <v>213367</v>
      </c>
      <c r="D28" s="184">
        <v>1906328</v>
      </c>
      <c r="E28" s="184">
        <v>1945088</v>
      </c>
      <c r="F28" s="245">
        <v>12497</v>
      </c>
      <c r="G28" s="246">
        <v>6.2</v>
      </c>
      <c r="H28" s="245">
        <v>-38760</v>
      </c>
      <c r="I28" s="246">
        <v>-2</v>
      </c>
    </row>
    <row r="29" spans="1:9" ht="12.75" customHeight="1" x14ac:dyDescent="0.2">
      <c r="A29" s="170">
        <v>32</v>
      </c>
      <c r="B29" s="300" t="s">
        <v>1146</v>
      </c>
      <c r="C29" s="184">
        <v>39254</v>
      </c>
      <c r="D29" s="184">
        <v>373561</v>
      </c>
      <c r="E29" s="184">
        <v>380703</v>
      </c>
      <c r="F29" s="245">
        <v>-13037</v>
      </c>
      <c r="G29" s="246">
        <v>-24.9</v>
      </c>
      <c r="H29" s="245">
        <v>-7142</v>
      </c>
      <c r="I29" s="246">
        <v>-1.9</v>
      </c>
    </row>
    <row r="30" spans="1:9" ht="12.75" customHeight="1" x14ac:dyDescent="0.2">
      <c r="A30" s="170">
        <v>33</v>
      </c>
      <c r="B30" s="300" t="s">
        <v>1147</v>
      </c>
      <c r="C30" s="184">
        <v>1502141</v>
      </c>
      <c r="D30" s="184">
        <v>9603659</v>
      </c>
      <c r="E30" s="184">
        <v>10608630</v>
      </c>
      <c r="F30" s="245">
        <v>-148203</v>
      </c>
      <c r="G30" s="246">
        <v>-9</v>
      </c>
      <c r="H30" s="245">
        <v>-1004971</v>
      </c>
      <c r="I30" s="246">
        <v>-9.5</v>
      </c>
    </row>
    <row r="31" spans="1:9" ht="12.75" customHeight="1" x14ac:dyDescent="0.2">
      <c r="A31" s="170">
        <v>34</v>
      </c>
      <c r="B31" s="300" t="s">
        <v>1148</v>
      </c>
      <c r="C31" s="184">
        <v>982108</v>
      </c>
      <c r="D31" s="184">
        <v>7359939</v>
      </c>
      <c r="E31" s="184">
        <v>4962675</v>
      </c>
      <c r="F31" s="245">
        <v>310222</v>
      </c>
      <c r="G31" s="246">
        <v>46.2</v>
      </c>
      <c r="H31" s="245">
        <v>2397264</v>
      </c>
      <c r="I31" s="246">
        <v>48.3</v>
      </c>
    </row>
    <row r="32" spans="1:9" ht="12.75" customHeight="1" x14ac:dyDescent="0.2">
      <c r="A32" s="170">
        <v>35</v>
      </c>
      <c r="B32" s="300" t="s">
        <v>1149</v>
      </c>
      <c r="C32" s="184">
        <v>220086</v>
      </c>
      <c r="D32" s="184">
        <v>2004498</v>
      </c>
      <c r="E32" s="184">
        <v>1647635</v>
      </c>
      <c r="F32" s="245">
        <v>-8440</v>
      </c>
      <c r="G32" s="246">
        <v>-3.7</v>
      </c>
      <c r="H32" s="245">
        <v>356863</v>
      </c>
      <c r="I32" s="246">
        <v>21.7</v>
      </c>
    </row>
    <row r="33" spans="1:9" ht="12.75" customHeight="1" x14ac:dyDescent="0.2">
      <c r="A33" s="170">
        <v>41</v>
      </c>
      <c r="B33" s="300" t="s">
        <v>930</v>
      </c>
      <c r="C33" s="184">
        <v>28318</v>
      </c>
      <c r="D33" s="184">
        <v>190085</v>
      </c>
      <c r="E33" s="184">
        <v>185142</v>
      </c>
      <c r="F33" s="245">
        <v>2331</v>
      </c>
      <c r="G33" s="246">
        <v>9</v>
      </c>
      <c r="H33" s="245">
        <v>4943</v>
      </c>
      <c r="I33" s="246">
        <v>2.7</v>
      </c>
    </row>
    <row r="34" spans="1:9" ht="12.75" customHeight="1" x14ac:dyDescent="0.2">
      <c r="A34" s="170">
        <v>42</v>
      </c>
      <c r="B34" s="300" t="s">
        <v>1150</v>
      </c>
      <c r="C34" s="184">
        <v>119542</v>
      </c>
      <c r="D34" s="184">
        <v>850115</v>
      </c>
      <c r="E34" s="184">
        <v>929550</v>
      </c>
      <c r="F34" s="245">
        <v>-543</v>
      </c>
      <c r="G34" s="246">
        <v>-0.5</v>
      </c>
      <c r="H34" s="245">
        <v>-79435</v>
      </c>
      <c r="I34" s="246">
        <v>-8.5</v>
      </c>
    </row>
    <row r="35" spans="1:9" ht="12.75" customHeight="1" x14ac:dyDescent="0.2">
      <c r="A35" s="170">
        <v>43</v>
      </c>
      <c r="B35" s="300" t="s">
        <v>1151</v>
      </c>
      <c r="C35" s="184">
        <v>32983</v>
      </c>
      <c r="D35" s="184">
        <v>213453</v>
      </c>
      <c r="E35" s="184">
        <v>228223</v>
      </c>
      <c r="F35" s="245">
        <v>-374</v>
      </c>
      <c r="G35" s="246">
        <v>-1.1000000000000001</v>
      </c>
      <c r="H35" s="245">
        <v>-14770</v>
      </c>
      <c r="I35" s="246">
        <v>-6.5</v>
      </c>
    </row>
    <row r="36" spans="1:9" ht="12.75" customHeight="1" x14ac:dyDescent="0.2">
      <c r="A36" s="170">
        <v>51</v>
      </c>
      <c r="B36" s="300" t="s">
        <v>843</v>
      </c>
      <c r="C36" s="184">
        <v>2049189</v>
      </c>
      <c r="D36" s="184">
        <v>14801691</v>
      </c>
      <c r="E36" s="184">
        <v>14817089</v>
      </c>
      <c r="F36" s="245">
        <v>-24740</v>
      </c>
      <c r="G36" s="246">
        <v>-1.2</v>
      </c>
      <c r="H36" s="245">
        <v>-15398</v>
      </c>
      <c r="I36" s="246">
        <v>-0.1</v>
      </c>
    </row>
    <row r="37" spans="1:9" ht="12.75" customHeight="1" x14ac:dyDescent="0.2">
      <c r="A37" s="170">
        <v>52</v>
      </c>
      <c r="B37" s="300" t="s">
        <v>842</v>
      </c>
      <c r="C37" s="184">
        <v>827479</v>
      </c>
      <c r="D37" s="184">
        <v>5593084</v>
      </c>
      <c r="E37" s="184">
        <v>5163674</v>
      </c>
      <c r="F37" s="245">
        <v>109899</v>
      </c>
      <c r="G37" s="246">
        <v>15.3</v>
      </c>
      <c r="H37" s="245">
        <v>429410</v>
      </c>
      <c r="I37" s="246">
        <v>8.3000000000000007</v>
      </c>
    </row>
    <row r="38" spans="1:9" ht="12.75" customHeight="1" x14ac:dyDescent="0.2">
      <c r="A38" s="170">
        <v>53</v>
      </c>
      <c r="B38" s="300" t="s">
        <v>1152</v>
      </c>
      <c r="C38" s="184">
        <v>919693</v>
      </c>
      <c r="D38" s="184">
        <v>6012520</v>
      </c>
      <c r="E38" s="184">
        <v>6082004</v>
      </c>
      <c r="F38" s="245">
        <v>31544</v>
      </c>
      <c r="G38" s="246">
        <v>3.6</v>
      </c>
      <c r="H38" s="245">
        <v>-69484</v>
      </c>
      <c r="I38" s="246">
        <v>-1.1000000000000001</v>
      </c>
    </row>
    <row r="39" spans="1:9" ht="12.75" customHeight="1" x14ac:dyDescent="0.2">
      <c r="A39" s="170">
        <v>54</v>
      </c>
      <c r="B39" s="300" t="s">
        <v>1153</v>
      </c>
      <c r="C39" s="184">
        <v>7544429</v>
      </c>
      <c r="D39" s="184">
        <v>47304457</v>
      </c>
      <c r="E39" s="184">
        <v>49310322</v>
      </c>
      <c r="F39" s="245">
        <v>24884</v>
      </c>
      <c r="G39" s="246">
        <v>0.3</v>
      </c>
      <c r="H39" s="245">
        <v>-2005865</v>
      </c>
      <c r="I39" s="246">
        <v>-4.0999999999999996</v>
      </c>
    </row>
    <row r="40" spans="1:9" ht="12.75" customHeight="1" x14ac:dyDescent="0.2">
      <c r="A40" s="170">
        <v>55</v>
      </c>
      <c r="B40" s="300" t="s">
        <v>1154</v>
      </c>
      <c r="C40" s="184">
        <v>1278209</v>
      </c>
      <c r="D40" s="184">
        <v>8713619</v>
      </c>
      <c r="E40" s="184">
        <v>8367961</v>
      </c>
      <c r="F40" s="245">
        <v>44026</v>
      </c>
      <c r="G40" s="246">
        <v>3.6</v>
      </c>
      <c r="H40" s="245">
        <v>345658</v>
      </c>
      <c r="I40" s="246">
        <v>4.0999999999999996</v>
      </c>
    </row>
    <row r="41" spans="1:9" ht="12.75" customHeight="1" x14ac:dyDescent="0.2">
      <c r="A41" s="170">
        <v>56</v>
      </c>
      <c r="B41" s="300" t="s">
        <v>1155</v>
      </c>
      <c r="C41" s="184">
        <v>157225</v>
      </c>
      <c r="D41" s="184">
        <v>1283282</v>
      </c>
      <c r="E41" s="184">
        <v>1157392</v>
      </c>
      <c r="F41" s="245">
        <v>18764</v>
      </c>
      <c r="G41" s="246">
        <v>13.6</v>
      </c>
      <c r="H41" s="245">
        <v>125890</v>
      </c>
      <c r="I41" s="246">
        <v>10.9</v>
      </c>
    </row>
    <row r="42" spans="1:9" ht="12.75" customHeight="1" x14ac:dyDescent="0.2">
      <c r="A42" s="170">
        <v>57</v>
      </c>
      <c r="B42" s="300" t="s">
        <v>1156</v>
      </c>
      <c r="C42" s="184">
        <v>2191001</v>
      </c>
      <c r="D42" s="184">
        <v>15675277</v>
      </c>
      <c r="E42" s="184">
        <v>16405889</v>
      </c>
      <c r="F42" s="245">
        <v>-123168</v>
      </c>
      <c r="G42" s="246">
        <v>-5.3</v>
      </c>
      <c r="H42" s="245">
        <v>-730612</v>
      </c>
      <c r="I42" s="246">
        <v>-4.5</v>
      </c>
    </row>
    <row r="43" spans="1:9" ht="12.75" customHeight="1" x14ac:dyDescent="0.2">
      <c r="A43" s="170">
        <v>58</v>
      </c>
      <c r="B43" s="300" t="s">
        <v>1157</v>
      </c>
      <c r="C43" s="184">
        <v>1452787</v>
      </c>
      <c r="D43" s="184">
        <v>10136297</v>
      </c>
      <c r="E43" s="184">
        <v>10329622</v>
      </c>
      <c r="F43" s="245">
        <v>-21308</v>
      </c>
      <c r="G43" s="246">
        <v>-1.4</v>
      </c>
      <c r="H43" s="245">
        <v>-193325</v>
      </c>
      <c r="I43" s="246">
        <v>-1.9</v>
      </c>
    </row>
    <row r="44" spans="1:9" ht="12.75" customHeight="1" x14ac:dyDescent="0.2">
      <c r="A44" s="170">
        <v>59</v>
      </c>
      <c r="B44" s="300" t="s">
        <v>1158</v>
      </c>
      <c r="C44" s="184">
        <v>2292606</v>
      </c>
      <c r="D44" s="184">
        <v>16990132</v>
      </c>
      <c r="E44" s="184">
        <v>16563544</v>
      </c>
      <c r="F44" s="245">
        <v>24371</v>
      </c>
      <c r="G44" s="246">
        <v>1.1000000000000001</v>
      </c>
      <c r="H44" s="245">
        <v>426588</v>
      </c>
      <c r="I44" s="246">
        <v>2.6</v>
      </c>
    </row>
    <row r="45" spans="1:9" ht="12.75" customHeight="1" x14ac:dyDescent="0.2">
      <c r="A45" s="170">
        <v>60</v>
      </c>
      <c r="B45" s="300" t="s">
        <v>1159</v>
      </c>
      <c r="C45" s="184">
        <v>4635</v>
      </c>
      <c r="D45" s="184">
        <v>44452</v>
      </c>
      <c r="E45" s="184">
        <v>60866</v>
      </c>
      <c r="F45" s="245">
        <v>-1810</v>
      </c>
      <c r="G45" s="246">
        <v>-28.1</v>
      </c>
      <c r="H45" s="245">
        <v>-16414</v>
      </c>
      <c r="I45" s="246">
        <v>-27</v>
      </c>
    </row>
    <row r="46" spans="1:9" ht="12.75" customHeight="1" x14ac:dyDescent="0.2">
      <c r="A46" s="170">
        <v>61</v>
      </c>
      <c r="B46" s="197" t="s">
        <v>1160</v>
      </c>
      <c r="C46" s="184">
        <v>61460</v>
      </c>
      <c r="D46" s="184">
        <v>446577</v>
      </c>
      <c r="E46" s="184">
        <v>543118</v>
      </c>
      <c r="F46" s="245">
        <v>-16147</v>
      </c>
      <c r="G46" s="246">
        <v>-20.8</v>
      </c>
      <c r="H46" s="245">
        <v>-96541</v>
      </c>
      <c r="I46" s="246">
        <v>-17.8</v>
      </c>
    </row>
    <row r="47" spans="1:9" ht="12.75" customHeight="1" x14ac:dyDescent="0.2">
      <c r="A47" s="170">
        <v>62</v>
      </c>
      <c r="B47" s="197" t="s">
        <v>1161</v>
      </c>
      <c r="C47" s="184">
        <v>1092074</v>
      </c>
      <c r="D47" s="184">
        <v>7611312</v>
      </c>
      <c r="E47" s="184">
        <v>7729611</v>
      </c>
      <c r="F47" s="245">
        <v>706</v>
      </c>
      <c r="G47" s="246">
        <v>0.1</v>
      </c>
      <c r="H47" s="245">
        <v>-118299</v>
      </c>
      <c r="I47" s="246">
        <v>-1.5</v>
      </c>
    </row>
    <row r="48" spans="1:9" ht="12.75" customHeight="1" x14ac:dyDescent="0.2">
      <c r="A48" s="170">
        <v>63</v>
      </c>
      <c r="B48" s="197" t="s">
        <v>1162</v>
      </c>
      <c r="C48" s="184">
        <v>416075</v>
      </c>
      <c r="D48" s="184">
        <v>2912611</v>
      </c>
      <c r="E48" s="184">
        <v>2915130</v>
      </c>
      <c r="F48" s="245">
        <v>2263</v>
      </c>
      <c r="G48" s="246">
        <v>0.5</v>
      </c>
      <c r="H48" s="245">
        <v>-2519</v>
      </c>
      <c r="I48" s="246">
        <v>-0.1</v>
      </c>
    </row>
    <row r="49" spans="1:9" ht="12.75" customHeight="1" x14ac:dyDescent="0.2">
      <c r="A49" s="170">
        <v>64</v>
      </c>
      <c r="B49" s="197" t="s">
        <v>1163</v>
      </c>
      <c r="C49" s="184">
        <v>1613093</v>
      </c>
      <c r="D49" s="184">
        <v>11138347</v>
      </c>
      <c r="E49" s="184">
        <v>11339333</v>
      </c>
      <c r="F49" s="245">
        <v>-74926</v>
      </c>
      <c r="G49" s="246">
        <v>-4.4000000000000004</v>
      </c>
      <c r="H49" s="245">
        <v>-200986</v>
      </c>
      <c r="I49" s="246">
        <v>-1.8</v>
      </c>
    </row>
    <row r="50" spans="1:9" ht="12.75" customHeight="1" x14ac:dyDescent="0.2">
      <c r="A50" s="170">
        <v>65</v>
      </c>
      <c r="B50" s="197" t="s">
        <v>1164</v>
      </c>
      <c r="C50" s="184">
        <v>1024471</v>
      </c>
      <c r="D50" s="184">
        <v>7348682</v>
      </c>
      <c r="E50" s="184">
        <v>7608633</v>
      </c>
      <c r="F50" s="245">
        <v>-31452</v>
      </c>
      <c r="G50" s="246">
        <v>-3</v>
      </c>
      <c r="H50" s="245">
        <v>-259951</v>
      </c>
      <c r="I50" s="246">
        <v>-3.4</v>
      </c>
    </row>
    <row r="51" spans="1:9" ht="12.75" customHeight="1" x14ac:dyDescent="0.2">
      <c r="A51" s="170">
        <v>66</v>
      </c>
      <c r="B51" s="197" t="s">
        <v>1165</v>
      </c>
      <c r="C51" s="184">
        <v>1268878</v>
      </c>
      <c r="D51" s="184">
        <v>8979912</v>
      </c>
      <c r="E51" s="184">
        <v>8960402</v>
      </c>
      <c r="F51" s="245">
        <v>-54514</v>
      </c>
      <c r="G51" s="246">
        <v>-4.0999999999999996</v>
      </c>
      <c r="H51" s="245">
        <v>19510</v>
      </c>
      <c r="I51" s="246">
        <v>0.2</v>
      </c>
    </row>
    <row r="52" spans="1:9" ht="12.75" customHeight="1" x14ac:dyDescent="0.2">
      <c r="A52" s="170">
        <v>67</v>
      </c>
      <c r="B52" s="197" t="s">
        <v>848</v>
      </c>
      <c r="C52" s="184">
        <v>2137590</v>
      </c>
      <c r="D52" s="184">
        <v>15691598</v>
      </c>
      <c r="E52" s="184">
        <v>16155127</v>
      </c>
      <c r="F52" s="245">
        <v>-61334</v>
      </c>
      <c r="G52" s="246">
        <v>-2.8</v>
      </c>
      <c r="H52" s="245">
        <v>-463529</v>
      </c>
      <c r="I52" s="246">
        <v>-2.9</v>
      </c>
    </row>
    <row r="53" spans="1:9" ht="12.75" customHeight="1" x14ac:dyDescent="0.2">
      <c r="A53" s="170">
        <v>68</v>
      </c>
      <c r="B53" s="197" t="s">
        <v>1166</v>
      </c>
      <c r="C53" s="184">
        <v>2109155</v>
      </c>
      <c r="D53" s="184">
        <v>14732194</v>
      </c>
      <c r="E53" s="184">
        <v>14852779</v>
      </c>
      <c r="F53" s="245">
        <v>-9085</v>
      </c>
      <c r="G53" s="246">
        <v>-0.4</v>
      </c>
      <c r="H53" s="245">
        <v>-120585</v>
      </c>
      <c r="I53" s="246">
        <v>-0.8</v>
      </c>
    </row>
    <row r="54" spans="1:9" ht="12.75" customHeight="1" x14ac:dyDescent="0.2">
      <c r="A54" s="170">
        <v>69</v>
      </c>
      <c r="B54" s="197" t="s">
        <v>1167</v>
      </c>
      <c r="C54" s="184">
        <v>3478232</v>
      </c>
      <c r="D54" s="184">
        <v>24755379</v>
      </c>
      <c r="E54" s="184">
        <v>25017892</v>
      </c>
      <c r="F54" s="245">
        <v>-143970</v>
      </c>
      <c r="G54" s="246">
        <v>-4</v>
      </c>
      <c r="H54" s="245">
        <v>-262513</v>
      </c>
      <c r="I54" s="246">
        <v>-1</v>
      </c>
    </row>
    <row r="55" spans="1:9" ht="12.75" customHeight="1" x14ac:dyDescent="0.2">
      <c r="A55" s="170">
        <v>70</v>
      </c>
      <c r="B55" s="197" t="s">
        <v>1168</v>
      </c>
      <c r="C55" s="184">
        <v>105595</v>
      </c>
      <c r="D55" s="184">
        <v>849456</v>
      </c>
      <c r="E55" s="184">
        <v>800774</v>
      </c>
      <c r="F55" s="245">
        <v>5141</v>
      </c>
      <c r="G55" s="246">
        <v>5.0999999999999996</v>
      </c>
      <c r="H55" s="245">
        <v>48682</v>
      </c>
      <c r="I55" s="246">
        <v>6.1</v>
      </c>
    </row>
    <row r="56" spans="1:9" ht="12.75" customHeight="1" x14ac:dyDescent="0.2">
      <c r="A56" s="170">
        <v>71</v>
      </c>
      <c r="B56" s="197" t="s">
        <v>1169</v>
      </c>
      <c r="C56" s="184">
        <v>4482454</v>
      </c>
      <c r="D56" s="184">
        <v>29729418</v>
      </c>
      <c r="E56" s="184">
        <v>27920615</v>
      </c>
      <c r="F56" s="245">
        <v>392634</v>
      </c>
      <c r="G56" s="246">
        <v>9.6</v>
      </c>
      <c r="H56" s="245">
        <v>1808803</v>
      </c>
      <c r="I56" s="246">
        <v>6.5</v>
      </c>
    </row>
    <row r="57" spans="1:9" ht="12.75" customHeight="1" x14ac:dyDescent="0.2">
      <c r="A57" s="170">
        <v>72</v>
      </c>
      <c r="B57" s="197" t="s">
        <v>1170</v>
      </c>
      <c r="C57" s="184">
        <v>4842647</v>
      </c>
      <c r="D57" s="184">
        <v>32440588</v>
      </c>
      <c r="E57" s="184">
        <v>32570184</v>
      </c>
      <c r="F57" s="245">
        <v>26317</v>
      </c>
      <c r="G57" s="246">
        <v>0.5</v>
      </c>
      <c r="H57" s="245">
        <v>-129596</v>
      </c>
      <c r="I57" s="246">
        <v>-0.4</v>
      </c>
    </row>
    <row r="58" spans="1:9" ht="12.75" customHeight="1" x14ac:dyDescent="0.2">
      <c r="A58" s="170">
        <v>73</v>
      </c>
      <c r="B58" s="197" t="s">
        <v>1171</v>
      </c>
      <c r="C58" s="184">
        <v>1202652</v>
      </c>
      <c r="D58" s="184">
        <v>8201686</v>
      </c>
      <c r="E58" s="184">
        <v>8684794</v>
      </c>
      <c r="F58" s="245">
        <v>-207904</v>
      </c>
      <c r="G58" s="246">
        <v>-14.7</v>
      </c>
      <c r="H58" s="245">
        <v>-483108</v>
      </c>
      <c r="I58" s="246">
        <v>-5.6</v>
      </c>
    </row>
    <row r="59" spans="1:9" ht="12.75" customHeight="1" x14ac:dyDescent="0.2">
      <c r="A59" s="170">
        <v>74</v>
      </c>
      <c r="B59" s="197" t="s">
        <v>1172</v>
      </c>
      <c r="C59" s="184">
        <v>8765058</v>
      </c>
      <c r="D59" s="184">
        <v>58468750</v>
      </c>
      <c r="E59" s="184">
        <v>56621471</v>
      </c>
      <c r="F59" s="245">
        <v>475582</v>
      </c>
      <c r="G59" s="246">
        <v>5.7</v>
      </c>
      <c r="H59" s="245">
        <v>1847279</v>
      </c>
      <c r="I59" s="246">
        <v>3.3</v>
      </c>
    </row>
    <row r="60" spans="1:9" ht="12.75" customHeight="1" x14ac:dyDescent="0.2">
      <c r="A60" s="170">
        <v>75</v>
      </c>
      <c r="B60" s="197" t="s">
        <v>1173</v>
      </c>
      <c r="C60" s="184">
        <v>1822188</v>
      </c>
      <c r="D60" s="184">
        <v>13338684</v>
      </c>
      <c r="E60" s="184">
        <v>13813023</v>
      </c>
      <c r="F60" s="245">
        <v>-89291</v>
      </c>
      <c r="G60" s="246">
        <v>-4.7</v>
      </c>
      <c r="H60" s="245">
        <v>-474339</v>
      </c>
      <c r="I60" s="246">
        <v>-3.4</v>
      </c>
    </row>
    <row r="61" spans="1:9" ht="12.75" customHeight="1" x14ac:dyDescent="0.2">
      <c r="A61" s="170">
        <v>76</v>
      </c>
      <c r="B61" s="197" t="s">
        <v>1174</v>
      </c>
      <c r="C61" s="184">
        <v>2048275</v>
      </c>
      <c r="D61" s="184">
        <v>13393065</v>
      </c>
      <c r="E61" s="184">
        <v>12669858</v>
      </c>
      <c r="F61" s="245">
        <v>114509</v>
      </c>
      <c r="G61" s="246">
        <v>5.9</v>
      </c>
      <c r="H61" s="245">
        <v>723207</v>
      </c>
      <c r="I61" s="246">
        <v>5.7</v>
      </c>
    </row>
    <row r="62" spans="1:9" ht="12.75" customHeight="1" x14ac:dyDescent="0.2">
      <c r="A62" s="170">
        <v>77</v>
      </c>
      <c r="B62" s="197" t="s">
        <v>1175</v>
      </c>
      <c r="C62" s="184">
        <v>9412968</v>
      </c>
      <c r="D62" s="184">
        <v>64398597</v>
      </c>
      <c r="E62" s="184">
        <v>62687841</v>
      </c>
      <c r="F62" s="245">
        <v>452020</v>
      </c>
      <c r="G62" s="246">
        <v>5</v>
      </c>
      <c r="H62" s="245">
        <v>1710756</v>
      </c>
      <c r="I62" s="246">
        <v>2.7</v>
      </c>
    </row>
    <row r="63" spans="1:9" ht="12.75" customHeight="1" x14ac:dyDescent="0.2">
      <c r="A63" s="170">
        <v>78</v>
      </c>
      <c r="B63" s="197" t="s">
        <v>1176</v>
      </c>
      <c r="C63" s="184">
        <v>18533823</v>
      </c>
      <c r="D63" s="184">
        <v>129393960</v>
      </c>
      <c r="E63" s="184">
        <v>135042021</v>
      </c>
      <c r="F63" s="245">
        <v>252385</v>
      </c>
      <c r="G63" s="246">
        <v>1.4</v>
      </c>
      <c r="H63" s="245">
        <v>-5648061</v>
      </c>
      <c r="I63" s="246">
        <v>-4.2</v>
      </c>
    </row>
    <row r="64" spans="1:9" ht="12.75" customHeight="1" x14ac:dyDescent="0.2">
      <c r="A64" s="170">
        <v>79</v>
      </c>
      <c r="B64" s="197" t="s">
        <v>1177</v>
      </c>
      <c r="C64" s="184">
        <v>4052243</v>
      </c>
      <c r="D64" s="184">
        <v>27543299</v>
      </c>
      <c r="E64" s="184">
        <v>27415022</v>
      </c>
      <c r="F64" s="245">
        <v>405308</v>
      </c>
      <c r="G64" s="246">
        <v>11.1</v>
      </c>
      <c r="H64" s="245">
        <v>128277</v>
      </c>
      <c r="I64" s="246">
        <v>0.5</v>
      </c>
    </row>
    <row r="65" spans="1:15" ht="12.75" customHeight="1" x14ac:dyDescent="0.2">
      <c r="A65" s="170">
        <v>80</v>
      </c>
      <c r="B65" s="197" t="s">
        <v>1178</v>
      </c>
      <c r="C65" s="184">
        <v>5426</v>
      </c>
      <c r="D65" s="184">
        <v>25197</v>
      </c>
      <c r="E65" s="184">
        <v>35213</v>
      </c>
      <c r="F65" s="245">
        <v>1259</v>
      </c>
      <c r="G65" s="246">
        <v>30.2</v>
      </c>
      <c r="H65" s="245">
        <v>-10016</v>
      </c>
      <c r="I65" s="246">
        <v>-28.4</v>
      </c>
    </row>
    <row r="66" spans="1:15" ht="12.75" customHeight="1" x14ac:dyDescent="0.2">
      <c r="A66" s="170">
        <v>81</v>
      </c>
      <c r="B66" s="197" t="s">
        <v>1179</v>
      </c>
      <c r="C66" s="184">
        <v>413100</v>
      </c>
      <c r="D66" s="184">
        <v>2868306</v>
      </c>
      <c r="E66" s="184">
        <v>3006539</v>
      </c>
      <c r="F66" s="245">
        <v>-26790</v>
      </c>
      <c r="G66" s="246">
        <v>-6.1</v>
      </c>
      <c r="H66" s="245">
        <v>-138233</v>
      </c>
      <c r="I66" s="246">
        <v>-4.5999999999999996</v>
      </c>
    </row>
    <row r="67" spans="1:15" ht="12.75" customHeight="1" x14ac:dyDescent="0.2">
      <c r="A67" s="170">
        <v>82</v>
      </c>
      <c r="B67" s="197" t="s">
        <v>1180</v>
      </c>
      <c r="C67" s="184">
        <v>928551</v>
      </c>
      <c r="D67" s="184">
        <v>6770765</v>
      </c>
      <c r="E67" s="184">
        <v>6650596</v>
      </c>
      <c r="F67" s="245">
        <v>-19512</v>
      </c>
      <c r="G67" s="246">
        <v>-2.1</v>
      </c>
      <c r="H67" s="245">
        <v>120169</v>
      </c>
      <c r="I67" s="246">
        <v>1.8</v>
      </c>
    </row>
    <row r="68" spans="1:15" ht="12.75" customHeight="1" x14ac:dyDescent="0.2">
      <c r="A68" s="170">
        <v>83</v>
      </c>
      <c r="B68" s="197" t="s">
        <v>1181</v>
      </c>
      <c r="C68" s="184">
        <v>168167</v>
      </c>
      <c r="D68" s="184">
        <v>1023615</v>
      </c>
      <c r="E68" s="184">
        <v>962965</v>
      </c>
      <c r="F68" s="245">
        <v>12769</v>
      </c>
      <c r="G68" s="246">
        <v>8.1999999999999993</v>
      </c>
      <c r="H68" s="245">
        <v>60650</v>
      </c>
      <c r="I68" s="246">
        <v>6.3</v>
      </c>
    </row>
    <row r="69" spans="1:15" ht="12.75" customHeight="1" x14ac:dyDescent="0.2">
      <c r="A69" s="170">
        <v>84</v>
      </c>
      <c r="B69" s="197" t="s">
        <v>1182</v>
      </c>
      <c r="C69" s="184">
        <v>1750321</v>
      </c>
      <c r="D69" s="184">
        <v>11578861</v>
      </c>
      <c r="E69" s="184">
        <v>11448696</v>
      </c>
      <c r="F69" s="245">
        <v>24777</v>
      </c>
      <c r="G69" s="246">
        <v>1.4</v>
      </c>
      <c r="H69" s="245">
        <v>130165</v>
      </c>
      <c r="I69" s="246">
        <v>1.1000000000000001</v>
      </c>
    </row>
    <row r="70" spans="1:15" ht="12.75" customHeight="1" x14ac:dyDescent="0.2">
      <c r="A70" s="170">
        <v>85</v>
      </c>
      <c r="B70" s="197" t="s">
        <v>846</v>
      </c>
      <c r="C70" s="184">
        <v>673145</v>
      </c>
      <c r="D70" s="184">
        <v>4458513</v>
      </c>
      <c r="E70" s="184">
        <v>4157026</v>
      </c>
      <c r="F70" s="245">
        <v>24723</v>
      </c>
      <c r="G70" s="246">
        <v>3.8</v>
      </c>
      <c r="H70" s="245">
        <v>301487</v>
      </c>
      <c r="I70" s="246">
        <v>7.3</v>
      </c>
    </row>
    <row r="71" spans="1:15" ht="12.75" customHeight="1" x14ac:dyDescent="0.2">
      <c r="A71" s="170">
        <v>87</v>
      </c>
      <c r="B71" s="197" t="s">
        <v>1183</v>
      </c>
      <c r="C71" s="184">
        <v>4430332</v>
      </c>
      <c r="D71" s="184">
        <v>29988706</v>
      </c>
      <c r="E71" s="184">
        <v>28765565</v>
      </c>
      <c r="F71" s="245">
        <v>197133</v>
      </c>
      <c r="G71" s="246">
        <v>4.7</v>
      </c>
      <c r="H71" s="245">
        <v>1223141</v>
      </c>
      <c r="I71" s="246">
        <v>4.3</v>
      </c>
    </row>
    <row r="72" spans="1:15" ht="12.75" customHeight="1" x14ac:dyDescent="0.2">
      <c r="A72" s="170">
        <v>88</v>
      </c>
      <c r="B72" s="197" t="s">
        <v>1184</v>
      </c>
      <c r="C72" s="184">
        <v>672803</v>
      </c>
      <c r="D72" s="184">
        <v>4286180</v>
      </c>
      <c r="E72" s="184">
        <v>4276692</v>
      </c>
      <c r="F72" s="245">
        <v>53912</v>
      </c>
      <c r="G72" s="246">
        <v>8.6999999999999993</v>
      </c>
      <c r="H72" s="245">
        <v>9488</v>
      </c>
      <c r="I72" s="246">
        <v>0.2</v>
      </c>
    </row>
    <row r="73" spans="1:15" ht="12.75" customHeight="1" x14ac:dyDescent="0.2">
      <c r="A73" s="170">
        <v>89</v>
      </c>
      <c r="B73" s="197" t="s">
        <v>1185</v>
      </c>
      <c r="C73" s="184">
        <v>3528537</v>
      </c>
      <c r="D73" s="184">
        <v>24000769</v>
      </c>
      <c r="E73" s="184">
        <v>24104421</v>
      </c>
      <c r="F73" s="245">
        <v>109980</v>
      </c>
      <c r="G73" s="246">
        <v>3.2</v>
      </c>
      <c r="H73" s="245">
        <v>-103652</v>
      </c>
      <c r="I73" s="246">
        <v>-0.4</v>
      </c>
    </row>
    <row r="74" spans="1:15" ht="12.75" customHeight="1" x14ac:dyDescent="0.2">
      <c r="A74" s="301" t="s">
        <v>1186</v>
      </c>
      <c r="B74" s="197" t="s">
        <v>1187</v>
      </c>
      <c r="C74" s="184">
        <v>4581670</v>
      </c>
      <c r="D74" s="184">
        <v>24068685</v>
      </c>
      <c r="E74" s="184">
        <v>16647484</v>
      </c>
      <c r="F74" s="245">
        <v>2091378</v>
      </c>
      <c r="G74" s="246">
        <v>84</v>
      </c>
      <c r="H74" s="245">
        <v>7421201</v>
      </c>
      <c r="I74" s="246">
        <v>44.6</v>
      </c>
    </row>
    <row r="75" spans="1:15" ht="12.75" customHeight="1" x14ac:dyDescent="0.2">
      <c r="A75" s="301" t="s">
        <v>1188</v>
      </c>
      <c r="B75" s="197" t="s">
        <v>1189</v>
      </c>
      <c r="C75" s="184">
        <v>924</v>
      </c>
      <c r="D75" s="184">
        <v>7456</v>
      </c>
      <c r="E75" s="184">
        <v>17212</v>
      </c>
      <c r="F75" s="245">
        <v>-1422</v>
      </c>
      <c r="G75" s="246">
        <v>-60.6</v>
      </c>
      <c r="H75" s="245">
        <v>-9756</v>
      </c>
      <c r="I75" s="246">
        <v>-56.7</v>
      </c>
    </row>
    <row r="76" spans="1:15" ht="12.75" customHeight="1" x14ac:dyDescent="0.2">
      <c r="A76" s="301" t="s">
        <v>1190</v>
      </c>
      <c r="B76" s="197" t="s">
        <v>1191</v>
      </c>
      <c r="C76" s="184">
        <v>3229</v>
      </c>
      <c r="D76" s="184">
        <v>16685</v>
      </c>
      <c r="E76" s="184">
        <v>16358</v>
      </c>
      <c r="F76" s="245">
        <v>2112</v>
      </c>
      <c r="G76" s="246" t="s">
        <v>1773</v>
      </c>
      <c r="H76" s="245">
        <v>327</v>
      </c>
      <c r="I76" s="246">
        <v>2</v>
      </c>
    </row>
    <row r="77" spans="1:15" ht="12.75" customHeight="1" x14ac:dyDescent="0.2">
      <c r="A77" s="301" t="s">
        <v>1192</v>
      </c>
      <c r="B77" s="197" t="s">
        <v>1193</v>
      </c>
      <c r="C77" s="184">
        <v>666976</v>
      </c>
      <c r="D77" s="184">
        <v>3369714</v>
      </c>
      <c r="E77" s="184">
        <v>2461390</v>
      </c>
      <c r="F77" s="245">
        <v>283099</v>
      </c>
      <c r="G77" s="246">
        <v>73.7</v>
      </c>
      <c r="H77" s="245">
        <v>908324</v>
      </c>
      <c r="I77" s="246">
        <v>36.9</v>
      </c>
    </row>
    <row r="78" spans="1:15" s="202" customFormat="1" ht="12.75" customHeight="1" x14ac:dyDescent="0.2">
      <c r="B78" s="233" t="s">
        <v>575</v>
      </c>
      <c r="C78" s="219">
        <v>115190806</v>
      </c>
      <c r="D78" s="219">
        <v>781283896</v>
      </c>
      <c r="E78" s="219">
        <v>773499129</v>
      </c>
      <c r="F78" s="249">
        <v>4215890</v>
      </c>
      <c r="G78" s="250">
        <v>3.8</v>
      </c>
      <c r="H78" s="249">
        <v>7784767</v>
      </c>
      <c r="I78" s="250">
        <v>1</v>
      </c>
      <c r="K78" s="164"/>
      <c r="L78" s="164"/>
      <c r="M78" s="164"/>
      <c r="N78" s="164"/>
      <c r="O78" s="164"/>
    </row>
    <row r="79" spans="1:15" x14ac:dyDescent="0.2">
      <c r="A79" s="243" t="s">
        <v>498</v>
      </c>
      <c r="C79" s="196"/>
      <c r="D79" s="196"/>
      <c r="E79" s="196"/>
      <c r="F79" s="196"/>
      <c r="G79" s="196"/>
      <c r="H79" s="196"/>
    </row>
    <row r="80" spans="1:15" ht="25.5" customHeight="1" x14ac:dyDescent="0.2">
      <c r="A80" s="453" t="s">
        <v>1194</v>
      </c>
      <c r="B80" s="453"/>
      <c r="C80" s="453"/>
      <c r="D80" s="453"/>
      <c r="E80" s="453"/>
      <c r="F80" s="453"/>
      <c r="G80" s="453"/>
      <c r="H80" s="453"/>
      <c r="I80" s="453"/>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7/2019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activeCell="I25" sqref="I25"/>
      <selection pane="bottomLeft" sqref="A1:I1"/>
    </sheetView>
  </sheetViews>
  <sheetFormatPr baseColWidth="10" defaultColWidth="11.42578125" defaultRowHeight="12.75" x14ac:dyDescent="0.2"/>
  <cols>
    <col min="1" max="1" width="8.7109375" style="164" customWidth="1"/>
    <col min="2" max="2" width="61.140625" style="279" bestFit="1" customWidth="1"/>
    <col min="3" max="6" width="13.42578125" style="164" customWidth="1"/>
    <col min="7" max="7" width="10.28515625" style="164" customWidth="1"/>
    <col min="8" max="8" width="13.42578125" style="164" customWidth="1"/>
    <col min="9" max="9" width="10.28515625" style="164" customWidth="1"/>
    <col min="10" max="16384" width="11.42578125" style="164"/>
  </cols>
  <sheetData>
    <row r="1" spans="1:9" s="254" customFormat="1" ht="20.100000000000001" customHeight="1" x14ac:dyDescent="0.3">
      <c r="A1" s="476" t="s">
        <v>1124</v>
      </c>
      <c r="B1" s="476"/>
      <c r="C1" s="476"/>
      <c r="D1" s="476"/>
      <c r="E1" s="476"/>
      <c r="F1" s="476"/>
      <c r="G1" s="476"/>
      <c r="H1" s="476"/>
      <c r="I1" s="476"/>
    </row>
    <row r="2" spans="1:9" s="254" customFormat="1" ht="20.100000000000001" customHeight="1" x14ac:dyDescent="0.3">
      <c r="A2" s="477" t="s">
        <v>1195</v>
      </c>
      <c r="B2" s="477"/>
      <c r="C2" s="477"/>
      <c r="D2" s="477"/>
      <c r="E2" s="477"/>
      <c r="F2" s="477"/>
      <c r="G2" s="477"/>
      <c r="H2" s="477"/>
      <c r="I2" s="477"/>
    </row>
    <row r="3" spans="1:9" s="254" customFormat="1" ht="20.100000000000001" customHeight="1" x14ac:dyDescent="0.35">
      <c r="A3" s="475"/>
      <c r="B3" s="475"/>
      <c r="C3" s="475"/>
      <c r="D3" s="475"/>
      <c r="E3" s="475"/>
      <c r="F3" s="475"/>
      <c r="G3" s="475"/>
      <c r="H3" s="475"/>
      <c r="I3" s="475"/>
    </row>
    <row r="4" spans="1:9" ht="12.75" customHeight="1" x14ac:dyDescent="0.2">
      <c r="A4" s="469" t="s">
        <v>864</v>
      </c>
      <c r="B4" s="473" t="s">
        <v>840</v>
      </c>
      <c r="C4" s="437">
        <v>2019</v>
      </c>
      <c r="D4" s="438"/>
      <c r="E4" s="187">
        <v>2018</v>
      </c>
      <c r="F4" s="419" t="s">
        <v>524</v>
      </c>
      <c r="G4" s="419"/>
      <c r="H4" s="418" t="s">
        <v>524</v>
      </c>
      <c r="I4" s="419"/>
    </row>
    <row r="5" spans="1:9" ht="27" customHeight="1" x14ac:dyDescent="0.2">
      <c r="A5" s="470"/>
      <c r="B5" s="474"/>
      <c r="C5" s="187" t="s">
        <v>510</v>
      </c>
      <c r="D5" s="437" t="s">
        <v>1768</v>
      </c>
      <c r="E5" s="439"/>
      <c r="F5" s="440" t="s">
        <v>1769</v>
      </c>
      <c r="G5" s="439"/>
      <c r="H5" s="440" t="s">
        <v>1770</v>
      </c>
      <c r="I5" s="438"/>
    </row>
    <row r="6" spans="1:9" s="165" customFormat="1" ht="12.75" customHeight="1" x14ac:dyDescent="0.2">
      <c r="A6" s="472"/>
      <c r="B6" s="474"/>
      <c r="C6" s="418" t="s">
        <v>504</v>
      </c>
      <c r="D6" s="419"/>
      <c r="E6" s="420"/>
      <c r="F6" s="188" t="s">
        <v>525</v>
      </c>
      <c r="G6" s="167" t="s">
        <v>429</v>
      </c>
      <c r="H6" s="188" t="s">
        <v>525</v>
      </c>
      <c r="I6" s="167" t="s">
        <v>429</v>
      </c>
    </row>
    <row r="7" spans="1:9" ht="12.75" customHeight="1" x14ac:dyDescent="0.2">
      <c r="B7" s="280"/>
    </row>
    <row r="8" spans="1:9" ht="12.75" customHeight="1" x14ac:dyDescent="0.2">
      <c r="A8" s="299">
        <v>0</v>
      </c>
      <c r="B8" s="300" t="s">
        <v>1126</v>
      </c>
      <c r="C8" s="184">
        <v>115617</v>
      </c>
      <c r="D8" s="184">
        <v>855116</v>
      </c>
      <c r="E8" s="184">
        <v>896224</v>
      </c>
      <c r="F8" s="245">
        <v>-3924</v>
      </c>
      <c r="G8" s="246">
        <v>-3.3</v>
      </c>
      <c r="H8" s="245">
        <v>-41108</v>
      </c>
      <c r="I8" s="246">
        <v>-4.5999999999999996</v>
      </c>
    </row>
    <row r="9" spans="1:9" ht="12.75" customHeight="1" x14ac:dyDescent="0.2">
      <c r="A9" s="299">
        <v>1</v>
      </c>
      <c r="B9" s="300" t="s">
        <v>1196</v>
      </c>
      <c r="C9" s="184">
        <v>568613</v>
      </c>
      <c r="D9" s="184">
        <v>4200416</v>
      </c>
      <c r="E9" s="184">
        <v>4375252</v>
      </c>
      <c r="F9" s="245">
        <v>-77813</v>
      </c>
      <c r="G9" s="246">
        <v>-12</v>
      </c>
      <c r="H9" s="245">
        <v>-174836</v>
      </c>
      <c r="I9" s="246">
        <v>-4</v>
      </c>
    </row>
    <row r="10" spans="1:9" ht="12.75" customHeight="1" x14ac:dyDescent="0.2">
      <c r="A10" s="299">
        <v>2</v>
      </c>
      <c r="B10" s="300" t="s">
        <v>1128</v>
      </c>
      <c r="C10" s="184">
        <v>683540</v>
      </c>
      <c r="D10" s="184">
        <v>4537045</v>
      </c>
      <c r="E10" s="184">
        <v>4421572</v>
      </c>
      <c r="F10" s="245">
        <v>37554</v>
      </c>
      <c r="G10" s="246">
        <v>5.8</v>
      </c>
      <c r="H10" s="245">
        <v>115473</v>
      </c>
      <c r="I10" s="246">
        <v>2.6</v>
      </c>
    </row>
    <row r="11" spans="1:9" ht="12.75" customHeight="1" x14ac:dyDescent="0.2">
      <c r="A11" s="299">
        <v>3</v>
      </c>
      <c r="B11" s="300" t="s">
        <v>1129</v>
      </c>
      <c r="C11" s="184">
        <v>357196</v>
      </c>
      <c r="D11" s="184">
        <v>2803741</v>
      </c>
      <c r="E11" s="184">
        <v>2813033</v>
      </c>
      <c r="F11" s="245">
        <v>-57596</v>
      </c>
      <c r="G11" s="246">
        <v>-13.9</v>
      </c>
      <c r="H11" s="245">
        <v>-9292</v>
      </c>
      <c r="I11" s="246">
        <v>-0.3</v>
      </c>
    </row>
    <row r="12" spans="1:9" ht="12.75" customHeight="1" x14ac:dyDescent="0.2">
      <c r="A12" s="299">
        <v>4</v>
      </c>
      <c r="B12" s="300" t="s">
        <v>1130</v>
      </c>
      <c r="C12" s="184">
        <v>450599</v>
      </c>
      <c r="D12" s="184">
        <v>3548479</v>
      </c>
      <c r="E12" s="184">
        <v>3176012</v>
      </c>
      <c r="F12" s="245">
        <v>-24779</v>
      </c>
      <c r="G12" s="246">
        <v>-5.2</v>
      </c>
      <c r="H12" s="245">
        <v>372467</v>
      </c>
      <c r="I12" s="246">
        <v>11.7</v>
      </c>
    </row>
    <row r="13" spans="1:9" ht="12.75" customHeight="1" x14ac:dyDescent="0.2">
      <c r="A13" s="299">
        <v>5</v>
      </c>
      <c r="B13" s="300" t="s">
        <v>1197</v>
      </c>
      <c r="C13" s="184">
        <v>1608529</v>
      </c>
      <c r="D13" s="184">
        <v>11768730</v>
      </c>
      <c r="E13" s="184">
        <v>12105862</v>
      </c>
      <c r="F13" s="245">
        <v>-130364</v>
      </c>
      <c r="G13" s="246">
        <v>-7.5</v>
      </c>
      <c r="H13" s="245">
        <v>-337132</v>
      </c>
      <c r="I13" s="246">
        <v>-2.8</v>
      </c>
    </row>
    <row r="14" spans="1:9" ht="12.75" customHeight="1" x14ac:dyDescent="0.2">
      <c r="A14" s="299">
        <v>6</v>
      </c>
      <c r="B14" s="300" t="s">
        <v>1132</v>
      </c>
      <c r="C14" s="184">
        <v>139839</v>
      </c>
      <c r="D14" s="184">
        <v>1001546</v>
      </c>
      <c r="E14" s="184">
        <v>995762</v>
      </c>
      <c r="F14" s="245">
        <v>-17276</v>
      </c>
      <c r="G14" s="246">
        <v>-11</v>
      </c>
      <c r="H14" s="245">
        <v>5784</v>
      </c>
      <c r="I14" s="246">
        <v>0.6</v>
      </c>
    </row>
    <row r="15" spans="1:9" ht="12.75" customHeight="1" x14ac:dyDescent="0.2">
      <c r="A15" s="299">
        <v>7</v>
      </c>
      <c r="B15" s="300" t="s">
        <v>1133</v>
      </c>
      <c r="C15" s="184">
        <v>766087</v>
      </c>
      <c r="D15" s="184">
        <v>4868477</v>
      </c>
      <c r="E15" s="184">
        <v>4701538</v>
      </c>
      <c r="F15" s="245">
        <v>82832</v>
      </c>
      <c r="G15" s="246">
        <v>12.1</v>
      </c>
      <c r="H15" s="245">
        <v>166939</v>
      </c>
      <c r="I15" s="246">
        <v>3.6</v>
      </c>
    </row>
    <row r="16" spans="1:9" ht="12.75" customHeight="1" x14ac:dyDescent="0.2">
      <c r="A16" s="299">
        <v>8</v>
      </c>
      <c r="B16" s="300" t="s">
        <v>1134</v>
      </c>
      <c r="C16" s="184">
        <v>326190</v>
      </c>
      <c r="D16" s="184">
        <v>2187659</v>
      </c>
      <c r="E16" s="184">
        <v>2134349</v>
      </c>
      <c r="F16" s="245">
        <v>-19388</v>
      </c>
      <c r="G16" s="246">
        <v>-5.6</v>
      </c>
      <c r="H16" s="245">
        <v>53310</v>
      </c>
      <c r="I16" s="246">
        <v>2.5</v>
      </c>
    </row>
    <row r="17" spans="1:9" ht="12.75" customHeight="1" x14ac:dyDescent="0.2">
      <c r="A17" s="299">
        <v>9</v>
      </c>
      <c r="B17" s="300" t="s">
        <v>1135</v>
      </c>
      <c r="C17" s="184">
        <v>299663</v>
      </c>
      <c r="D17" s="184">
        <v>2145955</v>
      </c>
      <c r="E17" s="184">
        <v>2139708</v>
      </c>
      <c r="F17" s="245">
        <v>-16761</v>
      </c>
      <c r="G17" s="246">
        <v>-5.3</v>
      </c>
      <c r="H17" s="245">
        <v>6247</v>
      </c>
      <c r="I17" s="246">
        <v>0.3</v>
      </c>
    </row>
    <row r="18" spans="1:9" ht="12.75" customHeight="1" x14ac:dyDescent="0.2">
      <c r="A18" s="170">
        <v>11</v>
      </c>
      <c r="B18" s="300" t="s">
        <v>1198</v>
      </c>
      <c r="C18" s="184">
        <v>540450</v>
      </c>
      <c r="D18" s="184">
        <v>3379008</v>
      </c>
      <c r="E18" s="184">
        <v>3418008</v>
      </c>
      <c r="F18" s="245">
        <v>-31907</v>
      </c>
      <c r="G18" s="246">
        <v>-5.6</v>
      </c>
      <c r="H18" s="245">
        <v>-39000</v>
      </c>
      <c r="I18" s="246">
        <v>-1.1000000000000001</v>
      </c>
    </row>
    <row r="19" spans="1:9" ht="12.75" customHeight="1" x14ac:dyDescent="0.2">
      <c r="A19" s="170">
        <v>12</v>
      </c>
      <c r="B19" s="300" t="s">
        <v>1136</v>
      </c>
      <c r="C19" s="184">
        <v>218102</v>
      </c>
      <c r="D19" s="184">
        <v>1413273</v>
      </c>
      <c r="E19" s="184">
        <v>1290098</v>
      </c>
      <c r="F19" s="245">
        <v>15205</v>
      </c>
      <c r="G19" s="246">
        <v>7.5</v>
      </c>
      <c r="H19" s="245">
        <v>123175</v>
      </c>
      <c r="I19" s="246">
        <v>9.5</v>
      </c>
    </row>
    <row r="20" spans="1:9" ht="12.75" customHeight="1" x14ac:dyDescent="0.2">
      <c r="A20" s="170">
        <v>21</v>
      </c>
      <c r="B20" s="300" t="s">
        <v>1137</v>
      </c>
      <c r="C20" s="184">
        <v>11701</v>
      </c>
      <c r="D20" s="184">
        <v>95777</v>
      </c>
      <c r="E20" s="184">
        <v>140905</v>
      </c>
      <c r="F20" s="245">
        <v>-3877</v>
      </c>
      <c r="G20" s="246">
        <v>-24.9</v>
      </c>
      <c r="H20" s="245">
        <v>-45128</v>
      </c>
      <c r="I20" s="246">
        <v>-32</v>
      </c>
    </row>
    <row r="21" spans="1:9" ht="12.75" customHeight="1" x14ac:dyDescent="0.2">
      <c r="A21" s="170">
        <v>22</v>
      </c>
      <c r="B21" s="300" t="s">
        <v>1138</v>
      </c>
      <c r="C21" s="184">
        <v>275457</v>
      </c>
      <c r="D21" s="184">
        <v>2262212</v>
      </c>
      <c r="E21" s="184">
        <v>2247361</v>
      </c>
      <c r="F21" s="245">
        <v>-23216</v>
      </c>
      <c r="G21" s="246">
        <v>-7.8</v>
      </c>
      <c r="H21" s="245">
        <v>14851</v>
      </c>
      <c r="I21" s="246">
        <v>0.7</v>
      </c>
    </row>
    <row r="22" spans="1:9" ht="12.75" customHeight="1" x14ac:dyDescent="0.2">
      <c r="A22" s="170">
        <v>23</v>
      </c>
      <c r="B22" s="300" t="s">
        <v>1199</v>
      </c>
      <c r="C22" s="184">
        <v>122945</v>
      </c>
      <c r="D22" s="184">
        <v>891427</v>
      </c>
      <c r="E22" s="184">
        <v>945236</v>
      </c>
      <c r="F22" s="245">
        <v>-19384</v>
      </c>
      <c r="G22" s="246">
        <v>-13.6</v>
      </c>
      <c r="H22" s="245">
        <v>-53809</v>
      </c>
      <c r="I22" s="246">
        <v>-5.7</v>
      </c>
    </row>
    <row r="23" spans="1:9" ht="12.75" customHeight="1" x14ac:dyDescent="0.2">
      <c r="A23" s="170">
        <v>24</v>
      </c>
      <c r="B23" s="300" t="s">
        <v>1140</v>
      </c>
      <c r="C23" s="184">
        <v>175825</v>
      </c>
      <c r="D23" s="184">
        <v>1337152</v>
      </c>
      <c r="E23" s="184">
        <v>1499227</v>
      </c>
      <c r="F23" s="245">
        <v>-49434</v>
      </c>
      <c r="G23" s="246">
        <v>-21.9</v>
      </c>
      <c r="H23" s="245">
        <v>-162075</v>
      </c>
      <c r="I23" s="246">
        <v>-10.8</v>
      </c>
    </row>
    <row r="24" spans="1:9" ht="12.75" customHeight="1" x14ac:dyDescent="0.2">
      <c r="A24" s="170">
        <v>25</v>
      </c>
      <c r="B24" s="300" t="s">
        <v>1141</v>
      </c>
      <c r="C24" s="184">
        <v>263379</v>
      </c>
      <c r="D24" s="184">
        <v>2129462</v>
      </c>
      <c r="E24" s="184">
        <v>2233515</v>
      </c>
      <c r="F24" s="245">
        <v>-63103</v>
      </c>
      <c r="G24" s="246">
        <v>-19.3</v>
      </c>
      <c r="H24" s="245">
        <v>-104053</v>
      </c>
      <c r="I24" s="246">
        <v>-4.7</v>
      </c>
    </row>
    <row r="25" spans="1:9" ht="12.75" customHeight="1" x14ac:dyDescent="0.2">
      <c r="A25" s="170">
        <v>26</v>
      </c>
      <c r="B25" s="300" t="s">
        <v>1142</v>
      </c>
      <c r="C25" s="184">
        <v>75373</v>
      </c>
      <c r="D25" s="184">
        <v>653494</v>
      </c>
      <c r="E25" s="184">
        <v>673820</v>
      </c>
      <c r="F25" s="245">
        <v>-9904</v>
      </c>
      <c r="G25" s="246">
        <v>-11.6</v>
      </c>
      <c r="H25" s="245">
        <v>-20326</v>
      </c>
      <c r="I25" s="246">
        <v>-3</v>
      </c>
    </row>
    <row r="26" spans="1:9" ht="12.75" customHeight="1" x14ac:dyDescent="0.2">
      <c r="A26" s="170">
        <v>27</v>
      </c>
      <c r="B26" s="300" t="s">
        <v>1200</v>
      </c>
      <c r="C26" s="184">
        <v>128836</v>
      </c>
      <c r="D26" s="184">
        <v>963274</v>
      </c>
      <c r="E26" s="184">
        <v>968973</v>
      </c>
      <c r="F26" s="245">
        <v>-25663</v>
      </c>
      <c r="G26" s="246">
        <v>-16.600000000000001</v>
      </c>
      <c r="H26" s="245">
        <v>-5699</v>
      </c>
      <c r="I26" s="246">
        <v>-0.6</v>
      </c>
    </row>
    <row r="27" spans="1:9" ht="12.75" customHeight="1" x14ac:dyDescent="0.2">
      <c r="A27" s="170">
        <v>28</v>
      </c>
      <c r="B27" s="300" t="s">
        <v>1201</v>
      </c>
      <c r="C27" s="184">
        <v>1434727</v>
      </c>
      <c r="D27" s="184">
        <v>9942505</v>
      </c>
      <c r="E27" s="184">
        <v>9784969</v>
      </c>
      <c r="F27" s="245">
        <v>-154020</v>
      </c>
      <c r="G27" s="246">
        <v>-9.6999999999999993</v>
      </c>
      <c r="H27" s="245">
        <v>157536</v>
      </c>
      <c r="I27" s="246">
        <v>1.6</v>
      </c>
    </row>
    <row r="28" spans="1:9" ht="12.75" customHeight="1" x14ac:dyDescent="0.2">
      <c r="A28" s="170">
        <v>29</v>
      </c>
      <c r="B28" s="300" t="s">
        <v>1145</v>
      </c>
      <c r="C28" s="184">
        <v>321112</v>
      </c>
      <c r="D28" s="184">
        <v>2903226</v>
      </c>
      <c r="E28" s="184">
        <v>2983554</v>
      </c>
      <c r="F28" s="245">
        <v>-18860</v>
      </c>
      <c r="G28" s="246">
        <v>-5.5</v>
      </c>
      <c r="H28" s="245">
        <v>-80328</v>
      </c>
      <c r="I28" s="246">
        <v>-2.7</v>
      </c>
    </row>
    <row r="29" spans="1:9" ht="12.75" customHeight="1" x14ac:dyDescent="0.2">
      <c r="A29" s="170">
        <v>32</v>
      </c>
      <c r="B29" s="300" t="s">
        <v>1146</v>
      </c>
      <c r="C29" s="184">
        <v>347143</v>
      </c>
      <c r="D29" s="184">
        <v>3050658</v>
      </c>
      <c r="E29" s="184">
        <v>3039166</v>
      </c>
      <c r="F29" s="245">
        <v>-75336</v>
      </c>
      <c r="G29" s="246">
        <v>-17.8</v>
      </c>
      <c r="H29" s="245">
        <v>11492</v>
      </c>
      <c r="I29" s="246">
        <v>0.4</v>
      </c>
    </row>
    <row r="30" spans="1:9" ht="12.75" customHeight="1" x14ac:dyDescent="0.2">
      <c r="A30" s="170">
        <v>33</v>
      </c>
      <c r="B30" s="300" t="s">
        <v>1147</v>
      </c>
      <c r="C30" s="184">
        <v>5196360</v>
      </c>
      <c r="D30" s="184">
        <v>34847097</v>
      </c>
      <c r="E30" s="184">
        <v>35281612</v>
      </c>
      <c r="F30" s="245">
        <v>-407855</v>
      </c>
      <c r="G30" s="246">
        <v>-7.3</v>
      </c>
      <c r="H30" s="245">
        <v>-434515</v>
      </c>
      <c r="I30" s="246">
        <v>-1.2</v>
      </c>
    </row>
    <row r="31" spans="1:9" ht="12.75" customHeight="1" x14ac:dyDescent="0.2">
      <c r="A31" s="170">
        <v>34</v>
      </c>
      <c r="B31" s="300" t="s">
        <v>1148</v>
      </c>
      <c r="C31" s="184">
        <v>1911585</v>
      </c>
      <c r="D31" s="184">
        <v>17144845</v>
      </c>
      <c r="E31" s="184">
        <v>16172256</v>
      </c>
      <c r="F31" s="245">
        <v>-91154</v>
      </c>
      <c r="G31" s="246">
        <v>-4.5999999999999996</v>
      </c>
      <c r="H31" s="245">
        <v>972589</v>
      </c>
      <c r="I31" s="246">
        <v>6</v>
      </c>
    </row>
    <row r="32" spans="1:9" ht="12.75" customHeight="1" x14ac:dyDescent="0.2">
      <c r="A32" s="170">
        <v>35</v>
      </c>
      <c r="B32" s="300" t="s">
        <v>1202</v>
      </c>
      <c r="C32" s="184">
        <v>213004</v>
      </c>
      <c r="D32" s="184">
        <v>1025701</v>
      </c>
      <c r="E32" s="184">
        <v>776703</v>
      </c>
      <c r="F32" s="245">
        <v>117063</v>
      </c>
      <c r="G32" s="246" t="s">
        <v>1773</v>
      </c>
      <c r="H32" s="245">
        <v>248998</v>
      </c>
      <c r="I32" s="246">
        <v>32.1</v>
      </c>
    </row>
    <row r="33" spans="1:9" ht="12.75" customHeight="1" x14ac:dyDescent="0.2">
      <c r="A33" s="170">
        <v>41</v>
      </c>
      <c r="B33" s="300" t="s">
        <v>930</v>
      </c>
      <c r="C33" s="184">
        <v>9003</v>
      </c>
      <c r="D33" s="184">
        <v>74977</v>
      </c>
      <c r="E33" s="184">
        <v>85973</v>
      </c>
      <c r="F33" s="245">
        <v>-3265</v>
      </c>
      <c r="G33" s="246">
        <v>-26.6</v>
      </c>
      <c r="H33" s="245">
        <v>-10996</v>
      </c>
      <c r="I33" s="246">
        <v>-12.8</v>
      </c>
    </row>
    <row r="34" spans="1:9" ht="12.75" customHeight="1" x14ac:dyDescent="0.2">
      <c r="A34" s="170">
        <v>42</v>
      </c>
      <c r="B34" s="300" t="s">
        <v>1150</v>
      </c>
      <c r="C34" s="184">
        <v>163053</v>
      </c>
      <c r="D34" s="184">
        <v>1244435</v>
      </c>
      <c r="E34" s="184">
        <v>1375133</v>
      </c>
      <c r="F34" s="245">
        <v>-44526</v>
      </c>
      <c r="G34" s="246">
        <v>-21.5</v>
      </c>
      <c r="H34" s="245">
        <v>-130698</v>
      </c>
      <c r="I34" s="246">
        <v>-9.5</v>
      </c>
    </row>
    <row r="35" spans="1:9" ht="12.75" customHeight="1" x14ac:dyDescent="0.2">
      <c r="A35" s="170">
        <v>43</v>
      </c>
      <c r="B35" s="300" t="s">
        <v>1151</v>
      </c>
      <c r="C35" s="184">
        <v>51342</v>
      </c>
      <c r="D35" s="184">
        <v>356544</v>
      </c>
      <c r="E35" s="184">
        <v>355176</v>
      </c>
      <c r="F35" s="245">
        <v>-4178</v>
      </c>
      <c r="G35" s="246">
        <v>-7.5</v>
      </c>
      <c r="H35" s="245">
        <v>1368</v>
      </c>
      <c r="I35" s="246">
        <v>0.4</v>
      </c>
    </row>
    <row r="36" spans="1:9" ht="12.75" customHeight="1" x14ac:dyDescent="0.2">
      <c r="A36" s="170">
        <v>51</v>
      </c>
      <c r="B36" s="300" t="s">
        <v>843</v>
      </c>
      <c r="C36" s="184">
        <v>3262590</v>
      </c>
      <c r="D36" s="184">
        <v>21716957</v>
      </c>
      <c r="E36" s="184">
        <v>22091991</v>
      </c>
      <c r="F36" s="245">
        <v>-364709</v>
      </c>
      <c r="G36" s="246">
        <v>-10.1</v>
      </c>
      <c r="H36" s="245">
        <v>-375034</v>
      </c>
      <c r="I36" s="246">
        <v>-1.7</v>
      </c>
    </row>
    <row r="37" spans="1:9" ht="12.75" customHeight="1" x14ac:dyDescent="0.2">
      <c r="A37" s="170">
        <v>52</v>
      </c>
      <c r="B37" s="300" t="s">
        <v>1203</v>
      </c>
      <c r="C37" s="184">
        <v>512460</v>
      </c>
      <c r="D37" s="184">
        <v>3512670</v>
      </c>
      <c r="E37" s="184">
        <v>3618989</v>
      </c>
      <c r="F37" s="245">
        <v>19825</v>
      </c>
      <c r="G37" s="246">
        <v>4</v>
      </c>
      <c r="H37" s="245">
        <v>-106319</v>
      </c>
      <c r="I37" s="246">
        <v>-2.9</v>
      </c>
    </row>
    <row r="38" spans="1:9" ht="12.75" customHeight="1" x14ac:dyDescent="0.2">
      <c r="A38" s="170">
        <v>53</v>
      </c>
      <c r="B38" s="300" t="s">
        <v>1152</v>
      </c>
      <c r="C38" s="184">
        <v>347943</v>
      </c>
      <c r="D38" s="184">
        <v>2505123</v>
      </c>
      <c r="E38" s="184">
        <v>2668350</v>
      </c>
      <c r="F38" s="245">
        <v>-50305</v>
      </c>
      <c r="G38" s="246">
        <v>-12.6</v>
      </c>
      <c r="H38" s="245">
        <v>-163227</v>
      </c>
      <c r="I38" s="246">
        <v>-6.1</v>
      </c>
    </row>
    <row r="39" spans="1:9" ht="12.75" customHeight="1" x14ac:dyDescent="0.2">
      <c r="A39" s="170">
        <v>54</v>
      </c>
      <c r="B39" s="300" t="s">
        <v>1204</v>
      </c>
      <c r="C39" s="184">
        <v>4583909</v>
      </c>
      <c r="D39" s="184">
        <v>29913367</v>
      </c>
      <c r="E39" s="184">
        <v>28394771</v>
      </c>
      <c r="F39" s="245">
        <v>137125</v>
      </c>
      <c r="G39" s="246">
        <v>3.1</v>
      </c>
      <c r="H39" s="245">
        <v>1518596</v>
      </c>
      <c r="I39" s="246">
        <v>5.3</v>
      </c>
    </row>
    <row r="40" spans="1:9" ht="12.75" customHeight="1" x14ac:dyDescent="0.2">
      <c r="A40" s="170">
        <v>55</v>
      </c>
      <c r="B40" s="300" t="s">
        <v>1154</v>
      </c>
      <c r="C40" s="184">
        <v>882197</v>
      </c>
      <c r="D40" s="184">
        <v>5684509</v>
      </c>
      <c r="E40" s="184">
        <v>5573494</v>
      </c>
      <c r="F40" s="245">
        <v>26450</v>
      </c>
      <c r="G40" s="246">
        <v>3.1</v>
      </c>
      <c r="H40" s="245">
        <v>111015</v>
      </c>
      <c r="I40" s="246">
        <v>2</v>
      </c>
    </row>
    <row r="41" spans="1:9" ht="12.75" customHeight="1" x14ac:dyDescent="0.2">
      <c r="A41" s="170">
        <v>56</v>
      </c>
      <c r="B41" s="300" t="s">
        <v>1205</v>
      </c>
      <c r="C41" s="184">
        <v>74426</v>
      </c>
      <c r="D41" s="184">
        <v>603826</v>
      </c>
      <c r="E41" s="184">
        <v>504959</v>
      </c>
      <c r="F41" s="245">
        <v>11899</v>
      </c>
      <c r="G41" s="246">
        <v>19</v>
      </c>
      <c r="H41" s="245">
        <v>98867</v>
      </c>
      <c r="I41" s="246">
        <v>19.600000000000001</v>
      </c>
    </row>
    <row r="42" spans="1:9" ht="12.75" customHeight="1" x14ac:dyDescent="0.2">
      <c r="A42" s="170">
        <v>57</v>
      </c>
      <c r="B42" s="300" t="s">
        <v>1206</v>
      </c>
      <c r="C42" s="184">
        <v>1441901</v>
      </c>
      <c r="D42" s="184">
        <v>10484555</v>
      </c>
      <c r="E42" s="184">
        <v>11157254</v>
      </c>
      <c r="F42" s="245">
        <v>-215838</v>
      </c>
      <c r="G42" s="246">
        <v>-13</v>
      </c>
      <c r="H42" s="245">
        <v>-672699</v>
      </c>
      <c r="I42" s="246">
        <v>-6</v>
      </c>
    </row>
    <row r="43" spans="1:9" ht="12.75" customHeight="1" x14ac:dyDescent="0.2">
      <c r="A43" s="170">
        <v>58</v>
      </c>
      <c r="B43" s="300" t="s">
        <v>1157</v>
      </c>
      <c r="C43" s="184">
        <v>683669</v>
      </c>
      <c r="D43" s="184">
        <v>4774600</v>
      </c>
      <c r="E43" s="184">
        <v>4820320</v>
      </c>
      <c r="F43" s="245">
        <v>-48120</v>
      </c>
      <c r="G43" s="246">
        <v>-6.6</v>
      </c>
      <c r="H43" s="245">
        <v>-45720</v>
      </c>
      <c r="I43" s="246">
        <v>-0.9</v>
      </c>
    </row>
    <row r="44" spans="1:9" ht="12.75" customHeight="1" x14ac:dyDescent="0.2">
      <c r="A44" s="170">
        <v>59</v>
      </c>
      <c r="B44" s="300" t="s">
        <v>1207</v>
      </c>
      <c r="C44" s="184">
        <v>1344441</v>
      </c>
      <c r="D44" s="184">
        <v>9662393</v>
      </c>
      <c r="E44" s="184">
        <v>9261765</v>
      </c>
      <c r="F44" s="245">
        <v>-38588</v>
      </c>
      <c r="G44" s="246">
        <v>-2.8</v>
      </c>
      <c r="H44" s="245">
        <v>400628</v>
      </c>
      <c r="I44" s="246">
        <v>4.3</v>
      </c>
    </row>
    <row r="45" spans="1:9" ht="12.75" customHeight="1" x14ac:dyDescent="0.2">
      <c r="A45" s="170">
        <v>60</v>
      </c>
      <c r="B45" s="300" t="s">
        <v>1208</v>
      </c>
      <c r="C45" s="184" t="s">
        <v>1772</v>
      </c>
      <c r="D45" s="184" t="s">
        <v>1772</v>
      </c>
      <c r="E45" s="184" t="s">
        <v>1772</v>
      </c>
      <c r="F45" s="245" t="s">
        <v>1772</v>
      </c>
      <c r="G45" s="246" t="s">
        <v>1772</v>
      </c>
      <c r="H45" s="245" t="s">
        <v>1772</v>
      </c>
      <c r="I45" s="246" t="s">
        <v>1772</v>
      </c>
    </row>
    <row r="46" spans="1:9" ht="12.75" customHeight="1" x14ac:dyDescent="0.2">
      <c r="A46" s="170">
        <v>61</v>
      </c>
      <c r="B46" s="197" t="s">
        <v>1209</v>
      </c>
      <c r="C46" s="184">
        <v>60706</v>
      </c>
      <c r="D46" s="184">
        <v>394810</v>
      </c>
      <c r="E46" s="184">
        <v>447543</v>
      </c>
      <c r="F46" s="245">
        <v>-4441</v>
      </c>
      <c r="G46" s="246">
        <v>-6.8</v>
      </c>
      <c r="H46" s="245">
        <v>-52733</v>
      </c>
      <c r="I46" s="246">
        <v>-11.8</v>
      </c>
    </row>
    <row r="47" spans="1:9" ht="12.75" customHeight="1" x14ac:dyDescent="0.2">
      <c r="A47" s="170">
        <v>62</v>
      </c>
      <c r="B47" s="197" t="s">
        <v>1210</v>
      </c>
      <c r="C47" s="184">
        <v>930846</v>
      </c>
      <c r="D47" s="184">
        <v>6522744</v>
      </c>
      <c r="E47" s="184">
        <v>6886649</v>
      </c>
      <c r="F47" s="245">
        <v>-32610</v>
      </c>
      <c r="G47" s="246">
        <v>-3.4</v>
      </c>
      <c r="H47" s="245">
        <v>-363905</v>
      </c>
      <c r="I47" s="246">
        <v>-5.3</v>
      </c>
    </row>
    <row r="48" spans="1:9" ht="12.75" customHeight="1" x14ac:dyDescent="0.2">
      <c r="A48" s="170">
        <v>63</v>
      </c>
      <c r="B48" s="197" t="s">
        <v>1162</v>
      </c>
      <c r="C48" s="184">
        <v>414254</v>
      </c>
      <c r="D48" s="184">
        <v>2939443</v>
      </c>
      <c r="E48" s="184">
        <v>2930769</v>
      </c>
      <c r="F48" s="245">
        <v>-8786</v>
      </c>
      <c r="G48" s="246">
        <v>-2.1</v>
      </c>
      <c r="H48" s="245">
        <v>8674</v>
      </c>
      <c r="I48" s="246">
        <v>0.3</v>
      </c>
    </row>
    <row r="49" spans="1:9" ht="12.75" customHeight="1" x14ac:dyDescent="0.2">
      <c r="A49" s="170">
        <v>64</v>
      </c>
      <c r="B49" s="197" t="s">
        <v>1163</v>
      </c>
      <c r="C49" s="184">
        <v>974094</v>
      </c>
      <c r="D49" s="184">
        <v>6921436</v>
      </c>
      <c r="E49" s="184">
        <v>7148502</v>
      </c>
      <c r="F49" s="245">
        <v>-98494</v>
      </c>
      <c r="G49" s="246">
        <v>-9.1999999999999993</v>
      </c>
      <c r="H49" s="245">
        <v>-227066</v>
      </c>
      <c r="I49" s="246">
        <v>-3.2</v>
      </c>
    </row>
    <row r="50" spans="1:9" ht="12.75" customHeight="1" x14ac:dyDescent="0.2">
      <c r="A50" s="170">
        <v>65</v>
      </c>
      <c r="B50" s="197" t="s">
        <v>1164</v>
      </c>
      <c r="C50" s="184">
        <v>965703</v>
      </c>
      <c r="D50" s="184">
        <v>6769182</v>
      </c>
      <c r="E50" s="184">
        <v>6991476</v>
      </c>
      <c r="F50" s="245">
        <v>-58212</v>
      </c>
      <c r="G50" s="246">
        <v>-5.7</v>
      </c>
      <c r="H50" s="245">
        <v>-222294</v>
      </c>
      <c r="I50" s="246">
        <v>-3.2</v>
      </c>
    </row>
    <row r="51" spans="1:9" ht="12.75" customHeight="1" x14ac:dyDescent="0.2">
      <c r="A51" s="170">
        <v>66</v>
      </c>
      <c r="B51" s="197" t="s">
        <v>1165</v>
      </c>
      <c r="C51" s="184">
        <v>859650</v>
      </c>
      <c r="D51" s="184">
        <v>6096868</v>
      </c>
      <c r="E51" s="184">
        <v>6247458</v>
      </c>
      <c r="F51" s="245">
        <v>-49210</v>
      </c>
      <c r="G51" s="246">
        <v>-5.4</v>
      </c>
      <c r="H51" s="245">
        <v>-150590</v>
      </c>
      <c r="I51" s="246">
        <v>-2.4</v>
      </c>
    </row>
    <row r="52" spans="1:9" ht="12.75" customHeight="1" x14ac:dyDescent="0.2">
      <c r="A52" s="170">
        <v>67</v>
      </c>
      <c r="B52" s="197" t="s">
        <v>848</v>
      </c>
      <c r="C52" s="184">
        <v>2182002</v>
      </c>
      <c r="D52" s="184">
        <v>15943919</v>
      </c>
      <c r="E52" s="184">
        <v>17629019</v>
      </c>
      <c r="F52" s="245">
        <v>-449373</v>
      </c>
      <c r="G52" s="246">
        <v>-17.100000000000001</v>
      </c>
      <c r="H52" s="245">
        <v>-1685100</v>
      </c>
      <c r="I52" s="246">
        <v>-9.6</v>
      </c>
    </row>
    <row r="53" spans="1:9" ht="12.75" customHeight="1" x14ac:dyDescent="0.2">
      <c r="A53" s="170">
        <v>68</v>
      </c>
      <c r="B53" s="197" t="s">
        <v>1166</v>
      </c>
      <c r="C53" s="184">
        <v>2169009</v>
      </c>
      <c r="D53" s="184">
        <v>14953777</v>
      </c>
      <c r="E53" s="184">
        <v>16385690</v>
      </c>
      <c r="F53" s="245">
        <v>-154171</v>
      </c>
      <c r="G53" s="246">
        <v>-6.6</v>
      </c>
      <c r="H53" s="245">
        <v>-1431913</v>
      </c>
      <c r="I53" s="246">
        <v>-8.6999999999999993</v>
      </c>
    </row>
    <row r="54" spans="1:9" ht="12.75" customHeight="1" x14ac:dyDescent="0.2">
      <c r="A54" s="170">
        <v>69</v>
      </c>
      <c r="B54" s="197" t="s">
        <v>1167</v>
      </c>
      <c r="C54" s="184">
        <v>2479990</v>
      </c>
      <c r="D54" s="184">
        <v>17150750</v>
      </c>
      <c r="E54" s="184">
        <v>17261739</v>
      </c>
      <c r="F54" s="245">
        <v>-156975</v>
      </c>
      <c r="G54" s="246">
        <v>-6</v>
      </c>
      <c r="H54" s="245">
        <v>-110989</v>
      </c>
      <c r="I54" s="246">
        <v>-0.6</v>
      </c>
    </row>
    <row r="55" spans="1:9" ht="12.75" customHeight="1" x14ac:dyDescent="0.2">
      <c r="A55" s="170">
        <v>70</v>
      </c>
      <c r="B55" s="197" t="s">
        <v>1211</v>
      </c>
      <c r="C55" s="184">
        <v>272</v>
      </c>
      <c r="D55" s="184">
        <v>5523</v>
      </c>
      <c r="E55" s="184">
        <v>15066</v>
      </c>
      <c r="F55" s="245">
        <v>-5987</v>
      </c>
      <c r="G55" s="246">
        <v>-95.7</v>
      </c>
      <c r="H55" s="245">
        <v>-9543</v>
      </c>
      <c r="I55" s="246">
        <v>-63.3</v>
      </c>
    </row>
    <row r="56" spans="1:9" ht="12.75" customHeight="1" x14ac:dyDescent="0.2">
      <c r="A56" s="170">
        <v>71</v>
      </c>
      <c r="B56" s="197" t="s">
        <v>1169</v>
      </c>
      <c r="C56" s="184">
        <v>2895414</v>
      </c>
      <c r="D56" s="184">
        <v>21201843</v>
      </c>
      <c r="E56" s="184">
        <v>19522931</v>
      </c>
      <c r="F56" s="245">
        <v>52044</v>
      </c>
      <c r="G56" s="246">
        <v>1.8</v>
      </c>
      <c r="H56" s="245">
        <v>1678912</v>
      </c>
      <c r="I56" s="246">
        <v>8.6</v>
      </c>
    </row>
    <row r="57" spans="1:9" ht="12.75" customHeight="1" x14ac:dyDescent="0.2">
      <c r="A57" s="170">
        <v>72</v>
      </c>
      <c r="B57" s="197" t="s">
        <v>1170</v>
      </c>
      <c r="C57" s="184">
        <v>1623449</v>
      </c>
      <c r="D57" s="184">
        <v>11886353</v>
      </c>
      <c r="E57" s="184">
        <v>11827951</v>
      </c>
      <c r="F57" s="245">
        <v>-5042</v>
      </c>
      <c r="G57" s="246">
        <v>-0.3</v>
      </c>
      <c r="H57" s="245">
        <v>58402</v>
      </c>
      <c r="I57" s="246">
        <v>0.5</v>
      </c>
    </row>
    <row r="58" spans="1:9" ht="12.75" customHeight="1" x14ac:dyDescent="0.2">
      <c r="A58" s="170">
        <v>73</v>
      </c>
      <c r="B58" s="197" t="s">
        <v>1171</v>
      </c>
      <c r="C58" s="184">
        <v>419997</v>
      </c>
      <c r="D58" s="184">
        <v>2999724</v>
      </c>
      <c r="E58" s="184">
        <v>3068554</v>
      </c>
      <c r="F58" s="245">
        <v>-51067</v>
      </c>
      <c r="G58" s="246">
        <v>-10.8</v>
      </c>
      <c r="H58" s="245">
        <v>-68830</v>
      </c>
      <c r="I58" s="246">
        <v>-2.2000000000000002</v>
      </c>
    </row>
    <row r="59" spans="1:9" ht="12.75" customHeight="1" x14ac:dyDescent="0.2">
      <c r="A59" s="170">
        <v>74</v>
      </c>
      <c r="B59" s="197" t="s">
        <v>1212</v>
      </c>
      <c r="C59" s="184">
        <v>4043610</v>
      </c>
      <c r="D59" s="184">
        <v>28128590</v>
      </c>
      <c r="E59" s="184">
        <v>27017759</v>
      </c>
      <c r="F59" s="245">
        <v>19240</v>
      </c>
      <c r="G59" s="246">
        <v>0.5</v>
      </c>
      <c r="H59" s="245">
        <v>1110831</v>
      </c>
      <c r="I59" s="246">
        <v>4.0999999999999996</v>
      </c>
    </row>
    <row r="60" spans="1:9" ht="12.75" customHeight="1" x14ac:dyDescent="0.2">
      <c r="A60" s="170">
        <v>75</v>
      </c>
      <c r="B60" s="197" t="s">
        <v>1173</v>
      </c>
      <c r="C60" s="184">
        <v>2548679</v>
      </c>
      <c r="D60" s="184">
        <v>18683013</v>
      </c>
      <c r="E60" s="184">
        <v>19421312</v>
      </c>
      <c r="F60" s="245">
        <v>-378655</v>
      </c>
      <c r="G60" s="246">
        <v>-12.9</v>
      </c>
      <c r="H60" s="245">
        <v>-738299</v>
      </c>
      <c r="I60" s="246">
        <v>-3.8</v>
      </c>
    </row>
    <row r="61" spans="1:9" ht="12.75" customHeight="1" x14ac:dyDescent="0.2">
      <c r="A61" s="170">
        <v>76</v>
      </c>
      <c r="B61" s="197" t="s">
        <v>1174</v>
      </c>
      <c r="C61" s="184">
        <v>2862411</v>
      </c>
      <c r="D61" s="184">
        <v>19390030</v>
      </c>
      <c r="E61" s="184">
        <v>19720760</v>
      </c>
      <c r="F61" s="245">
        <v>48483</v>
      </c>
      <c r="G61" s="246">
        <v>1.7</v>
      </c>
      <c r="H61" s="245">
        <v>-330730</v>
      </c>
      <c r="I61" s="246">
        <v>-1.7</v>
      </c>
    </row>
    <row r="62" spans="1:9" ht="12.75" customHeight="1" x14ac:dyDescent="0.2">
      <c r="A62" s="170">
        <v>77</v>
      </c>
      <c r="B62" s="197" t="s">
        <v>1213</v>
      </c>
      <c r="C62" s="184">
        <v>7351349</v>
      </c>
      <c r="D62" s="184">
        <v>52780257</v>
      </c>
      <c r="E62" s="184">
        <v>51732922</v>
      </c>
      <c r="F62" s="245">
        <v>-281574</v>
      </c>
      <c r="G62" s="246">
        <v>-3.7</v>
      </c>
      <c r="H62" s="245">
        <v>1047335</v>
      </c>
      <c r="I62" s="246">
        <v>2</v>
      </c>
    </row>
    <row r="63" spans="1:9" ht="12.75" customHeight="1" x14ac:dyDescent="0.2">
      <c r="A63" s="170">
        <v>78</v>
      </c>
      <c r="B63" s="197" t="s">
        <v>1176</v>
      </c>
      <c r="C63" s="184">
        <v>9239403</v>
      </c>
      <c r="D63" s="184">
        <v>69766577</v>
      </c>
      <c r="E63" s="184">
        <v>65049216</v>
      </c>
      <c r="F63" s="245">
        <v>563909</v>
      </c>
      <c r="G63" s="246">
        <v>6.5</v>
      </c>
      <c r="H63" s="245">
        <v>4717361</v>
      </c>
      <c r="I63" s="246">
        <v>7.3</v>
      </c>
    </row>
    <row r="64" spans="1:9" ht="12.75" customHeight="1" x14ac:dyDescent="0.2">
      <c r="A64" s="170">
        <v>79</v>
      </c>
      <c r="B64" s="197" t="s">
        <v>1177</v>
      </c>
      <c r="C64" s="184">
        <v>1762176</v>
      </c>
      <c r="D64" s="184">
        <v>12246815</v>
      </c>
      <c r="E64" s="184">
        <v>12423905</v>
      </c>
      <c r="F64" s="245">
        <v>-427527</v>
      </c>
      <c r="G64" s="246">
        <v>-19.5</v>
      </c>
      <c r="H64" s="245">
        <v>-177090</v>
      </c>
      <c r="I64" s="246">
        <v>-1.4</v>
      </c>
    </row>
    <row r="65" spans="1:15" ht="12.75" customHeight="1" x14ac:dyDescent="0.2">
      <c r="A65" s="170">
        <v>80</v>
      </c>
      <c r="B65" s="197" t="s">
        <v>1214</v>
      </c>
      <c r="C65" s="184" t="s">
        <v>1772</v>
      </c>
      <c r="D65" s="184" t="s">
        <v>1772</v>
      </c>
      <c r="E65" s="184" t="s">
        <v>1772</v>
      </c>
      <c r="F65" s="245" t="s">
        <v>1772</v>
      </c>
      <c r="G65" s="246" t="s">
        <v>1772</v>
      </c>
      <c r="H65" s="245" t="s">
        <v>1772</v>
      </c>
      <c r="I65" s="246" t="s">
        <v>1772</v>
      </c>
    </row>
    <row r="66" spans="1:15" ht="12.75" customHeight="1" x14ac:dyDescent="0.2">
      <c r="A66" s="170">
        <v>81</v>
      </c>
      <c r="B66" s="197" t="s">
        <v>1179</v>
      </c>
      <c r="C66" s="184">
        <v>448171</v>
      </c>
      <c r="D66" s="184">
        <v>2971748</v>
      </c>
      <c r="E66" s="184">
        <v>2983635</v>
      </c>
      <c r="F66" s="245">
        <v>-14855</v>
      </c>
      <c r="G66" s="246">
        <v>-3.2</v>
      </c>
      <c r="H66" s="245">
        <v>-11887</v>
      </c>
      <c r="I66" s="246">
        <v>-0.4</v>
      </c>
    </row>
    <row r="67" spans="1:15" ht="12.75" customHeight="1" x14ac:dyDescent="0.2">
      <c r="A67" s="170">
        <v>82</v>
      </c>
      <c r="B67" s="197" t="s">
        <v>1215</v>
      </c>
      <c r="C67" s="184">
        <v>1003772</v>
      </c>
      <c r="D67" s="184">
        <v>8059101</v>
      </c>
      <c r="E67" s="184">
        <v>8102526</v>
      </c>
      <c r="F67" s="245">
        <v>-42605</v>
      </c>
      <c r="G67" s="246">
        <v>-4.0999999999999996</v>
      </c>
      <c r="H67" s="245">
        <v>-43425</v>
      </c>
      <c r="I67" s="246">
        <v>-0.5</v>
      </c>
    </row>
    <row r="68" spans="1:15" ht="12.75" customHeight="1" x14ac:dyDescent="0.2">
      <c r="A68" s="170">
        <v>83</v>
      </c>
      <c r="B68" s="197" t="s">
        <v>1181</v>
      </c>
      <c r="C68" s="184">
        <v>302040</v>
      </c>
      <c r="D68" s="184">
        <v>1906367</v>
      </c>
      <c r="E68" s="184">
        <v>1836419</v>
      </c>
      <c r="F68" s="245">
        <v>1127</v>
      </c>
      <c r="G68" s="246">
        <v>0.4</v>
      </c>
      <c r="H68" s="245">
        <v>69948</v>
      </c>
      <c r="I68" s="246">
        <v>3.8</v>
      </c>
    </row>
    <row r="69" spans="1:15" ht="12.75" customHeight="1" x14ac:dyDescent="0.2">
      <c r="A69" s="170">
        <v>84</v>
      </c>
      <c r="B69" s="197" t="s">
        <v>1182</v>
      </c>
      <c r="C69" s="184">
        <v>3074753</v>
      </c>
      <c r="D69" s="184">
        <v>18896249</v>
      </c>
      <c r="E69" s="184">
        <v>19457442</v>
      </c>
      <c r="F69" s="245">
        <v>-218139</v>
      </c>
      <c r="G69" s="246">
        <v>-6.6</v>
      </c>
      <c r="H69" s="245">
        <v>-561193</v>
      </c>
      <c r="I69" s="246">
        <v>-2.9</v>
      </c>
    </row>
    <row r="70" spans="1:15" ht="12.75" customHeight="1" x14ac:dyDescent="0.2">
      <c r="A70" s="170">
        <v>85</v>
      </c>
      <c r="B70" s="197" t="s">
        <v>1216</v>
      </c>
      <c r="C70" s="184">
        <v>1014736</v>
      </c>
      <c r="D70" s="184">
        <v>6320244</v>
      </c>
      <c r="E70" s="184">
        <v>6314941</v>
      </c>
      <c r="F70" s="245">
        <v>25741</v>
      </c>
      <c r="G70" s="246">
        <v>2.6</v>
      </c>
      <c r="H70" s="245">
        <v>5303</v>
      </c>
      <c r="I70" s="246">
        <v>0.1</v>
      </c>
    </row>
    <row r="71" spans="1:15" ht="12.75" customHeight="1" x14ac:dyDescent="0.2">
      <c r="A71" s="170">
        <v>87</v>
      </c>
      <c r="B71" s="197" t="s">
        <v>1217</v>
      </c>
      <c r="C71" s="184">
        <v>2238505</v>
      </c>
      <c r="D71" s="184">
        <v>15286574</v>
      </c>
      <c r="E71" s="184">
        <v>14765187</v>
      </c>
      <c r="F71" s="245">
        <v>32491</v>
      </c>
      <c r="G71" s="246">
        <v>1.5</v>
      </c>
      <c r="H71" s="245">
        <v>521387</v>
      </c>
      <c r="I71" s="246">
        <v>3.5</v>
      </c>
    </row>
    <row r="72" spans="1:15" ht="12.75" customHeight="1" x14ac:dyDescent="0.2">
      <c r="A72" s="170">
        <v>88</v>
      </c>
      <c r="B72" s="197" t="s">
        <v>1184</v>
      </c>
      <c r="C72" s="184">
        <v>515381</v>
      </c>
      <c r="D72" s="184">
        <v>3439346</v>
      </c>
      <c r="E72" s="184">
        <v>3394584</v>
      </c>
      <c r="F72" s="245">
        <v>-4478</v>
      </c>
      <c r="G72" s="246">
        <v>-0.9</v>
      </c>
      <c r="H72" s="245">
        <v>44762</v>
      </c>
      <c r="I72" s="246">
        <v>1.3</v>
      </c>
    </row>
    <row r="73" spans="1:15" ht="12.75" customHeight="1" x14ac:dyDescent="0.2">
      <c r="A73" s="170">
        <v>89</v>
      </c>
      <c r="B73" s="197" t="s">
        <v>1185</v>
      </c>
      <c r="C73" s="184">
        <v>3118889</v>
      </c>
      <c r="D73" s="184">
        <v>20731325</v>
      </c>
      <c r="E73" s="184">
        <v>20194011</v>
      </c>
      <c r="F73" s="245">
        <v>94826</v>
      </c>
      <c r="G73" s="246">
        <v>3.1</v>
      </c>
      <c r="H73" s="245">
        <v>537314</v>
      </c>
      <c r="I73" s="246">
        <v>2.7</v>
      </c>
    </row>
    <row r="74" spans="1:15" ht="12.75" customHeight="1" x14ac:dyDescent="0.2">
      <c r="A74" s="301" t="s">
        <v>1186</v>
      </c>
      <c r="B74" s="197" t="s">
        <v>1187</v>
      </c>
      <c r="C74" s="184">
        <v>7748589</v>
      </c>
      <c r="D74" s="184">
        <v>43995089</v>
      </c>
      <c r="E74" s="184">
        <v>33329438</v>
      </c>
      <c r="F74" s="245">
        <v>2551190</v>
      </c>
      <c r="G74" s="246">
        <v>49.1</v>
      </c>
      <c r="H74" s="245">
        <v>10665651</v>
      </c>
      <c r="I74" s="246">
        <v>32</v>
      </c>
    </row>
    <row r="75" spans="1:15" ht="12.75" customHeight="1" x14ac:dyDescent="0.2">
      <c r="A75" s="301" t="s">
        <v>1188</v>
      </c>
      <c r="B75" s="197" t="s">
        <v>1189</v>
      </c>
      <c r="C75" s="184" t="s">
        <v>1772</v>
      </c>
      <c r="D75" s="184" t="s">
        <v>1772</v>
      </c>
      <c r="E75" s="184" t="s">
        <v>1772</v>
      </c>
      <c r="F75" s="245" t="s">
        <v>1772</v>
      </c>
      <c r="G75" s="246" t="s">
        <v>1772</v>
      </c>
      <c r="H75" s="245" t="s">
        <v>1772</v>
      </c>
      <c r="I75" s="246" t="s">
        <v>1772</v>
      </c>
    </row>
    <row r="76" spans="1:15" ht="12.75" customHeight="1" x14ac:dyDescent="0.2">
      <c r="A76" s="301" t="s">
        <v>1190</v>
      </c>
      <c r="B76" s="197" t="s">
        <v>1191</v>
      </c>
      <c r="C76" s="184">
        <v>22360</v>
      </c>
      <c r="D76" s="184">
        <v>120405</v>
      </c>
      <c r="E76" s="184">
        <v>152513</v>
      </c>
      <c r="F76" s="245">
        <v>-555</v>
      </c>
      <c r="G76" s="246">
        <v>-2.4</v>
      </c>
      <c r="H76" s="245">
        <v>-32108</v>
      </c>
      <c r="I76" s="246">
        <v>-21.1</v>
      </c>
    </row>
    <row r="77" spans="1:15" ht="12.75" customHeight="1" x14ac:dyDescent="0.2">
      <c r="A77" s="301" t="s">
        <v>1192</v>
      </c>
      <c r="B77" s="197" t="s">
        <v>1193</v>
      </c>
      <c r="C77" s="184">
        <v>451747</v>
      </c>
      <c r="D77" s="184">
        <v>3074945</v>
      </c>
      <c r="E77" s="184">
        <v>3337975</v>
      </c>
      <c r="F77" s="245">
        <v>-274845</v>
      </c>
      <c r="G77" s="246">
        <v>-37.799999999999997</v>
      </c>
      <c r="H77" s="245">
        <v>-263030</v>
      </c>
      <c r="I77" s="246">
        <v>-7.9</v>
      </c>
    </row>
    <row r="78" spans="1:15" s="202" customFormat="1" ht="12.75" customHeight="1" x14ac:dyDescent="0.2">
      <c r="B78" s="233" t="s">
        <v>575</v>
      </c>
      <c r="C78" s="219">
        <v>93630765</v>
      </c>
      <c r="D78" s="219">
        <v>650073278</v>
      </c>
      <c r="E78" s="219">
        <v>634720778</v>
      </c>
      <c r="F78" s="249">
        <v>-971736</v>
      </c>
      <c r="G78" s="250">
        <v>-1</v>
      </c>
      <c r="H78" s="249">
        <v>15352500</v>
      </c>
      <c r="I78" s="250">
        <v>2.4</v>
      </c>
      <c r="K78" s="164"/>
      <c r="L78" s="164"/>
      <c r="M78" s="164"/>
      <c r="N78" s="164"/>
      <c r="O78" s="164"/>
    </row>
    <row r="79" spans="1:15" x14ac:dyDescent="0.2">
      <c r="A79" s="243" t="s">
        <v>498</v>
      </c>
    </row>
    <row r="80" spans="1:15" ht="25.5" customHeight="1" x14ac:dyDescent="0.2">
      <c r="A80" s="453" t="s">
        <v>1194</v>
      </c>
      <c r="B80" s="453"/>
      <c r="C80" s="453"/>
      <c r="D80" s="453"/>
      <c r="E80" s="453"/>
      <c r="F80" s="453"/>
      <c r="G80" s="453"/>
      <c r="H80" s="453"/>
      <c r="I80" s="453"/>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7/2019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7/2019</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H57"/>
  <sheetViews>
    <sheetView workbookViewId="0">
      <pane ySplit="5" topLeftCell="A6" activePane="bottomLeft" state="frozen"/>
      <selection sqref="A1:I1"/>
      <selection pane="bottomLeft" sqref="A1:H1"/>
    </sheetView>
  </sheetViews>
  <sheetFormatPr baseColWidth="10" defaultColWidth="11.42578125" defaultRowHeight="12.75" x14ac:dyDescent="0.2"/>
  <cols>
    <col min="1" max="1" width="40.5703125" style="279" customWidth="1"/>
    <col min="2" max="2" width="13.42578125" style="164" customWidth="1"/>
    <col min="3" max="4" width="13.42578125" style="164" bestFit="1" customWidth="1"/>
    <col min="5" max="5" width="13.42578125" style="164" customWidth="1"/>
    <col min="6" max="6" width="10.28515625" style="164" customWidth="1"/>
    <col min="7" max="7" width="13.42578125" style="164" customWidth="1"/>
    <col min="8" max="8" width="10.28515625" style="164" customWidth="1"/>
    <col min="9" max="16384" width="11.42578125" style="164"/>
  </cols>
  <sheetData>
    <row r="1" spans="1:8" s="254" customFormat="1" ht="20.100000000000001" customHeight="1" x14ac:dyDescent="0.3">
      <c r="A1" s="476" t="s">
        <v>1218</v>
      </c>
      <c r="B1" s="476"/>
      <c r="C1" s="476"/>
      <c r="D1" s="476"/>
      <c r="E1" s="476"/>
      <c r="F1" s="476"/>
      <c r="G1" s="476"/>
      <c r="H1" s="476"/>
    </row>
    <row r="2" spans="1:8" s="254" customFormat="1" ht="20.100000000000001" customHeight="1" x14ac:dyDescent="0.35">
      <c r="A2" s="475"/>
      <c r="B2" s="475"/>
      <c r="C2" s="475"/>
      <c r="D2" s="475"/>
      <c r="E2" s="475"/>
      <c r="F2" s="475"/>
      <c r="G2" s="475"/>
      <c r="H2" s="475"/>
    </row>
    <row r="3" spans="1:8" ht="12.75" customHeight="1" x14ac:dyDescent="0.2">
      <c r="A3" s="478" t="s">
        <v>1219</v>
      </c>
      <c r="B3" s="437">
        <v>2019</v>
      </c>
      <c r="C3" s="438"/>
      <c r="D3" s="187">
        <v>2018</v>
      </c>
      <c r="E3" s="419" t="s">
        <v>524</v>
      </c>
      <c r="F3" s="419"/>
      <c r="G3" s="418" t="s">
        <v>524</v>
      </c>
      <c r="H3" s="419"/>
    </row>
    <row r="4" spans="1:8" ht="27" customHeight="1" x14ac:dyDescent="0.2">
      <c r="A4" s="479"/>
      <c r="B4" s="187" t="s">
        <v>510</v>
      </c>
      <c r="C4" s="437" t="s">
        <v>1768</v>
      </c>
      <c r="D4" s="439"/>
      <c r="E4" s="440" t="s">
        <v>1769</v>
      </c>
      <c r="F4" s="439"/>
      <c r="G4" s="440" t="s">
        <v>1770</v>
      </c>
      <c r="H4" s="438"/>
    </row>
    <row r="5" spans="1:8" ht="12.75" customHeight="1" x14ac:dyDescent="0.2">
      <c r="A5" s="480"/>
      <c r="B5" s="418" t="s">
        <v>504</v>
      </c>
      <c r="C5" s="419"/>
      <c r="D5" s="420"/>
      <c r="E5" s="188" t="s">
        <v>525</v>
      </c>
      <c r="F5" s="167" t="s">
        <v>429</v>
      </c>
      <c r="G5" s="188" t="s">
        <v>525</v>
      </c>
      <c r="H5" s="167" t="s">
        <v>429</v>
      </c>
    </row>
    <row r="6" spans="1:8" ht="12.75" customHeight="1" x14ac:dyDescent="0.2">
      <c r="A6" s="280"/>
    </row>
    <row r="7" spans="1:8" ht="14.45" customHeight="1" x14ac:dyDescent="0.2">
      <c r="A7" s="282"/>
      <c r="B7" s="302" t="s">
        <v>1220</v>
      </c>
    </row>
    <row r="8" spans="1:8" ht="12.75" customHeight="1" x14ac:dyDescent="0.2">
      <c r="A8" s="282"/>
    </row>
    <row r="9" spans="1:8" ht="12.75" customHeight="1" x14ac:dyDescent="0.2">
      <c r="A9" s="300" t="s">
        <v>1221</v>
      </c>
      <c r="B9" s="196">
        <v>115190808</v>
      </c>
      <c r="C9" s="184">
        <v>781283897</v>
      </c>
      <c r="D9" s="184">
        <v>773499127</v>
      </c>
      <c r="E9" s="245">
        <v>4215892</v>
      </c>
      <c r="F9" s="246">
        <v>3.8</v>
      </c>
      <c r="G9" s="245">
        <v>7784770</v>
      </c>
      <c r="H9" s="246">
        <v>1</v>
      </c>
    </row>
    <row r="10" spans="1:8" ht="12.75" customHeight="1" x14ac:dyDescent="0.2">
      <c r="A10" s="300"/>
      <c r="B10" s="184"/>
      <c r="C10" s="184"/>
      <c r="D10" s="184"/>
      <c r="E10" s="245"/>
      <c r="F10" s="246"/>
      <c r="G10" s="245"/>
      <c r="H10" s="246"/>
    </row>
    <row r="11" spans="1:8" ht="12.75" customHeight="1" x14ac:dyDescent="0.2">
      <c r="A11" s="300" t="s">
        <v>1222</v>
      </c>
      <c r="B11" s="184">
        <v>18595970</v>
      </c>
      <c r="C11" s="184">
        <v>120903916</v>
      </c>
      <c r="D11" s="184">
        <v>119344885</v>
      </c>
      <c r="E11" s="245">
        <v>977947</v>
      </c>
      <c r="F11" s="246">
        <v>5.6</v>
      </c>
      <c r="G11" s="245">
        <v>1559031</v>
      </c>
      <c r="H11" s="246">
        <v>1.3</v>
      </c>
    </row>
    <row r="12" spans="1:8" ht="12.75" customHeight="1" x14ac:dyDescent="0.2">
      <c r="A12" s="300" t="s">
        <v>1223</v>
      </c>
      <c r="B12" s="184">
        <v>16917138</v>
      </c>
      <c r="C12" s="184">
        <v>112672076</v>
      </c>
      <c r="D12" s="184">
        <v>114300747</v>
      </c>
      <c r="E12" s="245">
        <v>-9052</v>
      </c>
      <c r="F12" s="246">
        <v>-0.1</v>
      </c>
      <c r="G12" s="245">
        <v>-1628671</v>
      </c>
      <c r="H12" s="246">
        <v>-1.4</v>
      </c>
    </row>
    <row r="13" spans="1:8" ht="12.75" customHeight="1" x14ac:dyDescent="0.2">
      <c r="A13" s="300" t="s">
        <v>1224</v>
      </c>
      <c r="B13" s="184">
        <v>1289134</v>
      </c>
      <c r="C13" s="184">
        <v>8434331</v>
      </c>
      <c r="D13" s="184">
        <v>8442475</v>
      </c>
      <c r="E13" s="245">
        <v>108072</v>
      </c>
      <c r="F13" s="246">
        <v>9.1999999999999993</v>
      </c>
      <c r="G13" s="245">
        <v>-8144</v>
      </c>
      <c r="H13" s="246">
        <v>-0.1</v>
      </c>
    </row>
    <row r="14" spans="1:8" ht="12.75" customHeight="1" x14ac:dyDescent="0.2">
      <c r="A14" s="300" t="s">
        <v>1225</v>
      </c>
      <c r="B14" s="184">
        <v>1122985</v>
      </c>
      <c r="C14" s="184">
        <v>7661454</v>
      </c>
      <c r="D14" s="184">
        <v>7513399</v>
      </c>
      <c r="E14" s="245">
        <v>29553</v>
      </c>
      <c r="F14" s="246">
        <v>2.7</v>
      </c>
      <c r="G14" s="245">
        <v>148055</v>
      </c>
      <c r="H14" s="246">
        <v>2</v>
      </c>
    </row>
    <row r="15" spans="1:8" ht="12.75" customHeight="1" x14ac:dyDescent="0.2">
      <c r="A15" s="300" t="s">
        <v>1226</v>
      </c>
      <c r="B15" s="184">
        <v>1788377</v>
      </c>
      <c r="C15" s="184">
        <v>12401477</v>
      </c>
      <c r="D15" s="184">
        <v>11393087</v>
      </c>
      <c r="E15" s="245">
        <v>-2325</v>
      </c>
      <c r="F15" s="246">
        <v>-0.1</v>
      </c>
      <c r="G15" s="245">
        <v>1008390</v>
      </c>
      <c r="H15" s="246">
        <v>8.9</v>
      </c>
    </row>
    <row r="16" spans="1:8" ht="12.75" customHeight="1" x14ac:dyDescent="0.2">
      <c r="A16" s="300" t="s">
        <v>1227</v>
      </c>
      <c r="B16" s="184">
        <v>4497785</v>
      </c>
      <c r="C16" s="184">
        <v>29825937</v>
      </c>
      <c r="D16" s="184">
        <v>29206372</v>
      </c>
      <c r="E16" s="245">
        <v>-44267</v>
      </c>
      <c r="F16" s="246">
        <v>-1</v>
      </c>
      <c r="G16" s="245">
        <v>619565</v>
      </c>
      <c r="H16" s="246">
        <v>2.1</v>
      </c>
    </row>
    <row r="17" spans="1:8" ht="12.75" customHeight="1" x14ac:dyDescent="0.2">
      <c r="A17" s="300" t="s">
        <v>1228</v>
      </c>
      <c r="B17" s="184">
        <v>5545458</v>
      </c>
      <c r="C17" s="184">
        <v>37327513</v>
      </c>
      <c r="D17" s="184">
        <v>37900736</v>
      </c>
      <c r="E17" s="245">
        <v>310841</v>
      </c>
      <c r="F17" s="246">
        <v>5.9</v>
      </c>
      <c r="G17" s="245">
        <v>-573223</v>
      </c>
      <c r="H17" s="246">
        <v>-1.5</v>
      </c>
    </row>
    <row r="18" spans="1:8" ht="12.75" customHeight="1" x14ac:dyDescent="0.2">
      <c r="A18" s="300" t="s">
        <v>1229</v>
      </c>
      <c r="B18" s="184">
        <v>623847</v>
      </c>
      <c r="C18" s="184">
        <v>4270612</v>
      </c>
      <c r="D18" s="184">
        <v>4260010</v>
      </c>
      <c r="E18" s="245">
        <v>101520</v>
      </c>
      <c r="F18" s="246">
        <v>19.399999999999999</v>
      </c>
      <c r="G18" s="245">
        <v>10602</v>
      </c>
      <c r="H18" s="246">
        <v>0.2</v>
      </c>
    </row>
    <row r="19" spans="1:8" ht="12.75" customHeight="1" x14ac:dyDescent="0.2">
      <c r="A19" s="300" t="s">
        <v>1230</v>
      </c>
      <c r="B19" s="184">
        <v>6603853</v>
      </c>
      <c r="C19" s="184">
        <v>50432546</v>
      </c>
      <c r="D19" s="184">
        <v>51016839</v>
      </c>
      <c r="E19" s="245">
        <v>254606</v>
      </c>
      <c r="F19" s="246">
        <v>4</v>
      </c>
      <c r="G19" s="245">
        <v>-584293</v>
      </c>
      <c r="H19" s="246">
        <v>-1.1000000000000001</v>
      </c>
    </row>
    <row r="20" spans="1:8" ht="12.75" customHeight="1" x14ac:dyDescent="0.2">
      <c r="A20" s="300" t="s">
        <v>1231</v>
      </c>
      <c r="B20" s="184">
        <v>16916238</v>
      </c>
      <c r="C20" s="184">
        <v>115453863</v>
      </c>
      <c r="D20" s="184">
        <v>116147173</v>
      </c>
      <c r="E20" s="245">
        <v>160456</v>
      </c>
      <c r="F20" s="246">
        <v>1</v>
      </c>
      <c r="G20" s="245">
        <v>-693310</v>
      </c>
      <c r="H20" s="246">
        <v>-0.6</v>
      </c>
    </row>
    <row r="21" spans="1:8" ht="12.75" customHeight="1" x14ac:dyDescent="0.2">
      <c r="A21" s="300" t="s">
        <v>1232</v>
      </c>
      <c r="B21" s="184">
        <v>4618678</v>
      </c>
      <c r="C21" s="184">
        <v>32368403</v>
      </c>
      <c r="D21" s="184">
        <v>35681425</v>
      </c>
      <c r="E21" s="245">
        <v>-661003</v>
      </c>
      <c r="F21" s="246">
        <v>-12.5</v>
      </c>
      <c r="G21" s="245">
        <v>-3313022</v>
      </c>
      <c r="H21" s="246">
        <v>-9.3000000000000007</v>
      </c>
    </row>
    <row r="22" spans="1:8" ht="12.75" customHeight="1" x14ac:dyDescent="0.2">
      <c r="A22" s="300" t="s">
        <v>1233</v>
      </c>
      <c r="B22" s="184">
        <v>1133018</v>
      </c>
      <c r="C22" s="184">
        <v>9088306</v>
      </c>
      <c r="D22" s="184">
        <v>9257078</v>
      </c>
      <c r="E22" s="245">
        <v>22279</v>
      </c>
      <c r="F22" s="246">
        <v>2</v>
      </c>
      <c r="G22" s="245">
        <v>-168772</v>
      </c>
      <c r="H22" s="246">
        <v>-1.8</v>
      </c>
    </row>
    <row r="23" spans="1:8" ht="12.75" customHeight="1" x14ac:dyDescent="0.2">
      <c r="A23" s="300" t="s">
        <v>1234</v>
      </c>
      <c r="B23" s="184">
        <v>3577097</v>
      </c>
      <c r="C23" s="184">
        <v>23820614</v>
      </c>
      <c r="D23" s="184">
        <v>23897218</v>
      </c>
      <c r="E23" s="245">
        <v>371606</v>
      </c>
      <c r="F23" s="246">
        <v>11.6</v>
      </c>
      <c r="G23" s="245">
        <v>-76604</v>
      </c>
      <c r="H23" s="246">
        <v>-0.3</v>
      </c>
    </row>
    <row r="24" spans="1:8" ht="12.75" customHeight="1" x14ac:dyDescent="0.2">
      <c r="A24" s="300" t="s">
        <v>1235</v>
      </c>
      <c r="B24" s="184">
        <v>1411672</v>
      </c>
      <c r="C24" s="184">
        <v>9660665</v>
      </c>
      <c r="D24" s="184">
        <v>9683913</v>
      </c>
      <c r="E24" s="245">
        <v>-20776</v>
      </c>
      <c r="F24" s="246">
        <v>-1.5</v>
      </c>
      <c r="G24" s="245">
        <v>-23248</v>
      </c>
      <c r="H24" s="246">
        <v>-0.2</v>
      </c>
    </row>
    <row r="25" spans="1:8" ht="12.75" customHeight="1" x14ac:dyDescent="0.2">
      <c r="A25" s="300" t="s">
        <v>1236</v>
      </c>
      <c r="B25" s="184">
        <v>1830360</v>
      </c>
      <c r="C25" s="184">
        <v>12427572</v>
      </c>
      <c r="D25" s="184">
        <v>12360090</v>
      </c>
      <c r="E25" s="245">
        <v>-26451</v>
      </c>
      <c r="F25" s="246">
        <v>-1.4</v>
      </c>
      <c r="G25" s="245">
        <v>67482</v>
      </c>
      <c r="H25" s="246">
        <v>0.5</v>
      </c>
    </row>
    <row r="26" spans="1:8" ht="12.75" customHeight="1" x14ac:dyDescent="0.2">
      <c r="A26" s="300" t="s">
        <v>1237</v>
      </c>
      <c r="B26" s="184">
        <v>1369742</v>
      </c>
      <c r="C26" s="184">
        <v>9183235</v>
      </c>
      <c r="D26" s="184">
        <v>9277718</v>
      </c>
      <c r="E26" s="245">
        <v>74152</v>
      </c>
      <c r="F26" s="246">
        <v>5.7</v>
      </c>
      <c r="G26" s="245">
        <v>-94483</v>
      </c>
      <c r="H26" s="246">
        <v>-1</v>
      </c>
    </row>
    <row r="27" spans="1:8" ht="12.75" customHeight="1" x14ac:dyDescent="0.2">
      <c r="A27" s="300" t="s">
        <v>1238</v>
      </c>
      <c r="B27" s="184">
        <v>27325378</v>
      </c>
      <c r="C27" s="184">
        <v>185176667</v>
      </c>
      <c r="D27" s="184">
        <v>173696861</v>
      </c>
      <c r="E27" s="245">
        <v>2572193</v>
      </c>
      <c r="F27" s="246">
        <v>10.4</v>
      </c>
      <c r="G27" s="245">
        <v>11479806</v>
      </c>
      <c r="H27" s="246">
        <v>6.6</v>
      </c>
    </row>
    <row r="28" spans="1:8" ht="12.75" customHeight="1" x14ac:dyDescent="0.2">
      <c r="A28" s="300" t="s">
        <v>1239</v>
      </c>
      <c r="B28" s="184">
        <v>24078</v>
      </c>
      <c r="C28" s="184">
        <v>174710</v>
      </c>
      <c r="D28" s="184">
        <v>119101</v>
      </c>
      <c r="E28" s="245">
        <v>-3459</v>
      </c>
      <c r="F28" s="246">
        <v>-12.6</v>
      </c>
      <c r="G28" s="245">
        <v>55609</v>
      </c>
      <c r="H28" s="246">
        <v>46.7</v>
      </c>
    </row>
    <row r="29" spans="1:8" ht="12.75" customHeight="1" x14ac:dyDescent="0.2">
      <c r="A29" s="303"/>
    </row>
    <row r="30" spans="1:8" ht="12.75" customHeight="1" x14ac:dyDescent="0.2">
      <c r="A30" s="303"/>
      <c r="B30" s="184"/>
    </row>
    <row r="31" spans="1:8" ht="14.45" customHeight="1" x14ac:dyDescent="0.2">
      <c r="A31" s="282"/>
      <c r="B31" s="302" t="s">
        <v>1240</v>
      </c>
    </row>
    <row r="32" spans="1:8" ht="12.75" customHeight="1" x14ac:dyDescent="0.2">
      <c r="A32" s="282"/>
      <c r="B32" s="184"/>
    </row>
    <row r="33" spans="1:8" ht="12.75" customHeight="1" x14ac:dyDescent="0.2">
      <c r="A33" s="300" t="s">
        <v>1221</v>
      </c>
      <c r="B33" s="184">
        <v>94162228</v>
      </c>
      <c r="C33" s="196">
        <v>653213445</v>
      </c>
      <c r="D33" s="196">
        <v>638470055</v>
      </c>
      <c r="E33" s="245">
        <v>-1065359</v>
      </c>
      <c r="F33" s="246">
        <v>-1.1000000000000001</v>
      </c>
      <c r="G33" s="245">
        <v>14743390</v>
      </c>
      <c r="H33" s="246">
        <v>2.2999999999999998</v>
      </c>
    </row>
    <row r="34" spans="1:8" ht="12.75" customHeight="1" x14ac:dyDescent="0.2">
      <c r="A34" s="300"/>
      <c r="B34" s="196"/>
      <c r="C34" s="196"/>
      <c r="D34" s="196"/>
      <c r="E34" s="245"/>
      <c r="F34" s="246"/>
      <c r="G34" s="245"/>
      <c r="H34" s="246"/>
    </row>
    <row r="35" spans="1:8" ht="12.75" customHeight="1" x14ac:dyDescent="0.2">
      <c r="A35" s="300" t="s">
        <v>1222</v>
      </c>
      <c r="B35" s="184">
        <v>16662070</v>
      </c>
      <c r="C35" s="196">
        <v>109850521</v>
      </c>
      <c r="D35" s="196">
        <v>104028014</v>
      </c>
      <c r="E35" s="245">
        <v>336529</v>
      </c>
      <c r="F35" s="246">
        <v>2.1</v>
      </c>
      <c r="G35" s="245">
        <v>5822507</v>
      </c>
      <c r="H35" s="246">
        <v>5.6</v>
      </c>
    </row>
    <row r="36" spans="1:8" ht="12.75" customHeight="1" x14ac:dyDescent="0.2">
      <c r="A36" s="300" t="s">
        <v>1223</v>
      </c>
      <c r="B36" s="184">
        <v>16689112</v>
      </c>
      <c r="C36" s="196">
        <v>112061767</v>
      </c>
      <c r="D36" s="196">
        <v>109330972</v>
      </c>
      <c r="E36" s="245">
        <v>179457</v>
      </c>
      <c r="F36" s="246">
        <v>1.1000000000000001</v>
      </c>
      <c r="G36" s="245">
        <v>2730795</v>
      </c>
      <c r="H36" s="246">
        <v>2.5</v>
      </c>
    </row>
    <row r="37" spans="1:8" ht="12.75" customHeight="1" x14ac:dyDescent="0.2">
      <c r="A37" s="300" t="s">
        <v>1224</v>
      </c>
      <c r="B37" s="184">
        <v>1280827</v>
      </c>
      <c r="C37" s="184">
        <v>8646817</v>
      </c>
      <c r="D37" s="184">
        <v>7960071</v>
      </c>
      <c r="E37" s="245">
        <v>94766</v>
      </c>
      <c r="F37" s="246">
        <v>8</v>
      </c>
      <c r="G37" s="245">
        <v>686746</v>
      </c>
      <c r="H37" s="246">
        <v>8.6</v>
      </c>
    </row>
    <row r="38" spans="1:8" ht="12.75" customHeight="1" x14ac:dyDescent="0.2">
      <c r="A38" s="300" t="s">
        <v>1225</v>
      </c>
      <c r="B38" s="184">
        <v>1783026</v>
      </c>
      <c r="C38" s="184">
        <v>10780098</v>
      </c>
      <c r="D38" s="184">
        <v>11283109</v>
      </c>
      <c r="E38" s="245">
        <v>16811</v>
      </c>
      <c r="F38" s="246">
        <v>1</v>
      </c>
      <c r="G38" s="245">
        <v>-503011</v>
      </c>
      <c r="H38" s="246">
        <v>-4.5</v>
      </c>
    </row>
    <row r="39" spans="1:8" ht="12.75" customHeight="1" x14ac:dyDescent="0.2">
      <c r="A39" s="300" t="s">
        <v>1226</v>
      </c>
      <c r="B39" s="184">
        <v>1366362</v>
      </c>
      <c r="C39" s="196">
        <v>11368841</v>
      </c>
      <c r="D39" s="196">
        <v>11166425</v>
      </c>
      <c r="E39" s="245">
        <v>-243016</v>
      </c>
      <c r="F39" s="246">
        <v>-15.1</v>
      </c>
      <c r="G39" s="245">
        <v>202416</v>
      </c>
      <c r="H39" s="246">
        <v>1.8</v>
      </c>
    </row>
    <row r="40" spans="1:8" ht="12.75" customHeight="1" x14ac:dyDescent="0.2">
      <c r="A40" s="300" t="s">
        <v>1227</v>
      </c>
      <c r="B40" s="184">
        <v>5136616</v>
      </c>
      <c r="C40" s="196">
        <v>38118665</v>
      </c>
      <c r="D40" s="196">
        <v>38805070</v>
      </c>
      <c r="E40" s="245">
        <v>-1063416</v>
      </c>
      <c r="F40" s="246">
        <v>-17.2</v>
      </c>
      <c r="G40" s="245">
        <v>-686405</v>
      </c>
      <c r="H40" s="246">
        <v>-1.8</v>
      </c>
    </row>
    <row r="41" spans="1:8" ht="12.75" customHeight="1" x14ac:dyDescent="0.2">
      <c r="A41" s="300" t="s">
        <v>1228</v>
      </c>
      <c r="B41" s="184">
        <v>8664666</v>
      </c>
      <c r="C41" s="196">
        <v>58227250</v>
      </c>
      <c r="D41" s="196">
        <v>56560052</v>
      </c>
      <c r="E41" s="245">
        <v>367548</v>
      </c>
      <c r="F41" s="246">
        <v>4.4000000000000004</v>
      </c>
      <c r="G41" s="245">
        <v>1667198</v>
      </c>
      <c r="H41" s="246">
        <v>2.9</v>
      </c>
    </row>
    <row r="42" spans="1:8" ht="12.75" customHeight="1" x14ac:dyDescent="0.2">
      <c r="A42" s="300" t="s">
        <v>1229</v>
      </c>
      <c r="B42" s="184">
        <v>510476</v>
      </c>
      <c r="C42" s="196">
        <v>3866504</v>
      </c>
      <c r="D42" s="196">
        <v>3682528</v>
      </c>
      <c r="E42" s="245">
        <v>6813</v>
      </c>
      <c r="F42" s="246">
        <v>1.4</v>
      </c>
      <c r="G42" s="245">
        <v>183976</v>
      </c>
      <c r="H42" s="246">
        <v>5</v>
      </c>
    </row>
    <row r="43" spans="1:8" ht="12.75" customHeight="1" x14ac:dyDescent="0.2">
      <c r="A43" s="300" t="s">
        <v>1230</v>
      </c>
      <c r="B43" s="184">
        <v>7169489</v>
      </c>
      <c r="C43" s="196">
        <v>54434731</v>
      </c>
      <c r="D43" s="196">
        <v>54165004</v>
      </c>
      <c r="E43" s="245">
        <v>-260905</v>
      </c>
      <c r="F43" s="246">
        <v>-3.5</v>
      </c>
      <c r="G43" s="245">
        <v>269727</v>
      </c>
      <c r="H43" s="246">
        <v>0.5</v>
      </c>
    </row>
    <row r="44" spans="1:8" ht="12.75" customHeight="1" x14ac:dyDescent="0.2">
      <c r="A44" s="300" t="s">
        <v>1231</v>
      </c>
      <c r="B44" s="184">
        <v>21046553</v>
      </c>
      <c r="C44" s="196">
        <v>145882831</v>
      </c>
      <c r="D44" s="196">
        <v>141377013</v>
      </c>
      <c r="E44" s="245">
        <v>382169</v>
      </c>
      <c r="F44" s="246">
        <v>1.8</v>
      </c>
      <c r="G44" s="245">
        <v>4505818</v>
      </c>
      <c r="H44" s="246">
        <v>3.2</v>
      </c>
    </row>
    <row r="45" spans="1:8" ht="12.75" customHeight="1" x14ac:dyDescent="0.2">
      <c r="A45" s="300" t="s">
        <v>1232</v>
      </c>
      <c r="B45" s="184">
        <v>3339672</v>
      </c>
      <c r="C45" s="196">
        <v>24054146</v>
      </c>
      <c r="D45" s="196">
        <v>27112353</v>
      </c>
      <c r="E45" s="245">
        <v>-558000</v>
      </c>
      <c r="F45" s="246">
        <v>-14.3</v>
      </c>
      <c r="G45" s="245">
        <v>-3058207</v>
      </c>
      <c r="H45" s="246">
        <v>-11.3</v>
      </c>
    </row>
    <row r="46" spans="1:8" ht="12.75" customHeight="1" x14ac:dyDescent="0.2">
      <c r="A46" s="300" t="s">
        <v>1233</v>
      </c>
      <c r="B46" s="184">
        <v>1096496</v>
      </c>
      <c r="C46" s="196">
        <v>9111000</v>
      </c>
      <c r="D46" s="196">
        <v>8587496</v>
      </c>
      <c r="E46" s="245">
        <v>-92515</v>
      </c>
      <c r="F46" s="246">
        <v>-7.8</v>
      </c>
      <c r="G46" s="245">
        <v>523504</v>
      </c>
      <c r="H46" s="246">
        <v>6.1</v>
      </c>
    </row>
    <row r="47" spans="1:8" ht="12.75" customHeight="1" x14ac:dyDescent="0.2">
      <c r="A47" s="300" t="s">
        <v>1234</v>
      </c>
      <c r="B47" s="184">
        <v>2083027</v>
      </c>
      <c r="C47" s="196">
        <v>15438730</v>
      </c>
      <c r="D47" s="196">
        <v>13928004</v>
      </c>
      <c r="E47" s="245">
        <v>134524</v>
      </c>
      <c r="F47" s="246">
        <v>6.9</v>
      </c>
      <c r="G47" s="245">
        <v>1510726</v>
      </c>
      <c r="H47" s="246">
        <v>10.8</v>
      </c>
    </row>
    <row r="48" spans="1:8" ht="12.75" customHeight="1" x14ac:dyDescent="0.2">
      <c r="A48" s="300" t="s">
        <v>1235</v>
      </c>
      <c r="B48" s="184">
        <v>1509976</v>
      </c>
      <c r="C48" s="196">
        <v>10870594</v>
      </c>
      <c r="D48" s="196">
        <v>11009664</v>
      </c>
      <c r="E48" s="245">
        <v>-200958</v>
      </c>
      <c r="F48" s="246">
        <v>-11.7</v>
      </c>
      <c r="G48" s="245">
        <v>-139070</v>
      </c>
      <c r="H48" s="246">
        <v>-1.3</v>
      </c>
    </row>
    <row r="49" spans="1:8" ht="12.75" customHeight="1" x14ac:dyDescent="0.2">
      <c r="A49" s="300" t="s">
        <v>1236</v>
      </c>
      <c r="B49" s="184">
        <v>1892559</v>
      </c>
      <c r="C49" s="196">
        <v>13515966</v>
      </c>
      <c r="D49" s="196">
        <v>12571539</v>
      </c>
      <c r="E49" s="245">
        <v>-99471</v>
      </c>
      <c r="F49" s="246">
        <v>-5</v>
      </c>
      <c r="G49" s="245">
        <v>944427</v>
      </c>
      <c r="H49" s="246">
        <v>7.5</v>
      </c>
    </row>
    <row r="50" spans="1:8" ht="12.75" customHeight="1" x14ac:dyDescent="0.2">
      <c r="A50" s="300" t="s">
        <v>1237</v>
      </c>
      <c r="B50" s="184">
        <v>1002392</v>
      </c>
      <c r="C50" s="196">
        <v>6682823</v>
      </c>
      <c r="D50" s="196">
        <v>6654888</v>
      </c>
      <c r="E50" s="245">
        <v>19574</v>
      </c>
      <c r="F50" s="246">
        <v>2</v>
      </c>
      <c r="G50" s="245">
        <v>27935</v>
      </c>
      <c r="H50" s="246">
        <v>0.4</v>
      </c>
    </row>
    <row r="51" spans="1:8" ht="12.75" customHeight="1" x14ac:dyDescent="0.2">
      <c r="A51" s="300" t="s">
        <v>1241</v>
      </c>
      <c r="B51" s="184">
        <v>2911177</v>
      </c>
      <c r="C51" s="196">
        <v>20172560</v>
      </c>
      <c r="D51" s="196">
        <v>20185005</v>
      </c>
      <c r="E51" s="245">
        <v>-94949</v>
      </c>
      <c r="F51" s="246">
        <v>-3.2</v>
      </c>
      <c r="G51" s="245">
        <v>-12445</v>
      </c>
      <c r="H51" s="246">
        <v>-0.1</v>
      </c>
    </row>
    <row r="52" spans="1:8" ht="12.75" customHeight="1" x14ac:dyDescent="0.2">
      <c r="A52" s="300" t="s">
        <v>1239</v>
      </c>
      <c r="B52" s="184">
        <v>17732</v>
      </c>
      <c r="C52" s="184">
        <v>129601</v>
      </c>
      <c r="D52" s="184">
        <v>62848</v>
      </c>
      <c r="E52" s="245">
        <v>9680</v>
      </c>
      <c r="F52" s="246" t="s">
        <v>1773</v>
      </c>
      <c r="G52" s="245">
        <v>66753</v>
      </c>
      <c r="H52" s="246" t="s">
        <v>1773</v>
      </c>
    </row>
    <row r="53" spans="1:8" ht="12.75" customHeight="1" x14ac:dyDescent="0.2">
      <c r="A53" s="279" t="s">
        <v>498</v>
      </c>
    </row>
    <row r="54" spans="1:8" ht="25.5" customHeight="1" x14ac:dyDescent="0.2">
      <c r="A54" s="453" t="s">
        <v>1242</v>
      </c>
      <c r="B54" s="453"/>
      <c r="C54" s="453"/>
      <c r="D54" s="453"/>
      <c r="E54" s="453"/>
      <c r="F54" s="453"/>
      <c r="G54" s="453"/>
      <c r="H54" s="453"/>
    </row>
    <row r="55" spans="1:8" ht="12.75" customHeight="1" x14ac:dyDescent="0.2">
      <c r="A55" s="279" t="s">
        <v>1243</v>
      </c>
    </row>
    <row r="56" spans="1:8" ht="12.75" customHeight="1" x14ac:dyDescent="0.2">
      <c r="A56" s="279" t="s">
        <v>1244</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7/2019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86"/>
  </cols>
  <sheetData>
    <row r="1" spans="1:20" s="81" customFormat="1" ht="25.5" x14ac:dyDescent="0.35">
      <c r="A1" s="403" t="s">
        <v>1245</v>
      </c>
      <c r="B1" s="403"/>
      <c r="C1" s="403"/>
      <c r="D1" s="403"/>
      <c r="E1" s="403"/>
      <c r="F1" s="403"/>
      <c r="G1" s="403"/>
    </row>
    <row r="2" spans="1:20" s="81" customFormat="1" ht="20.25" x14ac:dyDescent="0.3">
      <c r="A2" s="441" t="s">
        <v>1824</v>
      </c>
      <c r="B2" s="441"/>
      <c r="C2" s="441"/>
      <c r="D2" s="441"/>
      <c r="E2" s="441"/>
      <c r="F2" s="441"/>
      <c r="G2" s="441"/>
    </row>
    <row r="3" spans="1:20" s="81" customFormat="1" ht="15.75" x14ac:dyDescent="0.25">
      <c r="A3" s="404" t="s">
        <v>422</v>
      </c>
      <c r="B3" s="404"/>
      <c r="C3" s="404"/>
      <c r="D3" s="404"/>
      <c r="E3" s="404"/>
      <c r="F3" s="404"/>
      <c r="G3" s="404"/>
    </row>
    <row r="16" spans="1:20" ht="25.5" x14ac:dyDescent="0.35">
      <c r="J16" s="162"/>
      <c r="K16" s="162"/>
      <c r="L16" s="162"/>
      <c r="M16" s="162"/>
      <c r="N16" s="162"/>
      <c r="O16" s="162"/>
      <c r="P16" s="162"/>
      <c r="Q16" s="162"/>
      <c r="R16" s="162"/>
      <c r="S16" s="162"/>
      <c r="T16" s="162"/>
    </row>
    <row r="30" spans="1:7" ht="25.5" x14ac:dyDescent="0.35">
      <c r="A30" s="403" t="s">
        <v>1246</v>
      </c>
      <c r="B30" s="403"/>
      <c r="C30" s="403"/>
      <c r="D30" s="403"/>
      <c r="E30" s="403"/>
      <c r="F30" s="403"/>
      <c r="G30" s="403"/>
    </row>
    <row r="31" spans="1:7" ht="20.25" x14ac:dyDescent="0.3">
      <c r="A31" s="441" t="s">
        <v>1824</v>
      </c>
      <c r="B31" s="442"/>
      <c r="C31" s="442"/>
      <c r="D31" s="442"/>
      <c r="E31" s="442"/>
      <c r="F31" s="442"/>
      <c r="G31" s="442"/>
    </row>
    <row r="32" spans="1:7" ht="15.75" x14ac:dyDescent="0.25">
      <c r="A32" s="404" t="s">
        <v>422</v>
      </c>
      <c r="B32" s="404"/>
      <c r="C32" s="404"/>
      <c r="D32" s="404"/>
      <c r="E32" s="404"/>
      <c r="F32" s="404"/>
      <c r="G32" s="404"/>
    </row>
    <row r="54" spans="1:7" s="89" customFormat="1" ht="11.25" x14ac:dyDescent="0.2">
      <c r="A54" s="87"/>
      <c r="B54" s="87"/>
      <c r="C54" s="87"/>
      <c r="D54" s="88"/>
      <c r="G54" s="90"/>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7/2019</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J293"/>
  <sheetViews>
    <sheetView zoomScaleNormal="100" workbookViewId="0">
      <pane ySplit="6" topLeftCell="A7" activePane="bottomLeft" state="frozen"/>
      <selection pane="bottomLeft" sqref="A1:I1"/>
    </sheetView>
  </sheetViews>
  <sheetFormatPr baseColWidth="10" defaultColWidth="11.42578125" defaultRowHeight="12.75" x14ac:dyDescent="0.2"/>
  <cols>
    <col min="1" max="1" width="8.7109375" style="279" customWidth="1"/>
    <col min="2" max="2" width="36.85546875" style="279" bestFit="1" customWidth="1"/>
    <col min="3" max="6" width="13.42578125" style="164" customWidth="1"/>
    <col min="7" max="7" width="11" style="164" bestFit="1" customWidth="1"/>
    <col min="8" max="8" width="13.42578125" style="164" customWidth="1"/>
    <col min="9" max="9" width="11" style="164" bestFit="1" customWidth="1"/>
    <col min="10" max="11" width="11.42578125" style="164" customWidth="1"/>
    <col min="12" max="16384" width="11.42578125" style="164"/>
  </cols>
  <sheetData>
    <row r="1" spans="1:9" s="254" customFormat="1" ht="20.100000000000001" customHeight="1" x14ac:dyDescent="0.3">
      <c r="A1" s="476" t="s">
        <v>1247</v>
      </c>
      <c r="B1" s="476"/>
      <c r="C1" s="476"/>
      <c r="D1" s="476"/>
      <c r="E1" s="476"/>
      <c r="F1" s="476"/>
      <c r="G1" s="476"/>
      <c r="H1" s="476"/>
      <c r="I1" s="476"/>
    </row>
    <row r="2" spans="1:9" s="254" customFormat="1" ht="20.100000000000001" customHeight="1" x14ac:dyDescent="0.3">
      <c r="A2" s="477" t="s">
        <v>1248</v>
      </c>
      <c r="B2" s="477"/>
      <c r="C2" s="477"/>
      <c r="D2" s="477"/>
      <c r="E2" s="477"/>
      <c r="F2" s="477"/>
      <c r="G2" s="477"/>
      <c r="H2" s="477"/>
      <c r="I2" s="477"/>
    </row>
    <row r="3" spans="1:9" s="254" customFormat="1" ht="20.100000000000001" customHeight="1" x14ac:dyDescent="0.3">
      <c r="A3" s="481"/>
      <c r="B3" s="481"/>
      <c r="C3" s="481"/>
      <c r="D3" s="481"/>
      <c r="E3" s="481"/>
      <c r="F3" s="481"/>
      <c r="G3" s="481"/>
      <c r="H3" s="481"/>
      <c r="I3" s="481"/>
    </row>
    <row r="4" spans="1:9" ht="12.75" customHeight="1" x14ac:dyDescent="0.2">
      <c r="A4" s="482" t="s">
        <v>1249</v>
      </c>
      <c r="B4" s="473" t="s">
        <v>1250</v>
      </c>
      <c r="C4" s="437">
        <v>2019</v>
      </c>
      <c r="D4" s="438"/>
      <c r="E4" s="187">
        <v>2018</v>
      </c>
      <c r="F4" s="419" t="s">
        <v>524</v>
      </c>
      <c r="G4" s="419"/>
      <c r="H4" s="418" t="s">
        <v>524</v>
      </c>
      <c r="I4" s="419"/>
    </row>
    <row r="5" spans="1:9" ht="27" customHeight="1" x14ac:dyDescent="0.2">
      <c r="A5" s="483"/>
      <c r="B5" s="474"/>
      <c r="C5" s="187" t="s">
        <v>510</v>
      </c>
      <c r="D5" s="437" t="s">
        <v>1768</v>
      </c>
      <c r="E5" s="439"/>
      <c r="F5" s="440" t="s">
        <v>1769</v>
      </c>
      <c r="G5" s="439"/>
      <c r="H5" s="440" t="s">
        <v>1770</v>
      </c>
      <c r="I5" s="438"/>
    </row>
    <row r="6" spans="1:9" ht="12.75" customHeight="1" x14ac:dyDescent="0.2">
      <c r="A6" s="484"/>
      <c r="B6" s="485"/>
      <c r="C6" s="418" t="s">
        <v>504</v>
      </c>
      <c r="D6" s="419"/>
      <c r="E6" s="420"/>
      <c r="F6" s="188" t="s">
        <v>525</v>
      </c>
      <c r="G6" s="167" t="s">
        <v>429</v>
      </c>
      <c r="H6" s="188" t="s">
        <v>525</v>
      </c>
      <c r="I6" s="167" t="s">
        <v>429</v>
      </c>
    </row>
    <row r="7" spans="1:9" ht="12.75" customHeight="1" x14ac:dyDescent="0.2">
      <c r="A7" s="304"/>
      <c r="B7" s="305"/>
      <c r="C7" s="181"/>
      <c r="D7" s="181"/>
      <c r="E7" s="181"/>
      <c r="F7" s="258"/>
      <c r="G7" s="181"/>
      <c r="H7" s="258"/>
      <c r="I7" s="181"/>
    </row>
    <row r="8" spans="1:9" ht="12.75" customHeight="1" x14ac:dyDescent="0.2">
      <c r="A8" s="304"/>
      <c r="B8" s="306"/>
      <c r="C8" s="241" t="s">
        <v>1221</v>
      </c>
      <c r="D8" s="181"/>
      <c r="E8" s="181"/>
      <c r="F8" s="258"/>
      <c r="G8" s="181"/>
      <c r="H8" s="258"/>
      <c r="I8" s="181"/>
    </row>
    <row r="9" spans="1:9" ht="12.75" customHeight="1" x14ac:dyDescent="0.2">
      <c r="A9" s="307" t="s">
        <v>900</v>
      </c>
      <c r="B9" s="300" t="s">
        <v>901</v>
      </c>
      <c r="C9" s="184">
        <v>6060047</v>
      </c>
      <c r="D9" s="184">
        <v>41816419</v>
      </c>
      <c r="E9" s="184">
        <v>41591001</v>
      </c>
      <c r="F9" s="245">
        <v>-13278</v>
      </c>
      <c r="G9" s="308">
        <v>-0.2</v>
      </c>
      <c r="H9" s="245">
        <v>225418</v>
      </c>
      <c r="I9" s="308">
        <v>0.5</v>
      </c>
    </row>
    <row r="10" spans="1:9" ht="12.75" customHeight="1" x14ac:dyDescent="0.2">
      <c r="A10" s="284" t="s">
        <v>902</v>
      </c>
      <c r="B10" s="300" t="s">
        <v>903</v>
      </c>
      <c r="C10" s="184">
        <v>104747402</v>
      </c>
      <c r="D10" s="184">
        <v>716855241</v>
      </c>
      <c r="E10" s="184">
        <v>716848308</v>
      </c>
      <c r="F10" s="245">
        <v>2053682</v>
      </c>
      <c r="G10" s="308">
        <v>2</v>
      </c>
      <c r="H10" s="245">
        <v>6933</v>
      </c>
      <c r="I10" s="308">
        <v>0</v>
      </c>
    </row>
    <row r="11" spans="1:9" ht="12.75" customHeight="1" x14ac:dyDescent="0.2">
      <c r="A11" s="284" t="s">
        <v>904</v>
      </c>
      <c r="B11" s="300" t="s">
        <v>905</v>
      </c>
      <c r="C11" s="184">
        <v>97780508</v>
      </c>
      <c r="D11" s="184">
        <v>668767967</v>
      </c>
      <c r="E11" s="184">
        <v>671438511</v>
      </c>
      <c r="F11" s="245">
        <v>1714491</v>
      </c>
      <c r="G11" s="308">
        <v>1.8</v>
      </c>
      <c r="H11" s="245">
        <v>-2670544</v>
      </c>
      <c r="I11" s="308">
        <v>-0.4</v>
      </c>
    </row>
    <row r="12" spans="1:9" ht="12.75" customHeight="1" x14ac:dyDescent="0.2">
      <c r="A12" s="284" t="s">
        <v>140</v>
      </c>
      <c r="B12" s="197" t="s">
        <v>841</v>
      </c>
      <c r="C12" s="184">
        <v>86526</v>
      </c>
      <c r="D12" s="184">
        <v>688310</v>
      </c>
      <c r="E12" s="184">
        <v>750897</v>
      </c>
      <c r="F12" s="245">
        <v>-28793</v>
      </c>
      <c r="G12" s="308">
        <v>-25</v>
      </c>
      <c r="H12" s="245">
        <v>-62587</v>
      </c>
      <c r="I12" s="308">
        <v>-8.3000000000000007</v>
      </c>
    </row>
    <row r="13" spans="1:9" ht="12.75" customHeight="1" x14ac:dyDescent="0.2">
      <c r="A13" s="284" t="s">
        <v>170</v>
      </c>
      <c r="B13" s="197" t="s">
        <v>906</v>
      </c>
      <c r="C13" s="184">
        <v>2020261</v>
      </c>
      <c r="D13" s="184">
        <v>13495879</v>
      </c>
      <c r="E13" s="184">
        <v>13222642</v>
      </c>
      <c r="F13" s="245">
        <v>39052</v>
      </c>
      <c r="G13" s="308">
        <v>2</v>
      </c>
      <c r="H13" s="245">
        <v>273237</v>
      </c>
      <c r="I13" s="308">
        <v>2.1</v>
      </c>
    </row>
    <row r="14" spans="1:9" ht="12.75" customHeight="1" x14ac:dyDescent="0.2">
      <c r="A14" s="284" t="s">
        <v>171</v>
      </c>
      <c r="B14" s="197" t="s">
        <v>907</v>
      </c>
      <c r="C14" s="184">
        <v>3030263</v>
      </c>
      <c r="D14" s="184">
        <v>21376757</v>
      </c>
      <c r="E14" s="184">
        <v>21210204</v>
      </c>
      <c r="F14" s="245">
        <v>24606</v>
      </c>
      <c r="G14" s="308">
        <v>0.8</v>
      </c>
      <c r="H14" s="245">
        <v>166553</v>
      </c>
      <c r="I14" s="308">
        <v>0.8</v>
      </c>
    </row>
    <row r="15" spans="1:9" ht="12.75" customHeight="1" x14ac:dyDescent="0.2">
      <c r="A15" s="284" t="s">
        <v>117</v>
      </c>
      <c r="B15" s="197" t="s">
        <v>908</v>
      </c>
      <c r="C15" s="184">
        <v>922995</v>
      </c>
      <c r="D15" s="184">
        <v>6255466</v>
      </c>
      <c r="E15" s="184">
        <v>6407253</v>
      </c>
      <c r="F15" s="245">
        <v>-48140</v>
      </c>
      <c r="G15" s="308">
        <v>-5</v>
      </c>
      <c r="H15" s="245">
        <v>-151787</v>
      </c>
      <c r="I15" s="308">
        <v>-2.4</v>
      </c>
    </row>
    <row r="16" spans="1:9" ht="12.75" customHeight="1" x14ac:dyDescent="0.2">
      <c r="A16" s="284" t="s">
        <v>118</v>
      </c>
      <c r="B16" s="300" t="s">
        <v>909</v>
      </c>
      <c r="C16" s="184">
        <v>1519350</v>
      </c>
      <c r="D16" s="184">
        <v>11243478</v>
      </c>
      <c r="E16" s="184">
        <v>9021306</v>
      </c>
      <c r="F16" s="245">
        <v>285902</v>
      </c>
      <c r="G16" s="308">
        <v>23.2</v>
      </c>
      <c r="H16" s="245">
        <v>2222172</v>
      </c>
      <c r="I16" s="308">
        <v>24.6</v>
      </c>
    </row>
    <row r="17" spans="1:9" ht="12.75" customHeight="1" x14ac:dyDescent="0.2">
      <c r="A17" s="284" t="s">
        <v>119</v>
      </c>
      <c r="B17" s="300" t="s">
        <v>910</v>
      </c>
      <c r="C17" s="184">
        <v>5447545</v>
      </c>
      <c r="D17" s="184">
        <v>36843802</v>
      </c>
      <c r="E17" s="184">
        <v>36388492</v>
      </c>
      <c r="F17" s="245">
        <v>53288</v>
      </c>
      <c r="G17" s="308">
        <v>1</v>
      </c>
      <c r="H17" s="245">
        <v>455310</v>
      </c>
      <c r="I17" s="308">
        <v>1.3</v>
      </c>
    </row>
    <row r="18" spans="1:9" ht="12.75" customHeight="1" x14ac:dyDescent="0.2">
      <c r="A18" s="284" t="s">
        <v>138</v>
      </c>
      <c r="B18" s="300" t="s">
        <v>911</v>
      </c>
      <c r="C18" s="184">
        <v>11532033</v>
      </c>
      <c r="D18" s="184">
        <v>81308212</v>
      </c>
      <c r="E18" s="184">
        <v>83224414</v>
      </c>
      <c r="F18" s="245">
        <v>-238594</v>
      </c>
      <c r="G18" s="308">
        <v>-2</v>
      </c>
      <c r="H18" s="245">
        <v>-1916202</v>
      </c>
      <c r="I18" s="308">
        <v>-2.2999999999999998</v>
      </c>
    </row>
    <row r="19" spans="1:9" ht="12.75" customHeight="1" x14ac:dyDescent="0.2">
      <c r="A19" s="284" t="s">
        <v>139</v>
      </c>
      <c r="B19" s="300" t="s">
        <v>912</v>
      </c>
      <c r="C19" s="184">
        <v>86248474</v>
      </c>
      <c r="D19" s="184">
        <v>587459748</v>
      </c>
      <c r="E19" s="184">
        <v>588214101</v>
      </c>
      <c r="F19" s="245">
        <v>1953085</v>
      </c>
      <c r="G19" s="308">
        <v>2.2999999999999998</v>
      </c>
      <c r="H19" s="245">
        <v>-754353</v>
      </c>
      <c r="I19" s="308">
        <v>-0.1</v>
      </c>
    </row>
    <row r="20" spans="1:9" ht="12.75" customHeight="1" x14ac:dyDescent="0.2">
      <c r="A20" s="284" t="s">
        <v>100</v>
      </c>
      <c r="B20" s="300" t="s">
        <v>913</v>
      </c>
      <c r="C20" s="184">
        <v>4383355</v>
      </c>
      <c r="D20" s="184">
        <v>22612242</v>
      </c>
      <c r="E20" s="184">
        <v>15059823</v>
      </c>
      <c r="F20" s="245">
        <v>2175484</v>
      </c>
      <c r="G20" s="308">
        <v>98.5</v>
      </c>
      <c r="H20" s="245">
        <v>7552419</v>
      </c>
      <c r="I20" s="308">
        <v>50.1</v>
      </c>
    </row>
    <row r="21" spans="1:9" ht="12.75" customHeight="1" x14ac:dyDescent="0.2">
      <c r="A21" s="309" t="s">
        <v>1251</v>
      </c>
      <c r="B21" s="310" t="s">
        <v>895</v>
      </c>
      <c r="C21" s="184">
        <v>115190808</v>
      </c>
      <c r="D21" s="184">
        <v>781283897</v>
      </c>
      <c r="E21" s="184">
        <v>773499127</v>
      </c>
      <c r="F21" s="245">
        <v>4215892</v>
      </c>
      <c r="G21" s="308">
        <v>3.8</v>
      </c>
      <c r="H21" s="245">
        <v>7784770</v>
      </c>
      <c r="I21" s="308">
        <v>1</v>
      </c>
    </row>
    <row r="22" spans="1:9" ht="12.75" customHeight="1" x14ac:dyDescent="0.2">
      <c r="A22" s="309"/>
      <c r="B22" s="303"/>
      <c r="C22" s="184"/>
      <c r="D22" s="184"/>
      <c r="E22" s="184"/>
      <c r="F22" s="245"/>
      <c r="G22" s="246"/>
      <c r="H22" s="184"/>
      <c r="I22" s="246"/>
    </row>
    <row r="23" spans="1:9" ht="12.75" customHeight="1" x14ac:dyDescent="0.2">
      <c r="A23" s="309"/>
      <c r="B23" s="303"/>
      <c r="C23" s="286" t="s">
        <v>1222</v>
      </c>
      <c r="D23" s="184"/>
      <c r="E23" s="184"/>
      <c r="F23" s="245"/>
      <c r="G23" s="246"/>
      <c r="H23" s="184"/>
      <c r="I23" s="246"/>
    </row>
    <row r="24" spans="1:9" ht="12.75" customHeight="1" x14ac:dyDescent="0.2">
      <c r="A24" s="307" t="s">
        <v>900</v>
      </c>
      <c r="B24" s="300" t="s">
        <v>901</v>
      </c>
      <c r="C24" s="184">
        <v>389346</v>
      </c>
      <c r="D24" s="184">
        <v>2815013</v>
      </c>
      <c r="E24" s="184">
        <v>2693074</v>
      </c>
      <c r="F24" s="245">
        <v>2910</v>
      </c>
      <c r="G24" s="308">
        <v>0.8</v>
      </c>
      <c r="H24" s="245">
        <v>121939</v>
      </c>
      <c r="I24" s="308">
        <v>4.5</v>
      </c>
    </row>
    <row r="25" spans="1:9" ht="12.75" customHeight="1" x14ac:dyDescent="0.2">
      <c r="A25" s="284" t="s">
        <v>902</v>
      </c>
      <c r="B25" s="300" t="s">
        <v>903</v>
      </c>
      <c r="C25" s="184">
        <v>17575250</v>
      </c>
      <c r="D25" s="184">
        <v>114945616</v>
      </c>
      <c r="E25" s="184">
        <v>114639568</v>
      </c>
      <c r="F25" s="245">
        <v>638132</v>
      </c>
      <c r="G25" s="308">
        <v>3.8</v>
      </c>
      <c r="H25" s="245">
        <v>306048</v>
      </c>
      <c r="I25" s="308">
        <v>0.3</v>
      </c>
    </row>
    <row r="26" spans="1:9" ht="12.75" customHeight="1" x14ac:dyDescent="0.2">
      <c r="A26" s="284" t="s">
        <v>904</v>
      </c>
      <c r="B26" s="300" t="s">
        <v>905</v>
      </c>
      <c r="C26" s="184">
        <v>16691070</v>
      </c>
      <c r="D26" s="184">
        <v>109672041</v>
      </c>
      <c r="E26" s="184">
        <v>109584692</v>
      </c>
      <c r="F26" s="245">
        <v>448343</v>
      </c>
      <c r="G26" s="308">
        <v>2.8</v>
      </c>
      <c r="H26" s="245">
        <v>87349</v>
      </c>
      <c r="I26" s="308">
        <v>0.1</v>
      </c>
    </row>
    <row r="27" spans="1:9" ht="12.75" customHeight="1" x14ac:dyDescent="0.2">
      <c r="A27" s="284" t="s">
        <v>140</v>
      </c>
      <c r="B27" s="197" t="s">
        <v>841</v>
      </c>
      <c r="C27" s="184">
        <v>2397</v>
      </c>
      <c r="D27" s="184">
        <v>16625</v>
      </c>
      <c r="E27" s="184">
        <v>19891</v>
      </c>
      <c r="F27" s="245">
        <v>-753</v>
      </c>
      <c r="G27" s="308">
        <v>-23.9</v>
      </c>
      <c r="H27" s="245">
        <v>-3266</v>
      </c>
      <c r="I27" s="308">
        <v>-16.399999999999999</v>
      </c>
    </row>
    <row r="28" spans="1:9" ht="12.75" customHeight="1" x14ac:dyDescent="0.2">
      <c r="A28" s="284" t="s">
        <v>170</v>
      </c>
      <c r="B28" s="197" t="s">
        <v>906</v>
      </c>
      <c r="C28" s="184">
        <v>115746</v>
      </c>
      <c r="D28" s="184">
        <v>863479</v>
      </c>
      <c r="E28" s="184">
        <v>809079</v>
      </c>
      <c r="F28" s="245">
        <v>-6951</v>
      </c>
      <c r="G28" s="308">
        <v>-5.7</v>
      </c>
      <c r="H28" s="245">
        <v>54400</v>
      </c>
      <c r="I28" s="308">
        <v>6.7</v>
      </c>
    </row>
    <row r="29" spans="1:9" ht="12.75" customHeight="1" x14ac:dyDescent="0.2">
      <c r="A29" s="284" t="s">
        <v>171</v>
      </c>
      <c r="B29" s="197" t="s">
        <v>907</v>
      </c>
      <c r="C29" s="184">
        <v>252060</v>
      </c>
      <c r="D29" s="184">
        <v>1825490</v>
      </c>
      <c r="E29" s="184">
        <v>1752793</v>
      </c>
      <c r="F29" s="245">
        <v>8421</v>
      </c>
      <c r="G29" s="308">
        <v>3.5</v>
      </c>
      <c r="H29" s="245">
        <v>72697</v>
      </c>
      <c r="I29" s="308">
        <v>4.0999999999999996</v>
      </c>
    </row>
    <row r="30" spans="1:9" ht="12.75" customHeight="1" x14ac:dyDescent="0.2">
      <c r="A30" s="284" t="s">
        <v>117</v>
      </c>
      <c r="B30" s="197" t="s">
        <v>908</v>
      </c>
      <c r="C30" s="184">
        <v>19143</v>
      </c>
      <c r="D30" s="184">
        <v>109419</v>
      </c>
      <c r="E30" s="184">
        <v>111310</v>
      </c>
      <c r="F30" s="245">
        <v>2193</v>
      </c>
      <c r="G30" s="308">
        <v>12.9</v>
      </c>
      <c r="H30" s="245">
        <v>-1891</v>
      </c>
      <c r="I30" s="308">
        <v>-1.7</v>
      </c>
    </row>
    <row r="31" spans="1:9" ht="12.75" customHeight="1" x14ac:dyDescent="0.2">
      <c r="A31" s="284" t="s">
        <v>118</v>
      </c>
      <c r="B31" s="300" t="s">
        <v>909</v>
      </c>
      <c r="C31" s="184">
        <v>45961</v>
      </c>
      <c r="D31" s="184">
        <v>312350</v>
      </c>
      <c r="E31" s="184">
        <v>307625</v>
      </c>
      <c r="F31" s="245">
        <v>361</v>
      </c>
      <c r="G31" s="308">
        <v>0.8</v>
      </c>
      <c r="H31" s="245">
        <v>4725</v>
      </c>
      <c r="I31" s="308">
        <v>1.5</v>
      </c>
    </row>
    <row r="32" spans="1:9" ht="12.75" customHeight="1" x14ac:dyDescent="0.2">
      <c r="A32" s="284" t="s">
        <v>119</v>
      </c>
      <c r="B32" s="300" t="s">
        <v>910</v>
      </c>
      <c r="C32" s="184">
        <v>838219</v>
      </c>
      <c r="D32" s="184">
        <v>4961224</v>
      </c>
      <c r="E32" s="184">
        <v>4747248</v>
      </c>
      <c r="F32" s="245">
        <v>189428</v>
      </c>
      <c r="G32" s="308">
        <v>29.2</v>
      </c>
      <c r="H32" s="245">
        <v>213976</v>
      </c>
      <c r="I32" s="308">
        <v>4.5</v>
      </c>
    </row>
    <row r="33" spans="1:9" ht="12.75" customHeight="1" x14ac:dyDescent="0.2">
      <c r="A33" s="284" t="s">
        <v>138</v>
      </c>
      <c r="B33" s="300" t="s">
        <v>911</v>
      </c>
      <c r="C33" s="184">
        <v>971611</v>
      </c>
      <c r="D33" s="184">
        <v>6649280</v>
      </c>
      <c r="E33" s="184">
        <v>6609193</v>
      </c>
      <c r="F33" s="245">
        <v>1483</v>
      </c>
      <c r="G33" s="308">
        <v>0.2</v>
      </c>
      <c r="H33" s="245">
        <v>40087</v>
      </c>
      <c r="I33" s="308">
        <v>0.6</v>
      </c>
    </row>
    <row r="34" spans="1:9" ht="12.75" customHeight="1" x14ac:dyDescent="0.2">
      <c r="A34" s="284" t="s">
        <v>139</v>
      </c>
      <c r="B34" s="300" t="s">
        <v>912</v>
      </c>
      <c r="C34" s="184">
        <v>15719459</v>
      </c>
      <c r="D34" s="184">
        <v>103022761</v>
      </c>
      <c r="E34" s="184">
        <v>102975500</v>
      </c>
      <c r="F34" s="245">
        <v>446861</v>
      </c>
      <c r="G34" s="308">
        <v>2.9</v>
      </c>
      <c r="H34" s="245">
        <v>47261</v>
      </c>
      <c r="I34" s="308">
        <v>0</v>
      </c>
    </row>
    <row r="35" spans="1:9" ht="12.75" customHeight="1" x14ac:dyDescent="0.2">
      <c r="A35" s="284" t="s">
        <v>100</v>
      </c>
      <c r="B35" s="300" t="s">
        <v>913</v>
      </c>
      <c r="C35" s="184">
        <v>631373</v>
      </c>
      <c r="D35" s="184">
        <v>3143288</v>
      </c>
      <c r="E35" s="184">
        <v>2012244</v>
      </c>
      <c r="F35" s="245">
        <v>336904</v>
      </c>
      <c r="G35" s="308">
        <v>114.4</v>
      </c>
      <c r="H35" s="245">
        <v>1131044</v>
      </c>
      <c r="I35" s="308">
        <v>56.2</v>
      </c>
    </row>
    <row r="36" spans="1:9" ht="12.75" customHeight="1" x14ac:dyDescent="0.2">
      <c r="A36" s="309" t="s">
        <v>1251</v>
      </c>
      <c r="B36" s="310" t="s">
        <v>895</v>
      </c>
      <c r="C36" s="184">
        <v>18595970</v>
      </c>
      <c r="D36" s="184">
        <v>120903916</v>
      </c>
      <c r="E36" s="184">
        <v>119344885</v>
      </c>
      <c r="F36" s="245">
        <v>977947</v>
      </c>
      <c r="G36" s="308">
        <v>5.6</v>
      </c>
      <c r="H36" s="245">
        <v>1559031</v>
      </c>
      <c r="I36" s="308">
        <v>1.3</v>
      </c>
    </row>
    <row r="37" spans="1:9" ht="12.75" customHeight="1" x14ac:dyDescent="0.2">
      <c r="A37" s="309"/>
      <c r="B37" s="303"/>
      <c r="C37" s="184"/>
      <c r="D37" s="184"/>
      <c r="E37" s="184"/>
      <c r="F37" s="224"/>
      <c r="G37" s="308"/>
      <c r="H37" s="224"/>
      <c r="I37" s="308"/>
    </row>
    <row r="38" spans="1:9" ht="12.75" customHeight="1" x14ac:dyDescent="0.2">
      <c r="A38" s="309"/>
      <c r="B38" s="303"/>
      <c r="C38" s="291" t="s">
        <v>1223</v>
      </c>
      <c r="D38" s="184"/>
      <c r="E38" s="184"/>
      <c r="F38" s="224"/>
      <c r="G38" s="246"/>
      <c r="H38" s="184"/>
      <c r="I38" s="246"/>
    </row>
    <row r="39" spans="1:9" ht="12.75" customHeight="1" x14ac:dyDescent="0.2">
      <c r="A39" s="307" t="s">
        <v>900</v>
      </c>
      <c r="B39" s="300" t="s">
        <v>901</v>
      </c>
      <c r="C39" s="184">
        <v>833119</v>
      </c>
      <c r="D39" s="184">
        <v>5650334</v>
      </c>
      <c r="E39" s="184">
        <v>5585288</v>
      </c>
      <c r="F39" s="245">
        <v>23104</v>
      </c>
      <c r="G39" s="308">
        <v>2.9</v>
      </c>
      <c r="H39" s="245">
        <v>65046</v>
      </c>
      <c r="I39" s="308">
        <v>1.2</v>
      </c>
    </row>
    <row r="40" spans="1:9" ht="12.75" customHeight="1" x14ac:dyDescent="0.2">
      <c r="A40" s="284" t="s">
        <v>902</v>
      </c>
      <c r="B40" s="300" t="s">
        <v>903</v>
      </c>
      <c r="C40" s="184">
        <v>15537851</v>
      </c>
      <c r="D40" s="184">
        <v>104283597</v>
      </c>
      <c r="E40" s="184">
        <v>106912782</v>
      </c>
      <c r="F40" s="245">
        <v>-315214</v>
      </c>
      <c r="G40" s="308">
        <v>-2</v>
      </c>
      <c r="H40" s="245">
        <v>-2629185</v>
      </c>
      <c r="I40" s="308">
        <v>-2.5</v>
      </c>
    </row>
    <row r="41" spans="1:9" ht="12.75" customHeight="1" x14ac:dyDescent="0.2">
      <c r="A41" s="284" t="s">
        <v>904</v>
      </c>
      <c r="B41" s="300" t="s">
        <v>905</v>
      </c>
      <c r="C41" s="184">
        <v>14842764</v>
      </c>
      <c r="D41" s="184">
        <v>99597971</v>
      </c>
      <c r="E41" s="184">
        <v>101823788</v>
      </c>
      <c r="F41" s="245">
        <v>-237224</v>
      </c>
      <c r="G41" s="308">
        <v>-1.6</v>
      </c>
      <c r="H41" s="245">
        <v>-2225817</v>
      </c>
      <c r="I41" s="308">
        <v>-2.2000000000000002</v>
      </c>
    </row>
    <row r="42" spans="1:9" ht="12.75" customHeight="1" x14ac:dyDescent="0.2">
      <c r="A42" s="284" t="s">
        <v>140</v>
      </c>
      <c r="B42" s="197" t="s">
        <v>841</v>
      </c>
      <c r="C42" s="184">
        <v>7507</v>
      </c>
      <c r="D42" s="184">
        <v>58195</v>
      </c>
      <c r="E42" s="184">
        <v>73194</v>
      </c>
      <c r="F42" s="245">
        <v>-5089</v>
      </c>
      <c r="G42" s="308">
        <v>-40.4</v>
      </c>
      <c r="H42" s="245">
        <v>-14999</v>
      </c>
      <c r="I42" s="308">
        <v>-20.5</v>
      </c>
    </row>
    <row r="43" spans="1:9" ht="12.75" customHeight="1" x14ac:dyDescent="0.2">
      <c r="A43" s="284" t="s">
        <v>170</v>
      </c>
      <c r="B43" s="197" t="s">
        <v>906</v>
      </c>
      <c r="C43" s="184">
        <v>369940</v>
      </c>
      <c r="D43" s="184">
        <v>2421647</v>
      </c>
      <c r="E43" s="184">
        <v>2381816</v>
      </c>
      <c r="F43" s="245">
        <v>22696</v>
      </c>
      <c r="G43" s="308">
        <v>6.5</v>
      </c>
      <c r="H43" s="245">
        <v>39831</v>
      </c>
      <c r="I43" s="308">
        <v>1.7</v>
      </c>
    </row>
    <row r="44" spans="1:9" ht="12.75" customHeight="1" x14ac:dyDescent="0.2">
      <c r="A44" s="284" t="s">
        <v>171</v>
      </c>
      <c r="B44" s="197" t="s">
        <v>907</v>
      </c>
      <c r="C44" s="184">
        <v>343341</v>
      </c>
      <c r="D44" s="184">
        <v>2358652</v>
      </c>
      <c r="E44" s="184">
        <v>2314356</v>
      </c>
      <c r="F44" s="245">
        <v>25345</v>
      </c>
      <c r="G44" s="308">
        <v>8</v>
      </c>
      <c r="H44" s="245">
        <v>44296</v>
      </c>
      <c r="I44" s="308">
        <v>1.9</v>
      </c>
    </row>
    <row r="45" spans="1:9" ht="12.75" customHeight="1" x14ac:dyDescent="0.2">
      <c r="A45" s="284" t="s">
        <v>117</v>
      </c>
      <c r="B45" s="197" t="s">
        <v>908</v>
      </c>
      <c r="C45" s="184">
        <v>112331</v>
      </c>
      <c r="D45" s="184">
        <v>811840</v>
      </c>
      <c r="E45" s="184">
        <v>815925</v>
      </c>
      <c r="F45" s="245">
        <v>-19849</v>
      </c>
      <c r="G45" s="308">
        <v>-15</v>
      </c>
      <c r="H45" s="245">
        <v>-4085</v>
      </c>
      <c r="I45" s="308">
        <v>-0.5</v>
      </c>
    </row>
    <row r="46" spans="1:9" ht="12.75" customHeight="1" x14ac:dyDescent="0.2">
      <c r="A46" s="284" t="s">
        <v>118</v>
      </c>
      <c r="B46" s="300" t="s">
        <v>909</v>
      </c>
      <c r="C46" s="184">
        <v>73741</v>
      </c>
      <c r="D46" s="184">
        <v>518239</v>
      </c>
      <c r="E46" s="184">
        <v>600015</v>
      </c>
      <c r="F46" s="245">
        <v>-16795</v>
      </c>
      <c r="G46" s="308">
        <v>-18.600000000000001</v>
      </c>
      <c r="H46" s="245">
        <v>-81776</v>
      </c>
      <c r="I46" s="308">
        <v>-13.6</v>
      </c>
    </row>
    <row r="47" spans="1:9" ht="12.75" customHeight="1" x14ac:dyDescent="0.2">
      <c r="A47" s="284" t="s">
        <v>119</v>
      </c>
      <c r="B47" s="300" t="s">
        <v>910</v>
      </c>
      <c r="C47" s="184">
        <v>621346</v>
      </c>
      <c r="D47" s="184">
        <v>4167386</v>
      </c>
      <c r="E47" s="184">
        <v>4488982</v>
      </c>
      <c r="F47" s="245">
        <v>-61196</v>
      </c>
      <c r="G47" s="308">
        <v>-9</v>
      </c>
      <c r="H47" s="245">
        <v>-321596</v>
      </c>
      <c r="I47" s="308">
        <v>-7.2</v>
      </c>
    </row>
    <row r="48" spans="1:9" ht="12.75" customHeight="1" x14ac:dyDescent="0.2">
      <c r="A48" s="284" t="s">
        <v>138</v>
      </c>
      <c r="B48" s="300" t="s">
        <v>911</v>
      </c>
      <c r="C48" s="184">
        <v>1148241</v>
      </c>
      <c r="D48" s="184">
        <v>8084461</v>
      </c>
      <c r="E48" s="184">
        <v>8472160</v>
      </c>
      <c r="F48" s="245">
        <v>-70833</v>
      </c>
      <c r="G48" s="308">
        <v>-5.8</v>
      </c>
      <c r="H48" s="245">
        <v>-387699</v>
      </c>
      <c r="I48" s="308">
        <v>-4.5999999999999996</v>
      </c>
    </row>
    <row r="49" spans="1:9" ht="12.75" customHeight="1" x14ac:dyDescent="0.2">
      <c r="A49" s="284" t="s">
        <v>139</v>
      </c>
      <c r="B49" s="300" t="s">
        <v>912</v>
      </c>
      <c r="C49" s="184">
        <v>13694523</v>
      </c>
      <c r="D49" s="184">
        <v>91513510</v>
      </c>
      <c r="E49" s="184">
        <v>93351625</v>
      </c>
      <c r="F49" s="245">
        <v>-166390</v>
      </c>
      <c r="G49" s="308">
        <v>-1.2</v>
      </c>
      <c r="H49" s="245">
        <v>-1838115</v>
      </c>
      <c r="I49" s="308">
        <v>-2</v>
      </c>
    </row>
    <row r="50" spans="1:9" ht="12.75" customHeight="1" x14ac:dyDescent="0.2">
      <c r="A50" s="284" t="s">
        <v>100</v>
      </c>
      <c r="B50" s="300" t="s">
        <v>913</v>
      </c>
      <c r="C50" s="184">
        <v>546168</v>
      </c>
      <c r="D50" s="184">
        <v>2738147</v>
      </c>
      <c r="E50" s="184">
        <v>1802676</v>
      </c>
      <c r="F50" s="245">
        <v>283059</v>
      </c>
      <c r="G50" s="308">
        <v>107.6</v>
      </c>
      <c r="H50" s="245">
        <v>935471</v>
      </c>
      <c r="I50" s="308">
        <v>51.9</v>
      </c>
    </row>
    <row r="51" spans="1:9" ht="12.75" customHeight="1" x14ac:dyDescent="0.2">
      <c r="A51" s="309" t="s">
        <v>1251</v>
      </c>
      <c r="B51" s="310" t="s">
        <v>895</v>
      </c>
      <c r="C51" s="184">
        <v>16917138</v>
      </c>
      <c r="D51" s="184">
        <v>112672076</v>
      </c>
      <c r="E51" s="184">
        <v>114300747</v>
      </c>
      <c r="F51" s="245">
        <v>-9052</v>
      </c>
      <c r="G51" s="308">
        <v>-0.1</v>
      </c>
      <c r="H51" s="245">
        <v>-1628671</v>
      </c>
      <c r="I51" s="308">
        <v>-1.4</v>
      </c>
    </row>
    <row r="52" spans="1:9" ht="12.75" customHeight="1" x14ac:dyDescent="0.2">
      <c r="A52" s="309"/>
      <c r="B52" s="303"/>
      <c r="C52" s="184"/>
      <c r="D52" s="184"/>
      <c r="E52" s="184"/>
      <c r="F52" s="224"/>
      <c r="G52" s="308"/>
      <c r="H52" s="224"/>
      <c r="I52" s="308"/>
    </row>
    <row r="53" spans="1:9" ht="12.75" customHeight="1" x14ac:dyDescent="0.2">
      <c r="A53" s="309"/>
      <c r="B53" s="303"/>
      <c r="C53" s="291" t="s">
        <v>1224</v>
      </c>
      <c r="D53" s="184"/>
      <c r="E53" s="184"/>
      <c r="F53" s="224"/>
      <c r="G53" s="246"/>
      <c r="H53" s="184"/>
      <c r="I53" s="246"/>
    </row>
    <row r="54" spans="1:9" x14ac:dyDescent="0.2">
      <c r="A54" s="307" t="s">
        <v>900</v>
      </c>
      <c r="B54" s="300" t="s">
        <v>901</v>
      </c>
      <c r="C54" s="184">
        <v>115147</v>
      </c>
      <c r="D54" s="184">
        <v>819875</v>
      </c>
      <c r="E54" s="184">
        <v>956308</v>
      </c>
      <c r="F54" s="245">
        <v>-21015</v>
      </c>
      <c r="G54" s="308">
        <v>-15.4</v>
      </c>
      <c r="H54" s="245">
        <v>-136433</v>
      </c>
      <c r="I54" s="308">
        <v>-14.3</v>
      </c>
    </row>
    <row r="55" spans="1:9" x14ac:dyDescent="0.2">
      <c r="A55" s="284" t="s">
        <v>902</v>
      </c>
      <c r="B55" s="300" t="s">
        <v>903</v>
      </c>
      <c r="C55" s="184">
        <v>1127120</v>
      </c>
      <c r="D55" s="184">
        <v>7388420</v>
      </c>
      <c r="E55" s="184">
        <v>7332306</v>
      </c>
      <c r="F55" s="245">
        <v>109521</v>
      </c>
      <c r="G55" s="308">
        <v>10.8</v>
      </c>
      <c r="H55" s="245">
        <v>56114</v>
      </c>
      <c r="I55" s="308">
        <v>0.8</v>
      </c>
    </row>
    <row r="56" spans="1:9" x14ac:dyDescent="0.2">
      <c r="A56" s="284" t="s">
        <v>904</v>
      </c>
      <c r="B56" s="300" t="s">
        <v>905</v>
      </c>
      <c r="C56" s="184">
        <v>1073450</v>
      </c>
      <c r="D56" s="184">
        <v>7079492</v>
      </c>
      <c r="E56" s="184">
        <v>7057968</v>
      </c>
      <c r="F56" s="245">
        <v>100827</v>
      </c>
      <c r="G56" s="308">
        <v>10.4</v>
      </c>
      <c r="H56" s="245">
        <v>21524</v>
      </c>
      <c r="I56" s="308">
        <v>0.3</v>
      </c>
    </row>
    <row r="57" spans="1:9" x14ac:dyDescent="0.2">
      <c r="A57" s="284" t="s">
        <v>140</v>
      </c>
      <c r="B57" s="197" t="s">
        <v>841</v>
      </c>
      <c r="C57" s="184">
        <v>36</v>
      </c>
      <c r="D57" s="184">
        <v>400</v>
      </c>
      <c r="E57" s="184">
        <v>190</v>
      </c>
      <c r="F57" s="245">
        <v>19</v>
      </c>
      <c r="G57" s="308" t="s">
        <v>1773</v>
      </c>
      <c r="H57" s="245">
        <v>210</v>
      </c>
      <c r="I57" s="308" t="s">
        <v>1773</v>
      </c>
    </row>
    <row r="58" spans="1:9" x14ac:dyDescent="0.2">
      <c r="A58" s="284" t="s">
        <v>170</v>
      </c>
      <c r="B58" s="197" t="s">
        <v>906</v>
      </c>
      <c r="C58" s="184">
        <v>10134</v>
      </c>
      <c r="D58" s="184">
        <v>74544</v>
      </c>
      <c r="E58" s="184">
        <v>69415</v>
      </c>
      <c r="F58" s="245">
        <v>1251</v>
      </c>
      <c r="G58" s="308">
        <v>14.1</v>
      </c>
      <c r="H58" s="245">
        <v>5129</v>
      </c>
      <c r="I58" s="308">
        <v>7.4</v>
      </c>
    </row>
    <row r="59" spans="1:9" x14ac:dyDescent="0.2">
      <c r="A59" s="284" t="s">
        <v>171</v>
      </c>
      <c r="B59" s="197" t="s">
        <v>907</v>
      </c>
      <c r="C59" s="184">
        <v>65043</v>
      </c>
      <c r="D59" s="184">
        <v>485491</v>
      </c>
      <c r="E59" s="184">
        <v>494141</v>
      </c>
      <c r="F59" s="245">
        <v>-6659</v>
      </c>
      <c r="G59" s="308">
        <v>-9.3000000000000007</v>
      </c>
      <c r="H59" s="245">
        <v>-8650</v>
      </c>
      <c r="I59" s="308">
        <v>-1.8</v>
      </c>
    </row>
    <row r="60" spans="1:9" x14ac:dyDescent="0.2">
      <c r="A60" s="284" t="s">
        <v>117</v>
      </c>
      <c r="B60" s="197" t="s">
        <v>908</v>
      </c>
      <c r="C60" s="184">
        <v>39934</v>
      </c>
      <c r="D60" s="184">
        <v>259441</v>
      </c>
      <c r="E60" s="184">
        <v>392563</v>
      </c>
      <c r="F60" s="245">
        <v>-15626</v>
      </c>
      <c r="G60" s="308">
        <v>-28.1</v>
      </c>
      <c r="H60" s="245">
        <v>-133122</v>
      </c>
      <c r="I60" s="308">
        <v>-33.9</v>
      </c>
    </row>
    <row r="61" spans="1:9" ht="12.75" customHeight="1" x14ac:dyDescent="0.2">
      <c r="A61" s="284" t="s">
        <v>118</v>
      </c>
      <c r="B61" s="300" t="s">
        <v>909</v>
      </c>
      <c r="C61" s="184">
        <v>558</v>
      </c>
      <c r="D61" s="184">
        <v>7939</v>
      </c>
      <c r="E61" s="184">
        <v>10385</v>
      </c>
      <c r="F61" s="245">
        <v>-667</v>
      </c>
      <c r="G61" s="308">
        <v>-54.4</v>
      </c>
      <c r="H61" s="245">
        <v>-2446</v>
      </c>
      <c r="I61" s="308">
        <v>-23.6</v>
      </c>
    </row>
    <row r="62" spans="1:9" x14ac:dyDescent="0.2">
      <c r="A62" s="284" t="s">
        <v>119</v>
      </c>
      <c r="B62" s="300" t="s">
        <v>910</v>
      </c>
      <c r="C62" s="184">
        <v>53112</v>
      </c>
      <c r="D62" s="184">
        <v>300988</v>
      </c>
      <c r="E62" s="184">
        <v>263953</v>
      </c>
      <c r="F62" s="245">
        <v>9360</v>
      </c>
      <c r="G62" s="308">
        <v>21.4</v>
      </c>
      <c r="H62" s="245">
        <v>37035</v>
      </c>
      <c r="I62" s="308">
        <v>14</v>
      </c>
    </row>
    <row r="63" spans="1:9" x14ac:dyDescent="0.2">
      <c r="A63" s="284" t="s">
        <v>138</v>
      </c>
      <c r="B63" s="300" t="s">
        <v>911</v>
      </c>
      <c r="C63" s="184">
        <v>43938</v>
      </c>
      <c r="D63" s="184">
        <v>254856</v>
      </c>
      <c r="E63" s="184">
        <v>282782</v>
      </c>
      <c r="F63" s="245">
        <v>-1839</v>
      </c>
      <c r="G63" s="308">
        <v>-4</v>
      </c>
      <c r="H63" s="245">
        <v>-27926</v>
      </c>
      <c r="I63" s="308">
        <v>-9.9</v>
      </c>
    </row>
    <row r="64" spans="1:9" x14ac:dyDescent="0.2">
      <c r="A64" s="284" t="s">
        <v>139</v>
      </c>
      <c r="B64" s="300" t="s">
        <v>912</v>
      </c>
      <c r="C64" s="184">
        <v>1029511</v>
      </c>
      <c r="D64" s="184">
        <v>6824635</v>
      </c>
      <c r="E64" s="184">
        <v>6775186</v>
      </c>
      <c r="F64" s="245">
        <v>102665</v>
      </c>
      <c r="G64" s="308">
        <v>11.1</v>
      </c>
      <c r="H64" s="245">
        <v>49449</v>
      </c>
      <c r="I64" s="308">
        <v>0.7</v>
      </c>
    </row>
    <row r="65" spans="1:9" x14ac:dyDescent="0.2">
      <c r="A65" s="284" t="s">
        <v>100</v>
      </c>
      <c r="B65" s="300" t="s">
        <v>913</v>
      </c>
      <c r="C65" s="184">
        <v>46867</v>
      </c>
      <c r="D65" s="184">
        <v>226036</v>
      </c>
      <c r="E65" s="184">
        <v>153863</v>
      </c>
      <c r="F65" s="245">
        <v>19566</v>
      </c>
      <c r="G65" s="308">
        <v>71.7</v>
      </c>
      <c r="H65" s="245">
        <v>72173</v>
      </c>
      <c r="I65" s="308">
        <v>46.9</v>
      </c>
    </row>
    <row r="66" spans="1:9" ht="12.75" customHeight="1" x14ac:dyDescent="0.2">
      <c r="A66" s="309" t="s">
        <v>1251</v>
      </c>
      <c r="B66" s="310" t="s">
        <v>895</v>
      </c>
      <c r="C66" s="184">
        <v>1289134</v>
      </c>
      <c r="D66" s="184">
        <v>8434331</v>
      </c>
      <c r="E66" s="184">
        <v>8442475</v>
      </c>
      <c r="F66" s="245">
        <v>108072</v>
      </c>
      <c r="G66" s="308">
        <v>9.1999999999999993</v>
      </c>
      <c r="H66" s="245">
        <v>-8144</v>
      </c>
      <c r="I66" s="308">
        <v>-0.1</v>
      </c>
    </row>
    <row r="67" spans="1:9" ht="12.75" customHeight="1" x14ac:dyDescent="0.2">
      <c r="A67" s="309"/>
      <c r="B67" s="303"/>
      <c r="C67" s="184"/>
      <c r="D67" s="184"/>
      <c r="E67" s="184"/>
      <c r="F67" s="224"/>
      <c r="G67" s="246"/>
      <c r="H67" s="184"/>
      <c r="I67" s="246"/>
    </row>
    <row r="68" spans="1:9" ht="12.75" customHeight="1" x14ac:dyDescent="0.2">
      <c r="A68" s="309"/>
      <c r="B68" s="303"/>
      <c r="C68" s="291" t="s">
        <v>1225</v>
      </c>
      <c r="D68" s="184"/>
      <c r="E68" s="184"/>
      <c r="F68" s="224"/>
      <c r="G68" s="246"/>
      <c r="H68" s="184"/>
      <c r="I68" s="246"/>
    </row>
    <row r="69" spans="1:9" x14ac:dyDescent="0.2">
      <c r="A69" s="307" t="s">
        <v>900</v>
      </c>
      <c r="B69" s="300" t="s">
        <v>901</v>
      </c>
      <c r="C69" s="184">
        <v>106347</v>
      </c>
      <c r="D69" s="184">
        <v>718459</v>
      </c>
      <c r="E69" s="184">
        <v>647114</v>
      </c>
      <c r="F69" s="245">
        <v>-36</v>
      </c>
      <c r="G69" s="308">
        <v>0</v>
      </c>
      <c r="H69" s="245">
        <v>71345</v>
      </c>
      <c r="I69" s="308">
        <v>11</v>
      </c>
    </row>
    <row r="70" spans="1:9" x14ac:dyDescent="0.2">
      <c r="A70" s="284" t="s">
        <v>902</v>
      </c>
      <c r="B70" s="300" t="s">
        <v>903</v>
      </c>
      <c r="C70" s="184">
        <v>976200</v>
      </c>
      <c r="D70" s="184">
        <v>6746110</v>
      </c>
      <c r="E70" s="184">
        <v>6726890</v>
      </c>
      <c r="F70" s="245">
        <v>10277</v>
      </c>
      <c r="G70" s="308">
        <v>1.1000000000000001</v>
      </c>
      <c r="H70" s="245">
        <v>19220</v>
      </c>
      <c r="I70" s="308">
        <v>0.3</v>
      </c>
    </row>
    <row r="71" spans="1:9" x14ac:dyDescent="0.2">
      <c r="A71" s="284" t="s">
        <v>904</v>
      </c>
      <c r="B71" s="300" t="s">
        <v>905</v>
      </c>
      <c r="C71" s="184">
        <v>854485</v>
      </c>
      <c r="D71" s="184">
        <v>6084966</v>
      </c>
      <c r="E71" s="184">
        <v>6021260</v>
      </c>
      <c r="F71" s="245">
        <v>-785</v>
      </c>
      <c r="G71" s="308">
        <v>-0.1</v>
      </c>
      <c r="H71" s="245">
        <v>63706</v>
      </c>
      <c r="I71" s="308">
        <v>1.1000000000000001</v>
      </c>
    </row>
    <row r="72" spans="1:9" x14ac:dyDescent="0.2">
      <c r="A72" s="284" t="s">
        <v>140</v>
      </c>
      <c r="B72" s="197" t="s">
        <v>841</v>
      </c>
      <c r="C72" s="184">
        <v>2914</v>
      </c>
      <c r="D72" s="184">
        <v>28848</v>
      </c>
      <c r="E72" s="184">
        <v>22743</v>
      </c>
      <c r="F72" s="245">
        <v>-3016</v>
      </c>
      <c r="G72" s="308">
        <v>-50.9</v>
      </c>
      <c r="H72" s="245">
        <v>6105</v>
      </c>
      <c r="I72" s="308">
        <v>26.8</v>
      </c>
    </row>
    <row r="73" spans="1:9" x14ac:dyDescent="0.2">
      <c r="A73" s="284" t="s">
        <v>170</v>
      </c>
      <c r="B73" s="197" t="s">
        <v>906</v>
      </c>
      <c r="C73" s="184">
        <v>23374</v>
      </c>
      <c r="D73" s="184">
        <v>156783</v>
      </c>
      <c r="E73" s="184">
        <v>138586</v>
      </c>
      <c r="F73" s="245">
        <v>4927</v>
      </c>
      <c r="G73" s="308">
        <v>26.7</v>
      </c>
      <c r="H73" s="245">
        <v>18197</v>
      </c>
      <c r="I73" s="308">
        <v>13.1</v>
      </c>
    </row>
    <row r="74" spans="1:9" x14ac:dyDescent="0.2">
      <c r="A74" s="284" t="s">
        <v>171</v>
      </c>
      <c r="B74" s="197" t="s">
        <v>907</v>
      </c>
      <c r="C74" s="184">
        <v>76197</v>
      </c>
      <c r="D74" s="184">
        <v>496366</v>
      </c>
      <c r="E74" s="184">
        <v>447893</v>
      </c>
      <c r="F74" s="245">
        <v>99</v>
      </c>
      <c r="G74" s="308">
        <v>0.1</v>
      </c>
      <c r="H74" s="245">
        <v>48473</v>
      </c>
      <c r="I74" s="308">
        <v>10.8</v>
      </c>
    </row>
    <row r="75" spans="1:9" x14ac:dyDescent="0.2">
      <c r="A75" s="284" t="s">
        <v>117</v>
      </c>
      <c r="B75" s="197" t="s">
        <v>908</v>
      </c>
      <c r="C75" s="184">
        <v>3862</v>
      </c>
      <c r="D75" s="184">
        <v>36461</v>
      </c>
      <c r="E75" s="184">
        <v>37891</v>
      </c>
      <c r="F75" s="245">
        <v>-2046</v>
      </c>
      <c r="G75" s="308">
        <v>-34.6</v>
      </c>
      <c r="H75" s="245">
        <v>-1430</v>
      </c>
      <c r="I75" s="308">
        <v>-3.8</v>
      </c>
    </row>
    <row r="76" spans="1:9" x14ac:dyDescent="0.2">
      <c r="A76" s="284" t="s">
        <v>118</v>
      </c>
      <c r="B76" s="300" t="s">
        <v>909</v>
      </c>
      <c r="C76" s="184">
        <v>9620</v>
      </c>
      <c r="D76" s="184">
        <v>70816</v>
      </c>
      <c r="E76" s="184">
        <v>78197</v>
      </c>
      <c r="F76" s="245">
        <v>-2661</v>
      </c>
      <c r="G76" s="308">
        <v>-21.7</v>
      </c>
      <c r="H76" s="245">
        <v>-7381</v>
      </c>
      <c r="I76" s="308">
        <v>-9.4</v>
      </c>
    </row>
    <row r="77" spans="1:9" x14ac:dyDescent="0.2">
      <c r="A77" s="284" t="s">
        <v>119</v>
      </c>
      <c r="B77" s="300" t="s">
        <v>910</v>
      </c>
      <c r="C77" s="184">
        <v>112095</v>
      </c>
      <c r="D77" s="184">
        <v>590327</v>
      </c>
      <c r="E77" s="184">
        <v>627435</v>
      </c>
      <c r="F77" s="245">
        <v>13723</v>
      </c>
      <c r="G77" s="308">
        <v>14</v>
      </c>
      <c r="H77" s="245">
        <v>-37108</v>
      </c>
      <c r="I77" s="308">
        <v>-5.9</v>
      </c>
    </row>
    <row r="78" spans="1:9" x14ac:dyDescent="0.2">
      <c r="A78" s="284" t="s">
        <v>138</v>
      </c>
      <c r="B78" s="300" t="s">
        <v>911</v>
      </c>
      <c r="C78" s="184">
        <v>311591</v>
      </c>
      <c r="D78" s="184">
        <v>2034126</v>
      </c>
      <c r="E78" s="184">
        <v>2016947</v>
      </c>
      <c r="F78" s="245">
        <v>41525</v>
      </c>
      <c r="G78" s="308">
        <v>15.4</v>
      </c>
      <c r="H78" s="245">
        <v>17179</v>
      </c>
      <c r="I78" s="308">
        <v>0.9</v>
      </c>
    </row>
    <row r="79" spans="1:9" x14ac:dyDescent="0.2">
      <c r="A79" s="284" t="s">
        <v>139</v>
      </c>
      <c r="B79" s="300" t="s">
        <v>912</v>
      </c>
      <c r="C79" s="184">
        <v>542894</v>
      </c>
      <c r="D79" s="184">
        <v>4050841</v>
      </c>
      <c r="E79" s="184">
        <v>4004314</v>
      </c>
      <c r="F79" s="245">
        <v>-42310</v>
      </c>
      <c r="G79" s="308">
        <v>-7.2</v>
      </c>
      <c r="H79" s="245">
        <v>46527</v>
      </c>
      <c r="I79" s="308">
        <v>1.2</v>
      </c>
    </row>
    <row r="80" spans="1:9" x14ac:dyDescent="0.2">
      <c r="A80" s="284" t="s">
        <v>100</v>
      </c>
      <c r="B80" s="300" t="s">
        <v>913</v>
      </c>
      <c r="C80" s="184">
        <v>40438</v>
      </c>
      <c r="D80" s="184">
        <v>196887</v>
      </c>
      <c r="E80" s="184">
        <v>139393</v>
      </c>
      <c r="F80" s="245">
        <v>19312</v>
      </c>
      <c r="G80" s="308">
        <v>91.4</v>
      </c>
      <c r="H80" s="245">
        <v>57494</v>
      </c>
      <c r="I80" s="308">
        <v>41.2</v>
      </c>
    </row>
    <row r="81" spans="1:9" ht="12.75" customHeight="1" x14ac:dyDescent="0.2">
      <c r="A81" s="309" t="s">
        <v>1251</v>
      </c>
      <c r="B81" s="310" t="s">
        <v>895</v>
      </c>
      <c r="C81" s="184">
        <v>1122985</v>
      </c>
      <c r="D81" s="184">
        <v>7661454</v>
      </c>
      <c r="E81" s="184">
        <v>7513399</v>
      </c>
      <c r="F81" s="245">
        <v>29553</v>
      </c>
      <c r="G81" s="308">
        <v>2.7</v>
      </c>
      <c r="H81" s="245">
        <v>148055</v>
      </c>
      <c r="I81" s="308">
        <v>2</v>
      </c>
    </row>
    <row r="82" spans="1:9" ht="12.75" customHeight="1" x14ac:dyDescent="0.2">
      <c r="A82" s="309"/>
      <c r="B82" s="303"/>
      <c r="C82" s="184"/>
      <c r="D82" s="184"/>
      <c r="E82" s="184"/>
      <c r="F82" s="224"/>
      <c r="G82" s="308"/>
      <c r="H82" s="224"/>
      <c r="I82" s="308"/>
    </row>
    <row r="83" spans="1:9" s="294" customFormat="1" ht="12.75" customHeight="1" x14ac:dyDescent="0.2">
      <c r="A83" s="311"/>
      <c r="B83" s="312"/>
      <c r="C83" s="313" t="s">
        <v>1226</v>
      </c>
      <c r="D83" s="237"/>
      <c r="E83" s="237"/>
      <c r="F83" s="314"/>
      <c r="G83" s="315"/>
      <c r="H83" s="237"/>
      <c r="I83" s="315"/>
    </row>
    <row r="84" spans="1:9" x14ac:dyDescent="0.2">
      <c r="A84" s="307" t="s">
        <v>900</v>
      </c>
      <c r="B84" s="300" t="s">
        <v>901</v>
      </c>
      <c r="C84" s="184">
        <v>132263</v>
      </c>
      <c r="D84" s="184">
        <v>935021</v>
      </c>
      <c r="E84" s="184">
        <v>980293</v>
      </c>
      <c r="F84" s="245">
        <v>-6795</v>
      </c>
      <c r="G84" s="308">
        <v>-4.9000000000000004</v>
      </c>
      <c r="H84" s="245">
        <v>-45272</v>
      </c>
      <c r="I84" s="308">
        <v>-4.5999999999999996</v>
      </c>
    </row>
    <row r="85" spans="1:9" x14ac:dyDescent="0.2">
      <c r="A85" s="284" t="s">
        <v>902</v>
      </c>
      <c r="B85" s="300" t="s">
        <v>903</v>
      </c>
      <c r="C85" s="184">
        <v>1628758</v>
      </c>
      <c r="D85" s="184">
        <v>11329294</v>
      </c>
      <c r="E85" s="184">
        <v>10324929</v>
      </c>
      <c r="F85" s="245">
        <v>-10086</v>
      </c>
      <c r="G85" s="308">
        <v>-0.6</v>
      </c>
      <c r="H85" s="245">
        <v>1004365</v>
      </c>
      <c r="I85" s="308">
        <v>9.6999999999999993</v>
      </c>
    </row>
    <row r="86" spans="1:9" x14ac:dyDescent="0.2">
      <c r="A86" s="284" t="s">
        <v>904</v>
      </c>
      <c r="B86" s="300" t="s">
        <v>905</v>
      </c>
      <c r="C86" s="184">
        <v>1560880</v>
      </c>
      <c r="D86" s="184">
        <v>10842476</v>
      </c>
      <c r="E86" s="184">
        <v>9841370</v>
      </c>
      <c r="F86" s="245">
        <v>-5584</v>
      </c>
      <c r="G86" s="308">
        <v>-0.4</v>
      </c>
      <c r="H86" s="245">
        <v>1001106</v>
      </c>
      <c r="I86" s="308">
        <v>10.199999999999999</v>
      </c>
    </row>
    <row r="87" spans="1:9" x14ac:dyDescent="0.2">
      <c r="A87" s="284" t="s">
        <v>140</v>
      </c>
      <c r="B87" s="197" t="s">
        <v>841</v>
      </c>
      <c r="C87" s="184">
        <v>6</v>
      </c>
      <c r="D87" s="184">
        <v>400</v>
      </c>
      <c r="E87" s="184">
        <v>595</v>
      </c>
      <c r="F87" s="245">
        <v>-12</v>
      </c>
      <c r="G87" s="308">
        <v>-66.7</v>
      </c>
      <c r="H87" s="245">
        <v>-195</v>
      </c>
      <c r="I87" s="308">
        <v>-32.799999999999997</v>
      </c>
    </row>
    <row r="88" spans="1:9" x14ac:dyDescent="0.2">
      <c r="A88" s="284" t="s">
        <v>170</v>
      </c>
      <c r="B88" s="197" t="s">
        <v>906</v>
      </c>
      <c r="C88" s="184">
        <v>24019</v>
      </c>
      <c r="D88" s="184">
        <v>206581</v>
      </c>
      <c r="E88" s="184">
        <v>204711</v>
      </c>
      <c r="F88" s="245">
        <v>1573</v>
      </c>
      <c r="G88" s="308">
        <v>7</v>
      </c>
      <c r="H88" s="245">
        <v>1870</v>
      </c>
      <c r="I88" s="308">
        <v>0.9</v>
      </c>
    </row>
    <row r="89" spans="1:9" x14ac:dyDescent="0.2">
      <c r="A89" s="284" t="s">
        <v>171</v>
      </c>
      <c r="B89" s="197" t="s">
        <v>907</v>
      </c>
      <c r="C89" s="184">
        <v>28139</v>
      </c>
      <c r="D89" s="184">
        <v>183317</v>
      </c>
      <c r="E89" s="184">
        <v>192721</v>
      </c>
      <c r="F89" s="245">
        <v>-494</v>
      </c>
      <c r="G89" s="308">
        <v>-1.7</v>
      </c>
      <c r="H89" s="245">
        <v>-9404</v>
      </c>
      <c r="I89" s="308">
        <v>-4.9000000000000004</v>
      </c>
    </row>
    <row r="90" spans="1:9" x14ac:dyDescent="0.2">
      <c r="A90" s="284" t="s">
        <v>117</v>
      </c>
      <c r="B90" s="197" t="s">
        <v>908</v>
      </c>
      <c r="C90" s="184">
        <v>80099</v>
      </c>
      <c r="D90" s="184">
        <v>544723</v>
      </c>
      <c r="E90" s="184">
        <v>582264</v>
      </c>
      <c r="F90" s="245">
        <v>-7861</v>
      </c>
      <c r="G90" s="308">
        <v>-8.9</v>
      </c>
      <c r="H90" s="245">
        <v>-37541</v>
      </c>
      <c r="I90" s="308">
        <v>-6.4</v>
      </c>
    </row>
    <row r="91" spans="1:9" x14ac:dyDescent="0.2">
      <c r="A91" s="284" t="s">
        <v>118</v>
      </c>
      <c r="B91" s="300" t="s">
        <v>909</v>
      </c>
      <c r="C91" s="184">
        <v>5673</v>
      </c>
      <c r="D91" s="184">
        <v>43284</v>
      </c>
      <c r="E91" s="184">
        <v>45742</v>
      </c>
      <c r="F91" s="245">
        <v>544</v>
      </c>
      <c r="G91" s="308">
        <v>10.6</v>
      </c>
      <c r="H91" s="245">
        <v>-2458</v>
      </c>
      <c r="I91" s="308">
        <v>-5.4</v>
      </c>
    </row>
    <row r="92" spans="1:9" x14ac:dyDescent="0.2">
      <c r="A92" s="284" t="s">
        <v>119</v>
      </c>
      <c r="B92" s="300" t="s">
        <v>910</v>
      </c>
      <c r="C92" s="184">
        <v>62206</v>
      </c>
      <c r="D92" s="184">
        <v>443537</v>
      </c>
      <c r="E92" s="184">
        <v>437821</v>
      </c>
      <c r="F92" s="245">
        <v>-5046</v>
      </c>
      <c r="G92" s="308">
        <v>-7.5</v>
      </c>
      <c r="H92" s="245">
        <v>5716</v>
      </c>
      <c r="I92" s="308">
        <v>1.3</v>
      </c>
    </row>
    <row r="93" spans="1:9" x14ac:dyDescent="0.2">
      <c r="A93" s="284" t="s">
        <v>138</v>
      </c>
      <c r="B93" s="300" t="s">
        <v>911</v>
      </c>
      <c r="C93" s="184">
        <v>142161</v>
      </c>
      <c r="D93" s="184">
        <v>1005595</v>
      </c>
      <c r="E93" s="184">
        <v>1116624</v>
      </c>
      <c r="F93" s="245">
        <v>-11849</v>
      </c>
      <c r="G93" s="308">
        <v>-7.7</v>
      </c>
      <c r="H93" s="245">
        <v>-111029</v>
      </c>
      <c r="I93" s="308">
        <v>-9.9</v>
      </c>
    </row>
    <row r="94" spans="1:9" x14ac:dyDescent="0.2">
      <c r="A94" s="284" t="s">
        <v>139</v>
      </c>
      <c r="B94" s="300" t="s">
        <v>912</v>
      </c>
      <c r="C94" s="184">
        <v>1418719</v>
      </c>
      <c r="D94" s="184">
        <v>9836882</v>
      </c>
      <c r="E94" s="184">
        <v>8724746</v>
      </c>
      <c r="F94" s="245">
        <v>6264</v>
      </c>
      <c r="G94" s="308">
        <v>0.4</v>
      </c>
      <c r="H94" s="245">
        <v>1112136</v>
      </c>
      <c r="I94" s="308">
        <v>12.7</v>
      </c>
    </row>
    <row r="95" spans="1:9" x14ac:dyDescent="0.2">
      <c r="A95" s="284" t="s">
        <v>100</v>
      </c>
      <c r="B95" s="300" t="s">
        <v>913</v>
      </c>
      <c r="C95" s="184">
        <v>27355</v>
      </c>
      <c r="D95" s="184">
        <v>137161</v>
      </c>
      <c r="E95" s="184">
        <v>87864</v>
      </c>
      <c r="F95" s="245">
        <v>14555</v>
      </c>
      <c r="G95" s="308">
        <v>113.7</v>
      </c>
      <c r="H95" s="245">
        <v>49297</v>
      </c>
      <c r="I95" s="308">
        <v>56.1</v>
      </c>
    </row>
    <row r="96" spans="1:9" ht="12.75" customHeight="1" x14ac:dyDescent="0.2">
      <c r="A96" s="309" t="s">
        <v>1251</v>
      </c>
      <c r="B96" s="310" t="s">
        <v>895</v>
      </c>
      <c r="C96" s="184">
        <v>1788377</v>
      </c>
      <c r="D96" s="184">
        <v>12401477</v>
      </c>
      <c r="E96" s="184">
        <v>11393087</v>
      </c>
      <c r="F96" s="245">
        <v>-2325</v>
      </c>
      <c r="G96" s="308">
        <v>-0.1</v>
      </c>
      <c r="H96" s="245">
        <v>1008390</v>
      </c>
      <c r="I96" s="308">
        <v>8.9</v>
      </c>
    </row>
    <row r="97" spans="1:9" ht="12.75" customHeight="1" x14ac:dyDescent="0.2">
      <c r="A97" s="309"/>
      <c r="B97" s="303"/>
      <c r="C97" s="184"/>
      <c r="D97" s="184"/>
      <c r="E97" s="184"/>
      <c r="F97" s="224"/>
      <c r="G97" s="246"/>
      <c r="H97" s="184"/>
      <c r="I97" s="246"/>
    </row>
    <row r="98" spans="1:9" ht="12.75" customHeight="1" x14ac:dyDescent="0.2">
      <c r="A98" s="309"/>
      <c r="B98" s="303"/>
      <c r="C98" s="291" t="s">
        <v>1227</v>
      </c>
      <c r="D98" s="184"/>
      <c r="E98" s="184"/>
      <c r="F98" s="224"/>
      <c r="G98" s="246"/>
      <c r="H98" s="184"/>
      <c r="I98" s="246"/>
    </row>
    <row r="99" spans="1:9" x14ac:dyDescent="0.2">
      <c r="A99" s="307" t="s">
        <v>900</v>
      </c>
      <c r="B99" s="300" t="s">
        <v>901</v>
      </c>
      <c r="C99" s="184">
        <v>117553</v>
      </c>
      <c r="D99" s="184">
        <v>928361</v>
      </c>
      <c r="E99" s="184">
        <v>994736</v>
      </c>
      <c r="F99" s="245">
        <v>-10095</v>
      </c>
      <c r="G99" s="308">
        <v>-7.9</v>
      </c>
      <c r="H99" s="245">
        <v>-66375</v>
      </c>
      <c r="I99" s="308">
        <v>-6.7</v>
      </c>
    </row>
    <row r="100" spans="1:9" x14ac:dyDescent="0.2">
      <c r="A100" s="284" t="s">
        <v>902</v>
      </c>
      <c r="B100" s="300" t="s">
        <v>903</v>
      </c>
      <c r="C100" s="184">
        <v>4311747</v>
      </c>
      <c r="D100" s="184">
        <v>28559832</v>
      </c>
      <c r="E100" s="184">
        <v>27978227</v>
      </c>
      <c r="F100" s="245">
        <v>-68192</v>
      </c>
      <c r="G100" s="308">
        <v>-1.6</v>
      </c>
      <c r="H100" s="245">
        <v>581605</v>
      </c>
      <c r="I100" s="308">
        <v>2.1</v>
      </c>
    </row>
    <row r="101" spans="1:9" x14ac:dyDescent="0.2">
      <c r="A101" s="284" t="s">
        <v>904</v>
      </c>
      <c r="B101" s="300" t="s">
        <v>905</v>
      </c>
      <c r="C101" s="184">
        <v>3706577</v>
      </c>
      <c r="D101" s="184">
        <v>24054117</v>
      </c>
      <c r="E101" s="184">
        <v>23783133</v>
      </c>
      <c r="F101" s="245">
        <v>-28847</v>
      </c>
      <c r="G101" s="308">
        <v>-0.8</v>
      </c>
      <c r="H101" s="245">
        <v>270984</v>
      </c>
      <c r="I101" s="308">
        <v>1.1000000000000001</v>
      </c>
    </row>
    <row r="102" spans="1:9" x14ac:dyDescent="0.2">
      <c r="A102" s="284" t="s">
        <v>140</v>
      </c>
      <c r="B102" s="197" t="s">
        <v>841</v>
      </c>
      <c r="C102" s="184">
        <v>53</v>
      </c>
      <c r="D102" s="184">
        <v>927</v>
      </c>
      <c r="E102" s="184">
        <v>1139</v>
      </c>
      <c r="F102" s="245">
        <v>-34</v>
      </c>
      <c r="G102" s="308">
        <v>-39.1</v>
      </c>
      <c r="H102" s="245">
        <v>-212</v>
      </c>
      <c r="I102" s="308">
        <v>-18.600000000000001</v>
      </c>
    </row>
    <row r="103" spans="1:9" x14ac:dyDescent="0.2">
      <c r="A103" s="284" t="s">
        <v>170</v>
      </c>
      <c r="B103" s="197" t="s">
        <v>906</v>
      </c>
      <c r="C103" s="184">
        <v>15043</v>
      </c>
      <c r="D103" s="184">
        <v>130866</v>
      </c>
      <c r="E103" s="184">
        <v>123642</v>
      </c>
      <c r="F103" s="245">
        <v>-2835</v>
      </c>
      <c r="G103" s="308">
        <v>-15.9</v>
      </c>
      <c r="H103" s="245">
        <v>7224</v>
      </c>
      <c r="I103" s="308">
        <v>5.8</v>
      </c>
    </row>
    <row r="104" spans="1:9" x14ac:dyDescent="0.2">
      <c r="A104" s="284" t="s">
        <v>171</v>
      </c>
      <c r="B104" s="197" t="s">
        <v>907</v>
      </c>
      <c r="C104" s="184">
        <v>92818</v>
      </c>
      <c r="D104" s="184">
        <v>730764</v>
      </c>
      <c r="E104" s="184">
        <v>793429</v>
      </c>
      <c r="F104" s="245">
        <v>-5568</v>
      </c>
      <c r="G104" s="308">
        <v>-5.7</v>
      </c>
      <c r="H104" s="245">
        <v>-62665</v>
      </c>
      <c r="I104" s="308">
        <v>-7.9</v>
      </c>
    </row>
    <row r="105" spans="1:9" x14ac:dyDescent="0.2">
      <c r="A105" s="284" t="s">
        <v>117</v>
      </c>
      <c r="B105" s="197" t="s">
        <v>908</v>
      </c>
      <c r="C105" s="184">
        <v>9640</v>
      </c>
      <c r="D105" s="184">
        <v>65806</v>
      </c>
      <c r="E105" s="184">
        <v>76524</v>
      </c>
      <c r="F105" s="245">
        <v>-1656</v>
      </c>
      <c r="G105" s="308">
        <v>-14.7</v>
      </c>
      <c r="H105" s="245">
        <v>-10718</v>
      </c>
      <c r="I105" s="308">
        <v>-14</v>
      </c>
    </row>
    <row r="106" spans="1:9" x14ac:dyDescent="0.2">
      <c r="A106" s="284" t="s">
        <v>118</v>
      </c>
      <c r="B106" s="300" t="s">
        <v>909</v>
      </c>
      <c r="C106" s="184">
        <v>20594</v>
      </c>
      <c r="D106" s="184">
        <v>94198</v>
      </c>
      <c r="E106" s="184">
        <v>70688</v>
      </c>
      <c r="F106" s="245">
        <v>8661</v>
      </c>
      <c r="G106" s="308">
        <v>72.599999999999994</v>
      </c>
      <c r="H106" s="245">
        <v>23510</v>
      </c>
      <c r="I106" s="308">
        <v>33.299999999999997</v>
      </c>
    </row>
    <row r="107" spans="1:9" x14ac:dyDescent="0.2">
      <c r="A107" s="284" t="s">
        <v>119</v>
      </c>
      <c r="B107" s="300" t="s">
        <v>910</v>
      </c>
      <c r="C107" s="184">
        <v>584576</v>
      </c>
      <c r="D107" s="184">
        <v>4411518</v>
      </c>
      <c r="E107" s="184">
        <v>4124409</v>
      </c>
      <c r="F107" s="245">
        <v>-48007</v>
      </c>
      <c r="G107" s="308">
        <v>-7.6</v>
      </c>
      <c r="H107" s="245">
        <v>287109</v>
      </c>
      <c r="I107" s="308">
        <v>7</v>
      </c>
    </row>
    <row r="108" spans="1:9" x14ac:dyDescent="0.2">
      <c r="A108" s="284" t="s">
        <v>138</v>
      </c>
      <c r="B108" s="300" t="s">
        <v>911</v>
      </c>
      <c r="C108" s="184">
        <v>187963</v>
      </c>
      <c r="D108" s="184">
        <v>1479416</v>
      </c>
      <c r="E108" s="184">
        <v>1501648</v>
      </c>
      <c r="F108" s="245">
        <v>-11279</v>
      </c>
      <c r="G108" s="308">
        <v>-5.7</v>
      </c>
      <c r="H108" s="245">
        <v>-22232</v>
      </c>
      <c r="I108" s="308">
        <v>-1.5</v>
      </c>
    </row>
    <row r="109" spans="1:9" x14ac:dyDescent="0.2">
      <c r="A109" s="284" t="s">
        <v>139</v>
      </c>
      <c r="B109" s="300" t="s">
        <v>912</v>
      </c>
      <c r="C109" s="184">
        <v>3518614</v>
      </c>
      <c r="D109" s="184">
        <v>22574700</v>
      </c>
      <c r="E109" s="184">
        <v>22281484</v>
      </c>
      <c r="F109" s="245">
        <v>-17568</v>
      </c>
      <c r="G109" s="308">
        <v>-0.5</v>
      </c>
      <c r="H109" s="245">
        <v>293216</v>
      </c>
      <c r="I109" s="308">
        <v>1.3</v>
      </c>
    </row>
    <row r="110" spans="1:9" x14ac:dyDescent="0.2">
      <c r="A110" s="284" t="s">
        <v>100</v>
      </c>
      <c r="B110" s="300" t="s">
        <v>913</v>
      </c>
      <c r="C110" s="184">
        <v>68484</v>
      </c>
      <c r="D110" s="184">
        <v>337740</v>
      </c>
      <c r="E110" s="184">
        <v>233410</v>
      </c>
      <c r="F110" s="245">
        <v>34020</v>
      </c>
      <c r="G110" s="308">
        <v>98.7</v>
      </c>
      <c r="H110" s="245">
        <v>104330</v>
      </c>
      <c r="I110" s="308">
        <v>44.7</v>
      </c>
    </row>
    <row r="111" spans="1:9" ht="12.75" customHeight="1" x14ac:dyDescent="0.2">
      <c r="A111" s="309" t="s">
        <v>1251</v>
      </c>
      <c r="B111" s="310" t="s">
        <v>895</v>
      </c>
      <c r="C111" s="184">
        <v>4497785</v>
      </c>
      <c r="D111" s="184">
        <v>29825937</v>
      </c>
      <c r="E111" s="184">
        <v>29206372</v>
      </c>
      <c r="F111" s="245">
        <v>-44267</v>
      </c>
      <c r="G111" s="308">
        <v>-1</v>
      </c>
      <c r="H111" s="245">
        <v>619565</v>
      </c>
      <c r="I111" s="308">
        <v>2.1</v>
      </c>
    </row>
    <row r="112" spans="1:9" x14ac:dyDescent="0.2">
      <c r="A112" s="284"/>
      <c r="B112" s="197"/>
      <c r="C112" s="184"/>
      <c r="D112" s="184"/>
      <c r="E112" s="184"/>
      <c r="F112" s="224"/>
      <c r="G112" s="308"/>
      <c r="H112" s="224"/>
      <c r="I112" s="308"/>
    </row>
    <row r="113" spans="1:9" ht="12.75" customHeight="1" x14ac:dyDescent="0.2">
      <c r="A113" s="309"/>
      <c r="B113" s="303"/>
      <c r="C113" s="291" t="s">
        <v>1228</v>
      </c>
      <c r="D113" s="184"/>
      <c r="E113" s="184"/>
      <c r="F113" s="224"/>
      <c r="G113" s="246"/>
      <c r="H113" s="184"/>
      <c r="I113" s="246"/>
    </row>
    <row r="114" spans="1:9" x14ac:dyDescent="0.2">
      <c r="A114" s="307" t="s">
        <v>900</v>
      </c>
      <c r="B114" s="300" t="s">
        <v>901</v>
      </c>
      <c r="C114" s="184">
        <v>253700</v>
      </c>
      <c r="D114" s="184">
        <v>1592003</v>
      </c>
      <c r="E114" s="184">
        <v>1609475</v>
      </c>
      <c r="F114" s="245">
        <v>4293</v>
      </c>
      <c r="G114" s="308">
        <v>1.7</v>
      </c>
      <c r="H114" s="245">
        <v>-17472</v>
      </c>
      <c r="I114" s="308">
        <v>-1.1000000000000001</v>
      </c>
    </row>
    <row r="115" spans="1:9" x14ac:dyDescent="0.2">
      <c r="A115" s="284" t="s">
        <v>902</v>
      </c>
      <c r="B115" s="300" t="s">
        <v>903</v>
      </c>
      <c r="C115" s="184">
        <v>5089847</v>
      </c>
      <c r="D115" s="184">
        <v>34729365</v>
      </c>
      <c r="E115" s="184">
        <v>35638890</v>
      </c>
      <c r="F115" s="245">
        <v>200807</v>
      </c>
      <c r="G115" s="308">
        <v>4.0999999999999996</v>
      </c>
      <c r="H115" s="245">
        <v>-909525</v>
      </c>
      <c r="I115" s="308">
        <v>-2.6</v>
      </c>
    </row>
    <row r="116" spans="1:9" x14ac:dyDescent="0.2">
      <c r="A116" s="284" t="s">
        <v>904</v>
      </c>
      <c r="B116" s="300" t="s">
        <v>905</v>
      </c>
      <c r="C116" s="184">
        <v>4729553</v>
      </c>
      <c r="D116" s="184">
        <v>32240827</v>
      </c>
      <c r="E116" s="184">
        <v>33162861</v>
      </c>
      <c r="F116" s="245">
        <v>206185</v>
      </c>
      <c r="G116" s="308">
        <v>4.5999999999999996</v>
      </c>
      <c r="H116" s="245">
        <v>-922034</v>
      </c>
      <c r="I116" s="308">
        <v>-2.8</v>
      </c>
    </row>
    <row r="117" spans="1:9" x14ac:dyDescent="0.2">
      <c r="A117" s="284" t="s">
        <v>140</v>
      </c>
      <c r="B117" s="197" t="s">
        <v>841</v>
      </c>
      <c r="C117" s="184">
        <v>576</v>
      </c>
      <c r="D117" s="184">
        <v>7564</v>
      </c>
      <c r="E117" s="184">
        <v>11133</v>
      </c>
      <c r="F117" s="245">
        <v>-1310</v>
      </c>
      <c r="G117" s="308">
        <v>-69.5</v>
      </c>
      <c r="H117" s="245">
        <v>-3569</v>
      </c>
      <c r="I117" s="308">
        <v>-32.1</v>
      </c>
    </row>
    <row r="118" spans="1:9" x14ac:dyDescent="0.2">
      <c r="A118" s="284" t="s">
        <v>170</v>
      </c>
      <c r="B118" s="197" t="s">
        <v>906</v>
      </c>
      <c r="C118" s="184">
        <v>42368</v>
      </c>
      <c r="D118" s="184">
        <v>276339</v>
      </c>
      <c r="E118" s="184">
        <v>277425</v>
      </c>
      <c r="F118" s="245">
        <v>-838</v>
      </c>
      <c r="G118" s="308">
        <v>-1.9</v>
      </c>
      <c r="H118" s="245">
        <v>-1086</v>
      </c>
      <c r="I118" s="308">
        <v>-0.4</v>
      </c>
    </row>
    <row r="119" spans="1:9" x14ac:dyDescent="0.2">
      <c r="A119" s="284" t="s">
        <v>171</v>
      </c>
      <c r="B119" s="197" t="s">
        <v>907</v>
      </c>
      <c r="C119" s="184">
        <v>200627</v>
      </c>
      <c r="D119" s="184">
        <v>1236488</v>
      </c>
      <c r="E119" s="184">
        <v>1254981</v>
      </c>
      <c r="F119" s="245">
        <v>6772</v>
      </c>
      <c r="G119" s="308">
        <v>3.5</v>
      </c>
      <c r="H119" s="245">
        <v>-18493</v>
      </c>
      <c r="I119" s="308">
        <v>-1.5</v>
      </c>
    </row>
    <row r="120" spans="1:9" x14ac:dyDescent="0.2">
      <c r="A120" s="284" t="s">
        <v>117</v>
      </c>
      <c r="B120" s="197" t="s">
        <v>908</v>
      </c>
      <c r="C120" s="184">
        <v>10129</v>
      </c>
      <c r="D120" s="184">
        <v>71610</v>
      </c>
      <c r="E120" s="184">
        <v>65936</v>
      </c>
      <c r="F120" s="245">
        <v>-331</v>
      </c>
      <c r="G120" s="308">
        <v>-3.2</v>
      </c>
      <c r="H120" s="245">
        <v>5674</v>
      </c>
      <c r="I120" s="308">
        <v>8.6</v>
      </c>
    </row>
    <row r="121" spans="1:9" x14ac:dyDescent="0.2">
      <c r="A121" s="284" t="s">
        <v>118</v>
      </c>
      <c r="B121" s="300" t="s">
        <v>909</v>
      </c>
      <c r="C121" s="184">
        <v>22577</v>
      </c>
      <c r="D121" s="184">
        <v>146115</v>
      </c>
      <c r="E121" s="184">
        <v>126396</v>
      </c>
      <c r="F121" s="245">
        <v>5144</v>
      </c>
      <c r="G121" s="308">
        <v>29.5</v>
      </c>
      <c r="H121" s="245">
        <v>19719</v>
      </c>
      <c r="I121" s="308">
        <v>15.6</v>
      </c>
    </row>
    <row r="122" spans="1:9" x14ac:dyDescent="0.2">
      <c r="A122" s="284" t="s">
        <v>119</v>
      </c>
      <c r="B122" s="300" t="s">
        <v>910</v>
      </c>
      <c r="C122" s="184">
        <v>337717</v>
      </c>
      <c r="D122" s="184">
        <v>2342426</v>
      </c>
      <c r="E122" s="184">
        <v>2349633</v>
      </c>
      <c r="F122" s="245">
        <v>-10522</v>
      </c>
      <c r="G122" s="308">
        <v>-3</v>
      </c>
      <c r="H122" s="245">
        <v>-7207</v>
      </c>
      <c r="I122" s="308">
        <v>-0.3</v>
      </c>
    </row>
    <row r="123" spans="1:9" x14ac:dyDescent="0.2">
      <c r="A123" s="284" t="s">
        <v>138</v>
      </c>
      <c r="B123" s="300" t="s">
        <v>911</v>
      </c>
      <c r="C123" s="184">
        <v>817301</v>
      </c>
      <c r="D123" s="184">
        <v>5366691</v>
      </c>
      <c r="E123" s="184">
        <v>5014428</v>
      </c>
      <c r="F123" s="245">
        <v>132621</v>
      </c>
      <c r="G123" s="308">
        <v>19.399999999999999</v>
      </c>
      <c r="H123" s="245">
        <v>352263</v>
      </c>
      <c r="I123" s="308">
        <v>7</v>
      </c>
    </row>
    <row r="124" spans="1:9" x14ac:dyDescent="0.2">
      <c r="A124" s="284" t="s">
        <v>139</v>
      </c>
      <c r="B124" s="300" t="s">
        <v>912</v>
      </c>
      <c r="C124" s="184">
        <v>3912252</v>
      </c>
      <c r="D124" s="184">
        <v>26874135</v>
      </c>
      <c r="E124" s="184">
        <v>28148435</v>
      </c>
      <c r="F124" s="245">
        <v>73564</v>
      </c>
      <c r="G124" s="308">
        <v>1.9</v>
      </c>
      <c r="H124" s="245">
        <v>-1274300</v>
      </c>
      <c r="I124" s="308">
        <v>-4.5</v>
      </c>
    </row>
    <row r="125" spans="1:9" x14ac:dyDescent="0.2">
      <c r="A125" s="284" t="s">
        <v>100</v>
      </c>
      <c r="B125" s="300" t="s">
        <v>913</v>
      </c>
      <c r="C125" s="184">
        <v>201910</v>
      </c>
      <c r="D125" s="184">
        <v>1006143</v>
      </c>
      <c r="E125" s="184">
        <v>652372</v>
      </c>
      <c r="F125" s="245">
        <v>105740</v>
      </c>
      <c r="G125" s="308">
        <v>110</v>
      </c>
      <c r="H125" s="245">
        <v>353771</v>
      </c>
      <c r="I125" s="308">
        <v>54.2</v>
      </c>
    </row>
    <row r="126" spans="1:9" ht="12.75" customHeight="1" x14ac:dyDescent="0.2">
      <c r="A126" s="309" t="s">
        <v>1251</v>
      </c>
      <c r="B126" s="310" t="s">
        <v>895</v>
      </c>
      <c r="C126" s="184">
        <v>5545458</v>
      </c>
      <c r="D126" s="184">
        <v>37327513</v>
      </c>
      <c r="E126" s="184">
        <v>37900736</v>
      </c>
      <c r="F126" s="245">
        <v>310841</v>
      </c>
      <c r="G126" s="308">
        <v>5.9</v>
      </c>
      <c r="H126" s="245">
        <v>-573223</v>
      </c>
      <c r="I126" s="308">
        <v>-1.5</v>
      </c>
    </row>
    <row r="127" spans="1:9" ht="12.75" customHeight="1" x14ac:dyDescent="0.2">
      <c r="A127" s="309"/>
      <c r="B127" s="303"/>
      <c r="C127" s="184"/>
      <c r="D127" s="184"/>
      <c r="E127" s="184"/>
      <c r="F127" s="224"/>
      <c r="G127" s="246"/>
      <c r="H127" s="184"/>
      <c r="I127" s="246"/>
    </row>
    <row r="128" spans="1:9" ht="12.75" customHeight="1" x14ac:dyDescent="0.2">
      <c r="A128" s="309"/>
      <c r="B128" s="303"/>
      <c r="C128" s="291" t="s">
        <v>1229</v>
      </c>
      <c r="D128" s="184"/>
      <c r="E128" s="184"/>
      <c r="F128" s="224"/>
      <c r="G128" s="246"/>
      <c r="H128" s="184"/>
      <c r="I128" s="246"/>
    </row>
    <row r="129" spans="1:9" x14ac:dyDescent="0.2">
      <c r="A129" s="307" t="s">
        <v>900</v>
      </c>
      <c r="B129" s="300" t="s">
        <v>901</v>
      </c>
      <c r="C129" s="184">
        <v>172533</v>
      </c>
      <c r="D129" s="184">
        <v>1287240</v>
      </c>
      <c r="E129" s="184">
        <v>1229838</v>
      </c>
      <c r="F129" s="245">
        <v>3074</v>
      </c>
      <c r="G129" s="308">
        <v>1.8</v>
      </c>
      <c r="H129" s="245">
        <v>57402</v>
      </c>
      <c r="I129" s="308">
        <v>4.7</v>
      </c>
    </row>
    <row r="130" spans="1:9" x14ac:dyDescent="0.2">
      <c r="A130" s="284" t="s">
        <v>902</v>
      </c>
      <c r="B130" s="300" t="s">
        <v>903</v>
      </c>
      <c r="C130" s="184">
        <v>417475</v>
      </c>
      <c r="D130" s="184">
        <v>2817628</v>
      </c>
      <c r="E130" s="184">
        <v>2928285</v>
      </c>
      <c r="F130" s="245">
        <v>80167</v>
      </c>
      <c r="G130" s="308">
        <v>23.8</v>
      </c>
      <c r="H130" s="245">
        <v>-110657</v>
      </c>
      <c r="I130" s="308">
        <v>-3.8</v>
      </c>
    </row>
    <row r="131" spans="1:9" x14ac:dyDescent="0.2">
      <c r="A131" s="284" t="s">
        <v>904</v>
      </c>
      <c r="B131" s="300" t="s">
        <v>905</v>
      </c>
      <c r="C131" s="184">
        <v>362296</v>
      </c>
      <c r="D131" s="184">
        <v>2399479</v>
      </c>
      <c r="E131" s="184">
        <v>2600091</v>
      </c>
      <c r="F131" s="245">
        <v>80479</v>
      </c>
      <c r="G131" s="308">
        <v>28.6</v>
      </c>
      <c r="H131" s="245">
        <v>-200612</v>
      </c>
      <c r="I131" s="308">
        <v>-7.7</v>
      </c>
    </row>
    <row r="132" spans="1:9" x14ac:dyDescent="0.2">
      <c r="A132" s="284" t="s">
        <v>140</v>
      </c>
      <c r="B132" s="197" t="s">
        <v>841</v>
      </c>
      <c r="C132" s="184">
        <v>2062</v>
      </c>
      <c r="D132" s="184">
        <v>14238</v>
      </c>
      <c r="E132" s="184">
        <v>10525</v>
      </c>
      <c r="F132" s="245">
        <v>847</v>
      </c>
      <c r="G132" s="308">
        <v>69.7</v>
      </c>
      <c r="H132" s="245">
        <v>3713</v>
      </c>
      <c r="I132" s="308">
        <v>35.299999999999997</v>
      </c>
    </row>
    <row r="133" spans="1:9" x14ac:dyDescent="0.2">
      <c r="A133" s="284" t="s">
        <v>170</v>
      </c>
      <c r="B133" s="197" t="s">
        <v>906</v>
      </c>
      <c r="C133" s="184">
        <v>63726</v>
      </c>
      <c r="D133" s="184">
        <v>351003</v>
      </c>
      <c r="E133" s="184">
        <v>345569</v>
      </c>
      <c r="F133" s="245">
        <v>8764</v>
      </c>
      <c r="G133" s="308">
        <v>15.9</v>
      </c>
      <c r="H133" s="245">
        <v>5434</v>
      </c>
      <c r="I133" s="308">
        <v>1.6</v>
      </c>
    </row>
    <row r="134" spans="1:9" x14ac:dyDescent="0.2">
      <c r="A134" s="284" t="s">
        <v>171</v>
      </c>
      <c r="B134" s="197" t="s">
        <v>907</v>
      </c>
      <c r="C134" s="184">
        <v>87905</v>
      </c>
      <c r="D134" s="184">
        <v>777423</v>
      </c>
      <c r="E134" s="184">
        <v>748072</v>
      </c>
      <c r="F134" s="245">
        <v>-8534</v>
      </c>
      <c r="G134" s="308">
        <v>-8.8000000000000007</v>
      </c>
      <c r="H134" s="245">
        <v>29351</v>
      </c>
      <c r="I134" s="308">
        <v>3.9</v>
      </c>
    </row>
    <row r="135" spans="1:9" x14ac:dyDescent="0.2">
      <c r="A135" s="284" t="s">
        <v>117</v>
      </c>
      <c r="B135" s="197" t="s">
        <v>908</v>
      </c>
      <c r="C135" s="184">
        <v>18839</v>
      </c>
      <c r="D135" s="184">
        <v>144575</v>
      </c>
      <c r="E135" s="184">
        <v>125669</v>
      </c>
      <c r="F135" s="245">
        <v>1997</v>
      </c>
      <c r="G135" s="308">
        <v>11.9</v>
      </c>
      <c r="H135" s="245">
        <v>18906</v>
      </c>
      <c r="I135" s="308">
        <v>15</v>
      </c>
    </row>
    <row r="136" spans="1:9" x14ac:dyDescent="0.2">
      <c r="A136" s="284" t="s">
        <v>118</v>
      </c>
      <c r="B136" s="300" t="s">
        <v>909</v>
      </c>
      <c r="C136" s="184">
        <v>4472</v>
      </c>
      <c r="D136" s="184">
        <v>39104</v>
      </c>
      <c r="E136" s="184">
        <v>30955</v>
      </c>
      <c r="F136" s="245">
        <v>-982</v>
      </c>
      <c r="G136" s="308">
        <v>-18</v>
      </c>
      <c r="H136" s="245">
        <v>8149</v>
      </c>
      <c r="I136" s="308">
        <v>26.3</v>
      </c>
    </row>
    <row r="137" spans="1:9" x14ac:dyDescent="0.2">
      <c r="A137" s="284" t="s">
        <v>119</v>
      </c>
      <c r="B137" s="300" t="s">
        <v>910</v>
      </c>
      <c r="C137" s="184">
        <v>50708</v>
      </c>
      <c r="D137" s="184">
        <v>379045</v>
      </c>
      <c r="E137" s="184">
        <v>297239</v>
      </c>
      <c r="F137" s="245">
        <v>671</v>
      </c>
      <c r="G137" s="308">
        <v>1.3</v>
      </c>
      <c r="H137" s="245">
        <v>81806</v>
      </c>
      <c r="I137" s="308">
        <v>27.5</v>
      </c>
    </row>
    <row r="138" spans="1:9" x14ac:dyDescent="0.2">
      <c r="A138" s="284" t="s">
        <v>138</v>
      </c>
      <c r="B138" s="300" t="s">
        <v>911</v>
      </c>
      <c r="C138" s="184">
        <v>44211</v>
      </c>
      <c r="D138" s="184">
        <v>299355</v>
      </c>
      <c r="E138" s="184">
        <v>588969</v>
      </c>
      <c r="F138" s="245">
        <v>-1211</v>
      </c>
      <c r="G138" s="308">
        <v>-2.7</v>
      </c>
      <c r="H138" s="245">
        <v>-289614</v>
      </c>
      <c r="I138" s="308">
        <v>-49.2</v>
      </c>
    </row>
    <row r="139" spans="1:9" x14ac:dyDescent="0.2">
      <c r="A139" s="284" t="s">
        <v>139</v>
      </c>
      <c r="B139" s="300" t="s">
        <v>912</v>
      </c>
      <c r="C139" s="184">
        <v>318085</v>
      </c>
      <c r="D139" s="184">
        <v>2100124</v>
      </c>
      <c r="E139" s="184">
        <v>2011123</v>
      </c>
      <c r="F139" s="245">
        <v>81690</v>
      </c>
      <c r="G139" s="308">
        <v>34.6</v>
      </c>
      <c r="H139" s="245">
        <v>89001</v>
      </c>
      <c r="I139" s="308">
        <v>4.4000000000000004</v>
      </c>
    </row>
    <row r="140" spans="1:9" x14ac:dyDescent="0.2">
      <c r="A140" s="284" t="s">
        <v>100</v>
      </c>
      <c r="B140" s="300" t="s">
        <v>913</v>
      </c>
      <c r="C140" s="184">
        <v>33839</v>
      </c>
      <c r="D140" s="184">
        <v>165745</v>
      </c>
      <c r="E140" s="184">
        <v>101887</v>
      </c>
      <c r="F140" s="245">
        <v>18278</v>
      </c>
      <c r="G140" s="308">
        <v>117.5</v>
      </c>
      <c r="H140" s="245">
        <v>63858</v>
      </c>
      <c r="I140" s="308">
        <v>62.7</v>
      </c>
    </row>
    <row r="141" spans="1:9" ht="12.75" customHeight="1" x14ac:dyDescent="0.2">
      <c r="A141" s="309" t="s">
        <v>1251</v>
      </c>
      <c r="B141" s="310" t="s">
        <v>895</v>
      </c>
      <c r="C141" s="184">
        <v>623847</v>
      </c>
      <c r="D141" s="184">
        <v>4270612</v>
      </c>
      <c r="E141" s="184">
        <v>4260010</v>
      </c>
      <c r="F141" s="245">
        <v>101520</v>
      </c>
      <c r="G141" s="308">
        <v>19.399999999999999</v>
      </c>
      <c r="H141" s="245">
        <v>10602</v>
      </c>
      <c r="I141" s="308">
        <v>0.2</v>
      </c>
    </row>
    <row r="142" spans="1:9" ht="12.75" customHeight="1" x14ac:dyDescent="0.2">
      <c r="A142" s="309"/>
      <c r="B142" s="303"/>
      <c r="C142" s="184"/>
      <c r="D142" s="184"/>
      <c r="E142" s="184"/>
      <c r="F142" s="224"/>
      <c r="G142" s="246"/>
      <c r="H142" s="184"/>
      <c r="I142" s="246"/>
    </row>
    <row r="143" spans="1:9" ht="12.75" customHeight="1" x14ac:dyDescent="0.2">
      <c r="A143" s="309"/>
      <c r="B143" s="303"/>
      <c r="C143" s="291" t="s">
        <v>1230</v>
      </c>
      <c r="D143" s="184"/>
      <c r="E143" s="184"/>
      <c r="F143" s="224"/>
      <c r="G143" s="246"/>
      <c r="H143" s="184"/>
      <c r="I143" s="246"/>
    </row>
    <row r="144" spans="1:9" x14ac:dyDescent="0.2">
      <c r="A144" s="307" t="s">
        <v>900</v>
      </c>
      <c r="B144" s="300" t="s">
        <v>901</v>
      </c>
      <c r="C144" s="184">
        <v>934922</v>
      </c>
      <c r="D144" s="184">
        <v>6460831</v>
      </c>
      <c r="E144" s="184">
        <v>6558722</v>
      </c>
      <c r="F144" s="245">
        <v>-56415</v>
      </c>
      <c r="G144" s="308">
        <v>-5.7</v>
      </c>
      <c r="H144" s="245">
        <v>-97891</v>
      </c>
      <c r="I144" s="308">
        <v>-1.5</v>
      </c>
    </row>
    <row r="145" spans="1:9" x14ac:dyDescent="0.2">
      <c r="A145" s="284" t="s">
        <v>902</v>
      </c>
      <c r="B145" s="300" t="s">
        <v>903</v>
      </c>
      <c r="C145" s="184">
        <v>5371687</v>
      </c>
      <c r="D145" s="184">
        <v>42496800</v>
      </c>
      <c r="E145" s="184">
        <v>43573977</v>
      </c>
      <c r="F145" s="245">
        <v>143256</v>
      </c>
      <c r="G145" s="308">
        <v>2.7</v>
      </c>
      <c r="H145" s="245">
        <v>-1077177</v>
      </c>
      <c r="I145" s="308">
        <v>-2.5</v>
      </c>
    </row>
    <row r="146" spans="1:9" x14ac:dyDescent="0.2">
      <c r="A146" s="284" t="s">
        <v>904</v>
      </c>
      <c r="B146" s="300" t="s">
        <v>905</v>
      </c>
      <c r="C146" s="184">
        <v>5054639</v>
      </c>
      <c r="D146" s="184">
        <v>40084845</v>
      </c>
      <c r="E146" s="184">
        <v>41055388</v>
      </c>
      <c r="F146" s="245">
        <v>175277</v>
      </c>
      <c r="G146" s="308">
        <v>3.6</v>
      </c>
      <c r="H146" s="245">
        <v>-970543</v>
      </c>
      <c r="I146" s="308">
        <v>-2.4</v>
      </c>
    </row>
    <row r="147" spans="1:9" x14ac:dyDescent="0.2">
      <c r="A147" s="284" t="s">
        <v>140</v>
      </c>
      <c r="B147" s="197" t="s">
        <v>841</v>
      </c>
      <c r="C147" s="184">
        <v>21989</v>
      </c>
      <c r="D147" s="184">
        <v>200772</v>
      </c>
      <c r="E147" s="184">
        <v>253558</v>
      </c>
      <c r="F147" s="245">
        <v>-22031</v>
      </c>
      <c r="G147" s="308">
        <v>-50</v>
      </c>
      <c r="H147" s="245">
        <v>-52786</v>
      </c>
      <c r="I147" s="308">
        <v>-20.8</v>
      </c>
    </row>
    <row r="148" spans="1:9" x14ac:dyDescent="0.2">
      <c r="A148" s="284" t="s">
        <v>170</v>
      </c>
      <c r="B148" s="197" t="s">
        <v>906</v>
      </c>
      <c r="C148" s="184">
        <v>504038</v>
      </c>
      <c r="D148" s="184">
        <v>3329034</v>
      </c>
      <c r="E148" s="184">
        <v>3238010</v>
      </c>
      <c r="F148" s="245">
        <v>-2231</v>
      </c>
      <c r="G148" s="308">
        <v>-0.4</v>
      </c>
      <c r="H148" s="245">
        <v>91024</v>
      </c>
      <c r="I148" s="308">
        <v>2.8</v>
      </c>
    </row>
    <row r="149" spans="1:9" x14ac:dyDescent="0.2">
      <c r="A149" s="284" t="s">
        <v>171</v>
      </c>
      <c r="B149" s="197" t="s">
        <v>907</v>
      </c>
      <c r="C149" s="184">
        <v>327957</v>
      </c>
      <c r="D149" s="184">
        <v>2419368</v>
      </c>
      <c r="E149" s="184">
        <v>2480238</v>
      </c>
      <c r="F149" s="245">
        <v>-19904</v>
      </c>
      <c r="G149" s="308">
        <v>-5.7</v>
      </c>
      <c r="H149" s="245">
        <v>-60870</v>
      </c>
      <c r="I149" s="308">
        <v>-2.5</v>
      </c>
    </row>
    <row r="150" spans="1:9" x14ac:dyDescent="0.2">
      <c r="A150" s="284" t="s">
        <v>117</v>
      </c>
      <c r="B150" s="197" t="s">
        <v>908</v>
      </c>
      <c r="C150" s="184">
        <v>80937</v>
      </c>
      <c r="D150" s="184">
        <v>511655</v>
      </c>
      <c r="E150" s="184">
        <v>586919</v>
      </c>
      <c r="F150" s="245">
        <v>-12250</v>
      </c>
      <c r="G150" s="308">
        <v>-13.1</v>
      </c>
      <c r="H150" s="245">
        <v>-75264</v>
      </c>
      <c r="I150" s="308">
        <v>-12.8</v>
      </c>
    </row>
    <row r="151" spans="1:9" x14ac:dyDescent="0.2">
      <c r="A151" s="284" t="s">
        <v>118</v>
      </c>
      <c r="B151" s="300" t="s">
        <v>909</v>
      </c>
      <c r="C151" s="184">
        <v>58939</v>
      </c>
      <c r="D151" s="184">
        <v>403678</v>
      </c>
      <c r="E151" s="184">
        <v>387498</v>
      </c>
      <c r="F151" s="245">
        <v>10957</v>
      </c>
      <c r="G151" s="308">
        <v>22.8</v>
      </c>
      <c r="H151" s="245">
        <v>16180</v>
      </c>
      <c r="I151" s="308">
        <v>4.2</v>
      </c>
    </row>
    <row r="152" spans="1:9" x14ac:dyDescent="0.2">
      <c r="A152" s="284" t="s">
        <v>119</v>
      </c>
      <c r="B152" s="300" t="s">
        <v>910</v>
      </c>
      <c r="C152" s="184">
        <v>258109</v>
      </c>
      <c r="D152" s="184">
        <v>2008279</v>
      </c>
      <c r="E152" s="184">
        <v>2131091</v>
      </c>
      <c r="F152" s="245">
        <v>-42978</v>
      </c>
      <c r="G152" s="308">
        <v>-14.3</v>
      </c>
      <c r="H152" s="245">
        <v>-122812</v>
      </c>
      <c r="I152" s="308">
        <v>-5.8</v>
      </c>
    </row>
    <row r="153" spans="1:9" x14ac:dyDescent="0.2">
      <c r="A153" s="284" t="s">
        <v>138</v>
      </c>
      <c r="B153" s="300" t="s">
        <v>911</v>
      </c>
      <c r="C153" s="184">
        <v>870853</v>
      </c>
      <c r="D153" s="184">
        <v>6338210</v>
      </c>
      <c r="E153" s="184">
        <v>6344067</v>
      </c>
      <c r="F153" s="245">
        <v>-5489</v>
      </c>
      <c r="G153" s="308">
        <v>-0.6</v>
      </c>
      <c r="H153" s="245">
        <v>-5857</v>
      </c>
      <c r="I153" s="308">
        <v>-0.1</v>
      </c>
    </row>
    <row r="154" spans="1:9" x14ac:dyDescent="0.2">
      <c r="A154" s="284" t="s">
        <v>139</v>
      </c>
      <c r="B154" s="300" t="s">
        <v>912</v>
      </c>
      <c r="C154" s="184">
        <v>4183785</v>
      </c>
      <c r="D154" s="184">
        <v>33746633</v>
      </c>
      <c r="E154" s="184">
        <v>34711319</v>
      </c>
      <c r="F154" s="245">
        <v>180766</v>
      </c>
      <c r="G154" s="308">
        <v>4.5</v>
      </c>
      <c r="H154" s="245">
        <v>-964686</v>
      </c>
      <c r="I154" s="308">
        <v>-2.8</v>
      </c>
    </row>
    <row r="155" spans="1:9" x14ac:dyDescent="0.2">
      <c r="A155" s="284" t="s">
        <v>100</v>
      </c>
      <c r="B155" s="300" t="s">
        <v>913</v>
      </c>
      <c r="C155" s="184">
        <v>297244</v>
      </c>
      <c r="D155" s="184">
        <v>1474915</v>
      </c>
      <c r="E155" s="184">
        <v>884138</v>
      </c>
      <c r="F155" s="245">
        <v>167765</v>
      </c>
      <c r="G155" s="308">
        <v>129.6</v>
      </c>
      <c r="H155" s="245">
        <v>590777</v>
      </c>
      <c r="I155" s="308">
        <v>66.8</v>
      </c>
    </row>
    <row r="156" spans="1:9" ht="12.75" customHeight="1" x14ac:dyDescent="0.2">
      <c r="A156" s="309" t="s">
        <v>1251</v>
      </c>
      <c r="B156" s="310" t="s">
        <v>895</v>
      </c>
      <c r="C156" s="184">
        <v>6603853</v>
      </c>
      <c r="D156" s="184">
        <v>50432546</v>
      </c>
      <c r="E156" s="184">
        <v>51016839</v>
      </c>
      <c r="F156" s="245">
        <v>254606</v>
      </c>
      <c r="G156" s="308">
        <v>4</v>
      </c>
      <c r="H156" s="245">
        <v>-584293</v>
      </c>
      <c r="I156" s="308">
        <v>-1.1000000000000001</v>
      </c>
    </row>
    <row r="157" spans="1:9" ht="12.75" customHeight="1" x14ac:dyDescent="0.2">
      <c r="A157" s="309"/>
      <c r="B157" s="303"/>
      <c r="C157" s="184"/>
      <c r="D157" s="184"/>
      <c r="E157" s="184"/>
      <c r="F157" s="224"/>
      <c r="G157" s="246"/>
      <c r="H157" s="184"/>
      <c r="I157" s="246"/>
    </row>
    <row r="158" spans="1:9" ht="12.75" customHeight="1" x14ac:dyDescent="0.2">
      <c r="A158" s="309"/>
      <c r="B158" s="303"/>
      <c r="C158" s="291" t="s">
        <v>1231</v>
      </c>
      <c r="D158" s="184"/>
      <c r="E158" s="184"/>
      <c r="F158" s="224"/>
      <c r="G158" s="246"/>
      <c r="H158" s="184"/>
      <c r="I158" s="246"/>
    </row>
    <row r="159" spans="1:9" x14ac:dyDescent="0.2">
      <c r="A159" s="307" t="s">
        <v>900</v>
      </c>
      <c r="B159" s="300" t="s">
        <v>901</v>
      </c>
      <c r="C159" s="184">
        <v>1066490</v>
      </c>
      <c r="D159" s="184">
        <v>7184156</v>
      </c>
      <c r="E159" s="184">
        <v>7208721</v>
      </c>
      <c r="F159" s="245">
        <v>38893</v>
      </c>
      <c r="G159" s="308">
        <v>3.8</v>
      </c>
      <c r="H159" s="245">
        <v>-24565</v>
      </c>
      <c r="I159" s="308">
        <v>-0.3</v>
      </c>
    </row>
    <row r="160" spans="1:9" x14ac:dyDescent="0.2">
      <c r="A160" s="284" t="s">
        <v>902</v>
      </c>
      <c r="B160" s="300" t="s">
        <v>903</v>
      </c>
      <c r="C160" s="184">
        <v>15023654</v>
      </c>
      <c r="D160" s="184">
        <v>104138131</v>
      </c>
      <c r="E160" s="184">
        <v>106259717</v>
      </c>
      <c r="F160" s="245">
        <v>-313113</v>
      </c>
      <c r="G160" s="308">
        <v>-2</v>
      </c>
      <c r="H160" s="245">
        <v>-2121586</v>
      </c>
      <c r="I160" s="308">
        <v>-2</v>
      </c>
    </row>
    <row r="161" spans="1:9" x14ac:dyDescent="0.2">
      <c r="A161" s="284" t="s">
        <v>904</v>
      </c>
      <c r="B161" s="300" t="s">
        <v>905</v>
      </c>
      <c r="C161" s="184">
        <v>13683320</v>
      </c>
      <c r="D161" s="184">
        <v>94618330</v>
      </c>
      <c r="E161" s="184">
        <v>96521161</v>
      </c>
      <c r="F161" s="245">
        <v>-240842</v>
      </c>
      <c r="G161" s="308">
        <v>-1.7</v>
      </c>
      <c r="H161" s="245">
        <v>-1902831</v>
      </c>
      <c r="I161" s="308">
        <v>-2</v>
      </c>
    </row>
    <row r="162" spans="1:9" x14ac:dyDescent="0.2">
      <c r="A162" s="284" t="s">
        <v>140</v>
      </c>
      <c r="B162" s="197" t="s">
        <v>841</v>
      </c>
      <c r="C162" s="184">
        <v>31185</v>
      </c>
      <c r="D162" s="184">
        <v>236388</v>
      </c>
      <c r="E162" s="184">
        <v>220293</v>
      </c>
      <c r="F162" s="245">
        <v>5157</v>
      </c>
      <c r="G162" s="308">
        <v>19.8</v>
      </c>
      <c r="H162" s="245">
        <v>16095</v>
      </c>
      <c r="I162" s="308">
        <v>7.3</v>
      </c>
    </row>
    <row r="163" spans="1:9" x14ac:dyDescent="0.2">
      <c r="A163" s="284" t="s">
        <v>170</v>
      </c>
      <c r="B163" s="197" t="s">
        <v>906</v>
      </c>
      <c r="C163" s="184">
        <v>360039</v>
      </c>
      <c r="D163" s="184">
        <v>2472381</v>
      </c>
      <c r="E163" s="184">
        <v>2514286</v>
      </c>
      <c r="F163" s="245">
        <v>2231</v>
      </c>
      <c r="G163" s="308">
        <v>0.6</v>
      </c>
      <c r="H163" s="245">
        <v>-41905</v>
      </c>
      <c r="I163" s="308">
        <v>-1.7</v>
      </c>
    </row>
    <row r="164" spans="1:9" x14ac:dyDescent="0.2">
      <c r="A164" s="284" t="s">
        <v>171</v>
      </c>
      <c r="B164" s="197" t="s">
        <v>907</v>
      </c>
      <c r="C164" s="184">
        <v>621815</v>
      </c>
      <c r="D164" s="184">
        <v>4152867</v>
      </c>
      <c r="E164" s="184">
        <v>4167261</v>
      </c>
      <c r="F164" s="245">
        <v>22967</v>
      </c>
      <c r="G164" s="308">
        <v>3.8</v>
      </c>
      <c r="H164" s="245">
        <v>-14394</v>
      </c>
      <c r="I164" s="308">
        <v>-0.3</v>
      </c>
    </row>
    <row r="165" spans="1:9" x14ac:dyDescent="0.2">
      <c r="A165" s="284" t="s">
        <v>117</v>
      </c>
      <c r="B165" s="197" t="s">
        <v>908</v>
      </c>
      <c r="C165" s="184">
        <v>53451</v>
      </c>
      <c r="D165" s="184">
        <v>322518</v>
      </c>
      <c r="E165" s="184">
        <v>306881</v>
      </c>
      <c r="F165" s="245">
        <v>8538</v>
      </c>
      <c r="G165" s="308">
        <v>19</v>
      </c>
      <c r="H165" s="245">
        <v>15637</v>
      </c>
      <c r="I165" s="308">
        <v>5.0999999999999996</v>
      </c>
    </row>
    <row r="166" spans="1:9" x14ac:dyDescent="0.2">
      <c r="A166" s="284" t="s">
        <v>118</v>
      </c>
      <c r="B166" s="300" t="s">
        <v>909</v>
      </c>
      <c r="C166" s="184">
        <v>142852</v>
      </c>
      <c r="D166" s="184">
        <v>1087393</v>
      </c>
      <c r="E166" s="184">
        <v>1155098</v>
      </c>
      <c r="F166" s="245">
        <v>-17298</v>
      </c>
      <c r="G166" s="308">
        <v>-10.8</v>
      </c>
      <c r="H166" s="245">
        <v>-67705</v>
      </c>
      <c r="I166" s="308">
        <v>-5.9</v>
      </c>
    </row>
    <row r="167" spans="1:9" x14ac:dyDescent="0.2">
      <c r="A167" s="284" t="s">
        <v>119</v>
      </c>
      <c r="B167" s="300" t="s">
        <v>910</v>
      </c>
      <c r="C167" s="184">
        <v>1197482</v>
      </c>
      <c r="D167" s="184">
        <v>8432406</v>
      </c>
      <c r="E167" s="184">
        <v>8583456</v>
      </c>
      <c r="F167" s="245">
        <v>-54973</v>
      </c>
      <c r="G167" s="308">
        <v>-4.4000000000000004</v>
      </c>
      <c r="H167" s="245">
        <v>-151050</v>
      </c>
      <c r="I167" s="308">
        <v>-1.8</v>
      </c>
    </row>
    <row r="168" spans="1:9" x14ac:dyDescent="0.2">
      <c r="A168" s="284" t="s">
        <v>138</v>
      </c>
      <c r="B168" s="300" t="s">
        <v>911</v>
      </c>
      <c r="C168" s="184">
        <v>3562453</v>
      </c>
      <c r="D168" s="184">
        <v>24929583</v>
      </c>
      <c r="E168" s="184">
        <v>26251087</v>
      </c>
      <c r="F168" s="245">
        <v>-146457</v>
      </c>
      <c r="G168" s="308">
        <v>-3.9</v>
      </c>
      <c r="H168" s="245">
        <v>-1321504</v>
      </c>
      <c r="I168" s="308">
        <v>-5</v>
      </c>
    </row>
    <row r="169" spans="1:9" x14ac:dyDescent="0.2">
      <c r="A169" s="284" t="s">
        <v>139</v>
      </c>
      <c r="B169" s="300" t="s">
        <v>912</v>
      </c>
      <c r="C169" s="184">
        <v>10120867</v>
      </c>
      <c r="D169" s="184">
        <v>69688748</v>
      </c>
      <c r="E169" s="184">
        <v>70270074</v>
      </c>
      <c r="F169" s="245">
        <v>-94385</v>
      </c>
      <c r="G169" s="308">
        <v>-0.9</v>
      </c>
      <c r="H169" s="245">
        <v>-581326</v>
      </c>
      <c r="I169" s="308">
        <v>-0.8</v>
      </c>
    </row>
    <row r="170" spans="1:9" x14ac:dyDescent="0.2">
      <c r="A170" s="284" t="s">
        <v>100</v>
      </c>
      <c r="B170" s="300" t="s">
        <v>913</v>
      </c>
      <c r="C170" s="184">
        <v>826093</v>
      </c>
      <c r="D170" s="184">
        <v>4131577</v>
      </c>
      <c r="E170" s="184">
        <v>2678737</v>
      </c>
      <c r="F170" s="245">
        <v>434675</v>
      </c>
      <c r="G170" s="308">
        <v>111.1</v>
      </c>
      <c r="H170" s="245">
        <v>1452840</v>
      </c>
      <c r="I170" s="308">
        <v>54.2</v>
      </c>
    </row>
    <row r="171" spans="1:9" ht="12.75" customHeight="1" x14ac:dyDescent="0.2">
      <c r="A171" s="309" t="s">
        <v>1251</v>
      </c>
      <c r="B171" s="310" t="s">
        <v>895</v>
      </c>
      <c r="C171" s="184">
        <v>16916238</v>
      </c>
      <c r="D171" s="184">
        <v>115453863</v>
      </c>
      <c r="E171" s="184">
        <v>116147173</v>
      </c>
      <c r="F171" s="245">
        <v>160456</v>
      </c>
      <c r="G171" s="308">
        <v>1</v>
      </c>
      <c r="H171" s="245">
        <v>-693310</v>
      </c>
      <c r="I171" s="308">
        <v>-0.6</v>
      </c>
    </row>
    <row r="172" spans="1:9" ht="12.75" customHeight="1" x14ac:dyDescent="0.2">
      <c r="A172" s="309"/>
      <c r="B172" s="303"/>
      <c r="C172" s="184"/>
      <c r="D172" s="184"/>
      <c r="E172" s="184"/>
      <c r="F172" s="224"/>
      <c r="G172" s="246"/>
      <c r="H172" s="184"/>
      <c r="I172" s="246"/>
    </row>
    <row r="173" spans="1:9" ht="12.75" customHeight="1" x14ac:dyDescent="0.2">
      <c r="A173" s="309"/>
      <c r="B173" s="303"/>
      <c r="C173" s="291" t="s">
        <v>1232</v>
      </c>
      <c r="D173" s="184"/>
      <c r="E173" s="184"/>
      <c r="F173" s="224"/>
      <c r="G173" s="246"/>
      <c r="H173" s="184"/>
      <c r="I173" s="246"/>
    </row>
    <row r="174" spans="1:9" x14ac:dyDescent="0.2">
      <c r="A174" s="307" t="s">
        <v>900</v>
      </c>
      <c r="B174" s="300" t="s">
        <v>901</v>
      </c>
      <c r="C174" s="184">
        <v>333536</v>
      </c>
      <c r="D174" s="184">
        <v>2276597</v>
      </c>
      <c r="E174" s="184">
        <v>2225205</v>
      </c>
      <c r="F174" s="245">
        <v>-7106</v>
      </c>
      <c r="G174" s="308">
        <v>-2.1</v>
      </c>
      <c r="H174" s="245">
        <v>51392</v>
      </c>
      <c r="I174" s="308">
        <v>2.2999999999999998</v>
      </c>
    </row>
    <row r="175" spans="1:9" x14ac:dyDescent="0.2">
      <c r="A175" s="284" t="s">
        <v>902</v>
      </c>
      <c r="B175" s="300" t="s">
        <v>903</v>
      </c>
      <c r="C175" s="184">
        <v>4142592</v>
      </c>
      <c r="D175" s="184">
        <v>29371635</v>
      </c>
      <c r="E175" s="184">
        <v>33002155</v>
      </c>
      <c r="F175" s="245">
        <v>-730260</v>
      </c>
      <c r="G175" s="308">
        <v>-15</v>
      </c>
      <c r="H175" s="245">
        <v>-3630520</v>
      </c>
      <c r="I175" s="308">
        <v>-11</v>
      </c>
    </row>
    <row r="176" spans="1:9" x14ac:dyDescent="0.2">
      <c r="A176" s="284" t="s">
        <v>904</v>
      </c>
      <c r="B176" s="300" t="s">
        <v>905</v>
      </c>
      <c r="C176" s="184">
        <v>3961467</v>
      </c>
      <c r="D176" s="184">
        <v>28085430</v>
      </c>
      <c r="E176" s="184">
        <v>31643165</v>
      </c>
      <c r="F176" s="245">
        <v>-709892</v>
      </c>
      <c r="G176" s="308">
        <v>-15.2</v>
      </c>
      <c r="H176" s="245">
        <v>-3557735</v>
      </c>
      <c r="I176" s="308">
        <v>-11.2</v>
      </c>
    </row>
    <row r="177" spans="1:9" x14ac:dyDescent="0.2">
      <c r="A177" s="284" t="s">
        <v>140</v>
      </c>
      <c r="B177" s="197" t="s">
        <v>841</v>
      </c>
      <c r="C177" s="184">
        <v>203</v>
      </c>
      <c r="D177" s="184">
        <v>6265</v>
      </c>
      <c r="E177" s="184">
        <v>13195</v>
      </c>
      <c r="F177" s="245">
        <v>-1948</v>
      </c>
      <c r="G177" s="308">
        <v>-90.6</v>
      </c>
      <c r="H177" s="245">
        <v>-6930</v>
      </c>
      <c r="I177" s="308">
        <v>-52.5</v>
      </c>
    </row>
    <row r="178" spans="1:9" x14ac:dyDescent="0.2">
      <c r="A178" s="284" t="s">
        <v>170</v>
      </c>
      <c r="B178" s="197" t="s">
        <v>906</v>
      </c>
      <c r="C178" s="184">
        <v>79868</v>
      </c>
      <c r="D178" s="184">
        <v>524970</v>
      </c>
      <c r="E178" s="184">
        <v>494936</v>
      </c>
      <c r="F178" s="245">
        <v>-1935</v>
      </c>
      <c r="G178" s="308">
        <v>-2.4</v>
      </c>
      <c r="H178" s="245">
        <v>30034</v>
      </c>
      <c r="I178" s="308">
        <v>6.1</v>
      </c>
    </row>
    <row r="179" spans="1:9" x14ac:dyDescent="0.2">
      <c r="A179" s="284" t="s">
        <v>171</v>
      </c>
      <c r="B179" s="197" t="s">
        <v>907</v>
      </c>
      <c r="C179" s="184">
        <v>111193</v>
      </c>
      <c r="D179" s="184">
        <v>755384</v>
      </c>
      <c r="E179" s="184">
        <v>761622</v>
      </c>
      <c r="F179" s="245">
        <v>-1854</v>
      </c>
      <c r="G179" s="308">
        <v>-1.6</v>
      </c>
      <c r="H179" s="245">
        <v>-6238</v>
      </c>
      <c r="I179" s="308">
        <v>-0.8</v>
      </c>
    </row>
    <row r="180" spans="1:9" x14ac:dyDescent="0.2">
      <c r="A180" s="284" t="s">
        <v>117</v>
      </c>
      <c r="B180" s="197" t="s">
        <v>908</v>
      </c>
      <c r="C180" s="184">
        <v>142271</v>
      </c>
      <c r="D180" s="184">
        <v>989976</v>
      </c>
      <c r="E180" s="184">
        <v>955454</v>
      </c>
      <c r="F180" s="245">
        <v>-1370</v>
      </c>
      <c r="G180" s="308">
        <v>-1</v>
      </c>
      <c r="H180" s="245">
        <v>34522</v>
      </c>
      <c r="I180" s="308">
        <v>3.6</v>
      </c>
    </row>
    <row r="181" spans="1:9" x14ac:dyDescent="0.2">
      <c r="A181" s="284" t="s">
        <v>118</v>
      </c>
      <c r="B181" s="300" t="s">
        <v>909</v>
      </c>
      <c r="C181" s="184">
        <v>22269</v>
      </c>
      <c r="D181" s="184">
        <v>175304</v>
      </c>
      <c r="E181" s="184">
        <v>184232</v>
      </c>
      <c r="F181" s="245">
        <v>-7836</v>
      </c>
      <c r="G181" s="308">
        <v>-26</v>
      </c>
      <c r="H181" s="245">
        <v>-8928</v>
      </c>
      <c r="I181" s="308">
        <v>-4.8</v>
      </c>
    </row>
    <row r="182" spans="1:9" x14ac:dyDescent="0.2">
      <c r="A182" s="284" t="s">
        <v>119</v>
      </c>
      <c r="B182" s="300" t="s">
        <v>910</v>
      </c>
      <c r="C182" s="184">
        <v>158856</v>
      </c>
      <c r="D182" s="184">
        <v>1110902</v>
      </c>
      <c r="E182" s="184">
        <v>1174758</v>
      </c>
      <c r="F182" s="245">
        <v>-12531</v>
      </c>
      <c r="G182" s="308">
        <v>-7.3</v>
      </c>
      <c r="H182" s="245">
        <v>-63856</v>
      </c>
      <c r="I182" s="308">
        <v>-5.4</v>
      </c>
    </row>
    <row r="183" spans="1:9" x14ac:dyDescent="0.2">
      <c r="A183" s="284" t="s">
        <v>138</v>
      </c>
      <c r="B183" s="300" t="s">
        <v>911</v>
      </c>
      <c r="C183" s="184">
        <v>1017671</v>
      </c>
      <c r="D183" s="184">
        <v>7362915</v>
      </c>
      <c r="E183" s="184">
        <v>7336445</v>
      </c>
      <c r="F183" s="245">
        <v>-26915</v>
      </c>
      <c r="G183" s="308">
        <v>-2.6</v>
      </c>
      <c r="H183" s="245">
        <v>26470</v>
      </c>
      <c r="I183" s="308">
        <v>0.4</v>
      </c>
    </row>
    <row r="184" spans="1:9" x14ac:dyDescent="0.2">
      <c r="A184" s="284" t="s">
        <v>139</v>
      </c>
      <c r="B184" s="300" t="s">
        <v>912</v>
      </c>
      <c r="C184" s="184">
        <v>2943797</v>
      </c>
      <c r="D184" s="184">
        <v>20722515</v>
      </c>
      <c r="E184" s="184">
        <v>24306719</v>
      </c>
      <c r="F184" s="245">
        <v>-682976</v>
      </c>
      <c r="G184" s="308">
        <v>-18.8</v>
      </c>
      <c r="H184" s="245">
        <v>-3584204</v>
      </c>
      <c r="I184" s="308">
        <v>-14.7</v>
      </c>
    </row>
    <row r="185" spans="1:9" x14ac:dyDescent="0.2">
      <c r="A185" s="284" t="s">
        <v>100</v>
      </c>
      <c r="B185" s="300" t="s">
        <v>913</v>
      </c>
      <c r="C185" s="184">
        <v>142550</v>
      </c>
      <c r="D185" s="184">
        <v>720171</v>
      </c>
      <c r="E185" s="184">
        <v>454065</v>
      </c>
      <c r="F185" s="245">
        <v>76363</v>
      </c>
      <c r="G185" s="308">
        <v>115.4</v>
      </c>
      <c r="H185" s="245">
        <v>266106</v>
      </c>
      <c r="I185" s="308">
        <v>58.6</v>
      </c>
    </row>
    <row r="186" spans="1:9" ht="12.75" customHeight="1" x14ac:dyDescent="0.2">
      <c r="A186" s="309" t="s">
        <v>1251</v>
      </c>
      <c r="B186" s="310" t="s">
        <v>895</v>
      </c>
      <c r="C186" s="184">
        <v>4618678</v>
      </c>
      <c r="D186" s="184">
        <v>32368403</v>
      </c>
      <c r="E186" s="184">
        <v>35681425</v>
      </c>
      <c r="F186" s="245">
        <v>-661003</v>
      </c>
      <c r="G186" s="308">
        <v>-12.5</v>
      </c>
      <c r="H186" s="245">
        <v>-3313022</v>
      </c>
      <c r="I186" s="308">
        <v>-9.3000000000000007</v>
      </c>
    </row>
    <row r="187" spans="1:9" ht="12.75" customHeight="1" x14ac:dyDescent="0.2">
      <c r="A187" s="309"/>
      <c r="B187" s="303"/>
      <c r="C187" s="184"/>
      <c r="D187" s="184"/>
      <c r="E187" s="184"/>
      <c r="F187" s="224"/>
      <c r="G187" s="246"/>
      <c r="H187" s="184"/>
      <c r="I187" s="246"/>
    </row>
    <row r="188" spans="1:9" ht="12.75" customHeight="1" x14ac:dyDescent="0.2">
      <c r="A188" s="309"/>
      <c r="B188" s="303"/>
      <c r="C188" s="291" t="s">
        <v>1233</v>
      </c>
      <c r="D188" s="184"/>
      <c r="E188" s="184"/>
      <c r="F188" s="224"/>
      <c r="G188" s="246"/>
      <c r="H188" s="184"/>
      <c r="I188" s="246"/>
    </row>
    <row r="189" spans="1:9" x14ac:dyDescent="0.2">
      <c r="A189" s="307" t="s">
        <v>900</v>
      </c>
      <c r="B189" s="300" t="s">
        <v>901</v>
      </c>
      <c r="C189" s="184">
        <v>41509</v>
      </c>
      <c r="D189" s="184">
        <v>326810</v>
      </c>
      <c r="E189" s="184">
        <v>332937</v>
      </c>
      <c r="F189" s="245">
        <v>3281</v>
      </c>
      <c r="G189" s="308">
        <v>8.6</v>
      </c>
      <c r="H189" s="245">
        <v>-6127</v>
      </c>
      <c r="I189" s="308">
        <v>-1.8</v>
      </c>
    </row>
    <row r="190" spans="1:9" x14ac:dyDescent="0.2">
      <c r="A190" s="284" t="s">
        <v>902</v>
      </c>
      <c r="B190" s="300" t="s">
        <v>903</v>
      </c>
      <c r="C190" s="184">
        <v>1055259</v>
      </c>
      <c r="D190" s="184">
        <v>8578242</v>
      </c>
      <c r="E190" s="184">
        <v>8812014</v>
      </c>
      <c r="F190" s="245">
        <v>-927</v>
      </c>
      <c r="G190" s="308">
        <v>-0.1</v>
      </c>
      <c r="H190" s="245">
        <v>-233772</v>
      </c>
      <c r="I190" s="308">
        <v>-2.7</v>
      </c>
    </row>
    <row r="191" spans="1:9" x14ac:dyDescent="0.2">
      <c r="A191" s="284" t="s">
        <v>904</v>
      </c>
      <c r="B191" s="300" t="s">
        <v>905</v>
      </c>
      <c r="C191" s="184">
        <v>992911</v>
      </c>
      <c r="D191" s="184">
        <v>8103969</v>
      </c>
      <c r="E191" s="184">
        <v>8332587</v>
      </c>
      <c r="F191" s="245">
        <v>6108</v>
      </c>
      <c r="G191" s="308">
        <v>0.6</v>
      </c>
      <c r="H191" s="245">
        <v>-228618</v>
      </c>
      <c r="I191" s="308">
        <v>-2.7</v>
      </c>
    </row>
    <row r="192" spans="1:9" x14ac:dyDescent="0.2">
      <c r="A192" s="284" t="s">
        <v>140</v>
      </c>
      <c r="B192" s="197" t="s">
        <v>841</v>
      </c>
      <c r="C192" s="184">
        <v>3</v>
      </c>
      <c r="D192" s="184">
        <v>59</v>
      </c>
      <c r="E192" s="184">
        <v>275</v>
      </c>
      <c r="F192" s="245">
        <v>0</v>
      </c>
      <c r="G192" s="308">
        <v>0</v>
      </c>
      <c r="H192" s="245">
        <v>-216</v>
      </c>
      <c r="I192" s="308">
        <v>-78.5</v>
      </c>
    </row>
    <row r="193" spans="1:9" x14ac:dyDescent="0.2">
      <c r="A193" s="284" t="s">
        <v>170</v>
      </c>
      <c r="B193" s="197" t="s">
        <v>906</v>
      </c>
      <c r="C193" s="184">
        <v>5899</v>
      </c>
      <c r="D193" s="184">
        <v>40391</v>
      </c>
      <c r="E193" s="184">
        <v>39898</v>
      </c>
      <c r="F193" s="245">
        <v>374</v>
      </c>
      <c r="G193" s="308">
        <v>6.8</v>
      </c>
      <c r="H193" s="245">
        <v>493</v>
      </c>
      <c r="I193" s="308">
        <v>1.2</v>
      </c>
    </row>
    <row r="194" spans="1:9" x14ac:dyDescent="0.2">
      <c r="A194" s="284" t="s">
        <v>171</v>
      </c>
      <c r="B194" s="197" t="s">
        <v>907</v>
      </c>
      <c r="C194" s="184">
        <v>32943</v>
      </c>
      <c r="D194" s="184">
        <v>257727</v>
      </c>
      <c r="E194" s="184">
        <v>263900</v>
      </c>
      <c r="F194" s="245">
        <v>3661</v>
      </c>
      <c r="G194" s="308">
        <v>12.5</v>
      </c>
      <c r="H194" s="245">
        <v>-6173</v>
      </c>
      <c r="I194" s="308">
        <v>-2.2999999999999998</v>
      </c>
    </row>
    <row r="195" spans="1:9" x14ac:dyDescent="0.2">
      <c r="A195" s="284" t="s">
        <v>117</v>
      </c>
      <c r="B195" s="197" t="s">
        <v>908</v>
      </c>
      <c r="C195" s="184">
        <v>2665</v>
      </c>
      <c r="D195" s="184">
        <v>28635</v>
      </c>
      <c r="E195" s="184">
        <v>28862</v>
      </c>
      <c r="F195" s="245">
        <v>-752</v>
      </c>
      <c r="G195" s="308">
        <v>-22</v>
      </c>
      <c r="H195" s="245">
        <v>-227</v>
      </c>
      <c r="I195" s="308">
        <v>-0.8</v>
      </c>
    </row>
    <row r="196" spans="1:9" x14ac:dyDescent="0.2">
      <c r="A196" s="284" t="s">
        <v>118</v>
      </c>
      <c r="B196" s="300" t="s">
        <v>909</v>
      </c>
      <c r="C196" s="184">
        <v>2772</v>
      </c>
      <c r="D196" s="184">
        <v>19894</v>
      </c>
      <c r="E196" s="184">
        <v>18174</v>
      </c>
      <c r="F196" s="245">
        <v>285</v>
      </c>
      <c r="G196" s="308">
        <v>11.5</v>
      </c>
      <c r="H196" s="245">
        <v>1720</v>
      </c>
      <c r="I196" s="308">
        <v>9.5</v>
      </c>
    </row>
    <row r="197" spans="1:9" x14ac:dyDescent="0.2">
      <c r="A197" s="284" t="s">
        <v>119</v>
      </c>
      <c r="B197" s="300" t="s">
        <v>910</v>
      </c>
      <c r="C197" s="184">
        <v>59576</v>
      </c>
      <c r="D197" s="184">
        <v>454381</v>
      </c>
      <c r="E197" s="184">
        <v>461252</v>
      </c>
      <c r="F197" s="245">
        <v>-7319</v>
      </c>
      <c r="G197" s="308">
        <v>-10.9</v>
      </c>
      <c r="H197" s="245">
        <v>-6871</v>
      </c>
      <c r="I197" s="308">
        <v>-1.5</v>
      </c>
    </row>
    <row r="198" spans="1:9" x14ac:dyDescent="0.2">
      <c r="A198" s="284" t="s">
        <v>138</v>
      </c>
      <c r="B198" s="300" t="s">
        <v>911</v>
      </c>
      <c r="C198" s="184">
        <v>156287</v>
      </c>
      <c r="D198" s="184">
        <v>1096422</v>
      </c>
      <c r="E198" s="184">
        <v>1045024</v>
      </c>
      <c r="F198" s="245">
        <v>18281</v>
      </c>
      <c r="G198" s="308">
        <v>13.2</v>
      </c>
      <c r="H198" s="245">
        <v>51398</v>
      </c>
      <c r="I198" s="308">
        <v>4.9000000000000004</v>
      </c>
    </row>
    <row r="199" spans="1:9" x14ac:dyDescent="0.2">
      <c r="A199" s="284" t="s">
        <v>139</v>
      </c>
      <c r="B199" s="300" t="s">
        <v>912</v>
      </c>
      <c r="C199" s="184">
        <v>836624</v>
      </c>
      <c r="D199" s="184">
        <v>7007546</v>
      </c>
      <c r="E199" s="184">
        <v>7287565</v>
      </c>
      <c r="F199" s="245">
        <v>-12174</v>
      </c>
      <c r="G199" s="308">
        <v>-1.4</v>
      </c>
      <c r="H199" s="245">
        <v>-280019</v>
      </c>
      <c r="I199" s="308">
        <v>-3.8</v>
      </c>
    </row>
    <row r="200" spans="1:9" x14ac:dyDescent="0.2">
      <c r="A200" s="284" t="s">
        <v>100</v>
      </c>
      <c r="B200" s="300" t="s">
        <v>913</v>
      </c>
      <c r="C200" s="184">
        <v>36250</v>
      </c>
      <c r="D200" s="184">
        <v>183252</v>
      </c>
      <c r="E200" s="184">
        <v>112130</v>
      </c>
      <c r="F200" s="245">
        <v>19924</v>
      </c>
      <c r="G200" s="308">
        <v>122</v>
      </c>
      <c r="H200" s="245">
        <v>71122</v>
      </c>
      <c r="I200" s="308">
        <v>63.4</v>
      </c>
    </row>
    <row r="201" spans="1:9" ht="12.75" customHeight="1" x14ac:dyDescent="0.2">
      <c r="A201" s="309" t="s">
        <v>1251</v>
      </c>
      <c r="B201" s="310" t="s">
        <v>895</v>
      </c>
      <c r="C201" s="184">
        <v>1133018</v>
      </c>
      <c r="D201" s="184">
        <v>9088306</v>
      </c>
      <c r="E201" s="184">
        <v>9257078</v>
      </c>
      <c r="F201" s="245">
        <v>22279</v>
      </c>
      <c r="G201" s="308">
        <v>2</v>
      </c>
      <c r="H201" s="245">
        <v>-168772</v>
      </c>
      <c r="I201" s="308">
        <v>-1.8</v>
      </c>
    </row>
    <row r="202" spans="1:9" ht="12.75" customHeight="1" x14ac:dyDescent="0.2">
      <c r="A202" s="309"/>
      <c r="B202" s="303"/>
      <c r="C202" s="184"/>
      <c r="D202" s="184"/>
      <c r="E202" s="184"/>
      <c r="F202" s="224"/>
      <c r="G202" s="246"/>
      <c r="H202" s="184"/>
      <c r="I202" s="246"/>
    </row>
    <row r="203" spans="1:9" ht="12.75" customHeight="1" x14ac:dyDescent="0.2">
      <c r="A203" s="309"/>
      <c r="B203" s="303"/>
      <c r="C203" s="291" t="s">
        <v>1234</v>
      </c>
      <c r="D203" s="184"/>
      <c r="E203" s="184"/>
      <c r="F203" s="224"/>
      <c r="G203" s="246"/>
      <c r="H203" s="184"/>
      <c r="I203" s="246"/>
    </row>
    <row r="204" spans="1:9" x14ac:dyDescent="0.2">
      <c r="A204" s="307" t="s">
        <v>900</v>
      </c>
      <c r="B204" s="300" t="s">
        <v>901</v>
      </c>
      <c r="C204" s="184">
        <v>135020</v>
      </c>
      <c r="D204" s="184">
        <v>908381</v>
      </c>
      <c r="E204" s="184">
        <v>862403</v>
      </c>
      <c r="F204" s="245">
        <v>32</v>
      </c>
      <c r="G204" s="308">
        <v>0</v>
      </c>
      <c r="H204" s="245">
        <v>45978</v>
      </c>
      <c r="I204" s="308">
        <v>5.3</v>
      </c>
    </row>
    <row r="205" spans="1:9" x14ac:dyDescent="0.2">
      <c r="A205" s="284" t="s">
        <v>902</v>
      </c>
      <c r="B205" s="300" t="s">
        <v>903</v>
      </c>
      <c r="C205" s="184">
        <v>3337495</v>
      </c>
      <c r="D205" s="184">
        <v>22386357</v>
      </c>
      <c r="E205" s="184">
        <v>22678035</v>
      </c>
      <c r="F205" s="245">
        <v>318981</v>
      </c>
      <c r="G205" s="308">
        <v>10.6</v>
      </c>
      <c r="H205" s="245">
        <v>-291678</v>
      </c>
      <c r="I205" s="308">
        <v>-1.3</v>
      </c>
    </row>
    <row r="206" spans="1:9" x14ac:dyDescent="0.2">
      <c r="A206" s="284" t="s">
        <v>904</v>
      </c>
      <c r="B206" s="300" t="s">
        <v>905</v>
      </c>
      <c r="C206" s="184">
        <v>3179504</v>
      </c>
      <c r="D206" s="184">
        <v>21376689</v>
      </c>
      <c r="E206" s="184">
        <v>21734559</v>
      </c>
      <c r="F206" s="245">
        <v>303539</v>
      </c>
      <c r="G206" s="308">
        <v>10.6</v>
      </c>
      <c r="H206" s="245">
        <v>-357870</v>
      </c>
      <c r="I206" s="308">
        <v>-1.6</v>
      </c>
    </row>
    <row r="207" spans="1:9" x14ac:dyDescent="0.2">
      <c r="A207" s="284" t="s">
        <v>140</v>
      </c>
      <c r="B207" s="197" t="s">
        <v>841</v>
      </c>
      <c r="C207" s="184">
        <v>8783</v>
      </c>
      <c r="D207" s="184">
        <v>53089</v>
      </c>
      <c r="E207" s="184">
        <v>51917</v>
      </c>
      <c r="F207" s="245">
        <v>-520</v>
      </c>
      <c r="G207" s="308">
        <v>-5.6</v>
      </c>
      <c r="H207" s="245">
        <v>1172</v>
      </c>
      <c r="I207" s="308">
        <v>2.2999999999999998</v>
      </c>
    </row>
    <row r="208" spans="1:9" x14ac:dyDescent="0.2">
      <c r="A208" s="284" t="s">
        <v>170</v>
      </c>
      <c r="B208" s="197" t="s">
        <v>906</v>
      </c>
      <c r="C208" s="184">
        <v>62086</v>
      </c>
      <c r="D208" s="184">
        <v>388575</v>
      </c>
      <c r="E208" s="184">
        <v>370556</v>
      </c>
      <c r="F208" s="245">
        <v>5567</v>
      </c>
      <c r="G208" s="308">
        <v>9.8000000000000007</v>
      </c>
      <c r="H208" s="245">
        <v>18019</v>
      </c>
      <c r="I208" s="308">
        <v>4.9000000000000004</v>
      </c>
    </row>
    <row r="209" spans="1:9" x14ac:dyDescent="0.2">
      <c r="A209" s="284" t="s">
        <v>171</v>
      </c>
      <c r="B209" s="197" t="s">
        <v>907</v>
      </c>
      <c r="C209" s="184">
        <v>41983</v>
      </c>
      <c r="D209" s="184">
        <v>315667</v>
      </c>
      <c r="E209" s="184">
        <v>302088</v>
      </c>
      <c r="F209" s="245">
        <v>-3998</v>
      </c>
      <c r="G209" s="308">
        <v>-8.6999999999999993</v>
      </c>
      <c r="H209" s="245">
        <v>13579</v>
      </c>
      <c r="I209" s="308">
        <v>4.5</v>
      </c>
    </row>
    <row r="210" spans="1:9" x14ac:dyDescent="0.2">
      <c r="A210" s="284" t="s">
        <v>117</v>
      </c>
      <c r="B210" s="197" t="s">
        <v>908</v>
      </c>
      <c r="C210" s="184">
        <v>22167</v>
      </c>
      <c r="D210" s="184">
        <v>151049</v>
      </c>
      <c r="E210" s="184">
        <v>137842</v>
      </c>
      <c r="F210" s="245">
        <v>-1018</v>
      </c>
      <c r="G210" s="308">
        <v>-4.4000000000000004</v>
      </c>
      <c r="H210" s="245">
        <v>13207</v>
      </c>
      <c r="I210" s="308">
        <v>9.6</v>
      </c>
    </row>
    <row r="211" spans="1:9" x14ac:dyDescent="0.2">
      <c r="A211" s="284" t="s">
        <v>118</v>
      </c>
      <c r="B211" s="300" t="s">
        <v>909</v>
      </c>
      <c r="C211" s="184">
        <v>10787</v>
      </c>
      <c r="D211" s="184">
        <v>85243</v>
      </c>
      <c r="E211" s="184">
        <v>95726</v>
      </c>
      <c r="F211" s="245">
        <v>-1349</v>
      </c>
      <c r="G211" s="308">
        <v>-11.1</v>
      </c>
      <c r="H211" s="245">
        <v>-10483</v>
      </c>
      <c r="I211" s="308">
        <v>-11</v>
      </c>
    </row>
    <row r="212" spans="1:9" x14ac:dyDescent="0.2">
      <c r="A212" s="284" t="s">
        <v>119</v>
      </c>
      <c r="B212" s="300" t="s">
        <v>910</v>
      </c>
      <c r="C212" s="184">
        <v>147203</v>
      </c>
      <c r="D212" s="184">
        <v>924423</v>
      </c>
      <c r="E212" s="184">
        <v>847747</v>
      </c>
      <c r="F212" s="245">
        <v>16790</v>
      </c>
      <c r="G212" s="308">
        <v>12.9</v>
      </c>
      <c r="H212" s="245">
        <v>76676</v>
      </c>
      <c r="I212" s="308">
        <v>9</v>
      </c>
    </row>
    <row r="213" spans="1:9" x14ac:dyDescent="0.2">
      <c r="A213" s="284" t="s">
        <v>138</v>
      </c>
      <c r="B213" s="300" t="s">
        <v>911</v>
      </c>
      <c r="C213" s="184">
        <v>279482</v>
      </c>
      <c r="D213" s="184">
        <v>1817368</v>
      </c>
      <c r="E213" s="184">
        <v>1833359</v>
      </c>
      <c r="F213" s="245">
        <v>22046</v>
      </c>
      <c r="G213" s="308">
        <v>8.6</v>
      </c>
      <c r="H213" s="245">
        <v>-15991</v>
      </c>
      <c r="I213" s="308">
        <v>-0.9</v>
      </c>
    </row>
    <row r="214" spans="1:9" x14ac:dyDescent="0.2">
      <c r="A214" s="284" t="s">
        <v>139</v>
      </c>
      <c r="B214" s="300" t="s">
        <v>912</v>
      </c>
      <c r="C214" s="184">
        <v>2900022</v>
      </c>
      <c r="D214" s="184">
        <v>19559320</v>
      </c>
      <c r="E214" s="184">
        <v>19901201</v>
      </c>
      <c r="F214" s="245">
        <v>281493</v>
      </c>
      <c r="G214" s="308">
        <v>10.8</v>
      </c>
      <c r="H214" s="245">
        <v>-341881</v>
      </c>
      <c r="I214" s="308">
        <v>-1.7</v>
      </c>
    </row>
    <row r="215" spans="1:9" x14ac:dyDescent="0.2">
      <c r="A215" s="284" t="s">
        <v>100</v>
      </c>
      <c r="B215" s="300" t="s">
        <v>913</v>
      </c>
      <c r="C215" s="184">
        <v>104582</v>
      </c>
      <c r="D215" s="184">
        <v>525877</v>
      </c>
      <c r="E215" s="184">
        <v>356781</v>
      </c>
      <c r="F215" s="245">
        <v>52594</v>
      </c>
      <c r="G215" s="308">
        <v>101.2</v>
      </c>
      <c r="H215" s="245">
        <v>169096</v>
      </c>
      <c r="I215" s="308">
        <v>47.4</v>
      </c>
    </row>
    <row r="216" spans="1:9" ht="12.75" customHeight="1" x14ac:dyDescent="0.2">
      <c r="A216" s="309" t="s">
        <v>1251</v>
      </c>
      <c r="B216" s="310" t="s">
        <v>895</v>
      </c>
      <c r="C216" s="184">
        <v>3577097</v>
      </c>
      <c r="D216" s="184">
        <v>23820614</v>
      </c>
      <c r="E216" s="184">
        <v>23897218</v>
      </c>
      <c r="F216" s="245">
        <v>371606</v>
      </c>
      <c r="G216" s="308">
        <v>11.6</v>
      </c>
      <c r="H216" s="245">
        <v>-76604</v>
      </c>
      <c r="I216" s="308">
        <v>-0.3</v>
      </c>
    </row>
    <row r="217" spans="1:9" ht="12.75" customHeight="1" x14ac:dyDescent="0.2">
      <c r="A217" s="309"/>
      <c r="B217" s="303"/>
      <c r="C217" s="184"/>
      <c r="D217" s="184"/>
      <c r="E217" s="184"/>
      <c r="F217" s="224"/>
      <c r="G217" s="246"/>
      <c r="H217" s="184"/>
      <c r="I217" s="246"/>
    </row>
    <row r="218" spans="1:9" ht="12.75" customHeight="1" x14ac:dyDescent="0.2">
      <c r="A218" s="309"/>
      <c r="B218" s="303"/>
      <c r="C218" s="291" t="s">
        <v>1235</v>
      </c>
      <c r="D218" s="184"/>
      <c r="E218" s="184"/>
      <c r="F218" s="224"/>
      <c r="G218" s="246"/>
      <c r="H218" s="184"/>
      <c r="I218" s="246"/>
    </row>
    <row r="219" spans="1:9" x14ac:dyDescent="0.2">
      <c r="A219" s="307" t="s">
        <v>900</v>
      </c>
      <c r="B219" s="300" t="s">
        <v>901</v>
      </c>
      <c r="C219" s="184">
        <v>168228</v>
      </c>
      <c r="D219" s="184">
        <v>1075962</v>
      </c>
      <c r="E219" s="184">
        <v>1011002</v>
      </c>
      <c r="F219" s="245">
        <v>17515</v>
      </c>
      <c r="G219" s="308">
        <v>11.6</v>
      </c>
      <c r="H219" s="245">
        <v>64960</v>
      </c>
      <c r="I219" s="308">
        <v>6.4</v>
      </c>
    </row>
    <row r="220" spans="1:9" x14ac:dyDescent="0.2">
      <c r="A220" s="284" t="s">
        <v>902</v>
      </c>
      <c r="B220" s="300" t="s">
        <v>903</v>
      </c>
      <c r="C220" s="184">
        <v>1176565</v>
      </c>
      <c r="D220" s="184">
        <v>8261081</v>
      </c>
      <c r="E220" s="184">
        <v>8473969</v>
      </c>
      <c r="F220" s="245">
        <v>-76006</v>
      </c>
      <c r="G220" s="308">
        <v>-6.1</v>
      </c>
      <c r="H220" s="245">
        <v>-212888</v>
      </c>
      <c r="I220" s="308">
        <v>-2.5</v>
      </c>
    </row>
    <row r="221" spans="1:9" x14ac:dyDescent="0.2">
      <c r="A221" s="284" t="s">
        <v>904</v>
      </c>
      <c r="B221" s="300" t="s">
        <v>905</v>
      </c>
      <c r="C221" s="184">
        <v>970273</v>
      </c>
      <c r="D221" s="184">
        <v>6870415</v>
      </c>
      <c r="E221" s="184">
        <v>6855520</v>
      </c>
      <c r="F221" s="245">
        <v>-56828</v>
      </c>
      <c r="G221" s="308">
        <v>-5.5</v>
      </c>
      <c r="H221" s="245">
        <v>14895</v>
      </c>
      <c r="I221" s="308">
        <v>0.2</v>
      </c>
    </row>
    <row r="222" spans="1:9" x14ac:dyDescent="0.2">
      <c r="A222" s="284" t="s">
        <v>140</v>
      </c>
      <c r="B222" s="197" t="s">
        <v>841</v>
      </c>
      <c r="C222" s="184">
        <v>1888</v>
      </c>
      <c r="D222" s="184">
        <v>10812</v>
      </c>
      <c r="E222" s="184">
        <v>15254</v>
      </c>
      <c r="F222" s="245">
        <v>286</v>
      </c>
      <c r="G222" s="308">
        <v>17.899999999999999</v>
      </c>
      <c r="H222" s="245">
        <v>-4442</v>
      </c>
      <c r="I222" s="308">
        <v>-29.1</v>
      </c>
    </row>
    <row r="223" spans="1:9" x14ac:dyDescent="0.2">
      <c r="A223" s="284" t="s">
        <v>170</v>
      </c>
      <c r="B223" s="197" t="s">
        <v>906</v>
      </c>
      <c r="C223" s="184">
        <v>37401</v>
      </c>
      <c r="D223" s="184">
        <v>222424</v>
      </c>
      <c r="E223" s="184">
        <v>181245</v>
      </c>
      <c r="F223" s="245">
        <v>14181</v>
      </c>
      <c r="G223" s="308">
        <v>61.1</v>
      </c>
      <c r="H223" s="245">
        <v>41179</v>
      </c>
      <c r="I223" s="308">
        <v>22.7</v>
      </c>
    </row>
    <row r="224" spans="1:9" x14ac:dyDescent="0.2">
      <c r="A224" s="284" t="s">
        <v>171</v>
      </c>
      <c r="B224" s="197" t="s">
        <v>907</v>
      </c>
      <c r="C224" s="184">
        <v>116181</v>
      </c>
      <c r="D224" s="184">
        <v>774610</v>
      </c>
      <c r="E224" s="184">
        <v>746151</v>
      </c>
      <c r="F224" s="245">
        <v>181</v>
      </c>
      <c r="G224" s="308">
        <v>0.2</v>
      </c>
      <c r="H224" s="245">
        <v>28459</v>
      </c>
      <c r="I224" s="308">
        <v>3.8</v>
      </c>
    </row>
    <row r="225" spans="1:9" x14ac:dyDescent="0.2">
      <c r="A225" s="284" t="s">
        <v>117</v>
      </c>
      <c r="B225" s="197" t="s">
        <v>908</v>
      </c>
      <c r="C225" s="184">
        <v>12758</v>
      </c>
      <c r="D225" s="184">
        <v>68116</v>
      </c>
      <c r="E225" s="184">
        <v>68349</v>
      </c>
      <c r="F225" s="245">
        <v>2868</v>
      </c>
      <c r="G225" s="308">
        <v>29</v>
      </c>
      <c r="H225" s="245">
        <v>-233</v>
      </c>
      <c r="I225" s="308">
        <v>-0.3</v>
      </c>
    </row>
    <row r="226" spans="1:9" x14ac:dyDescent="0.2">
      <c r="A226" s="284" t="s">
        <v>118</v>
      </c>
      <c r="B226" s="300" t="s">
        <v>909</v>
      </c>
      <c r="C226" s="184">
        <v>39113</v>
      </c>
      <c r="D226" s="184">
        <v>298850</v>
      </c>
      <c r="E226" s="184">
        <v>380585</v>
      </c>
      <c r="F226" s="245">
        <v>-6237</v>
      </c>
      <c r="G226" s="308">
        <v>-13.8</v>
      </c>
      <c r="H226" s="245">
        <v>-81735</v>
      </c>
      <c r="I226" s="308">
        <v>-21.5</v>
      </c>
    </row>
    <row r="227" spans="1:9" x14ac:dyDescent="0.2">
      <c r="A227" s="284" t="s">
        <v>119</v>
      </c>
      <c r="B227" s="300" t="s">
        <v>910</v>
      </c>
      <c r="C227" s="184">
        <v>167178</v>
      </c>
      <c r="D227" s="184">
        <v>1091815</v>
      </c>
      <c r="E227" s="184">
        <v>1237864</v>
      </c>
      <c r="F227" s="245">
        <v>-12942</v>
      </c>
      <c r="G227" s="308">
        <v>-7.2</v>
      </c>
      <c r="H227" s="245">
        <v>-146049</v>
      </c>
      <c r="I227" s="308">
        <v>-11.8</v>
      </c>
    </row>
    <row r="228" spans="1:9" x14ac:dyDescent="0.2">
      <c r="A228" s="284" t="s">
        <v>138</v>
      </c>
      <c r="B228" s="300" t="s">
        <v>911</v>
      </c>
      <c r="C228" s="184">
        <v>395852</v>
      </c>
      <c r="D228" s="184">
        <v>2862171</v>
      </c>
      <c r="E228" s="184">
        <v>3364485</v>
      </c>
      <c r="F228" s="245">
        <v>-111274</v>
      </c>
      <c r="G228" s="308">
        <v>-21.9</v>
      </c>
      <c r="H228" s="245">
        <v>-502314</v>
      </c>
      <c r="I228" s="308">
        <v>-14.9</v>
      </c>
    </row>
    <row r="229" spans="1:9" x14ac:dyDescent="0.2">
      <c r="A229" s="284" t="s">
        <v>139</v>
      </c>
      <c r="B229" s="300" t="s">
        <v>912</v>
      </c>
      <c r="C229" s="184">
        <v>574421</v>
      </c>
      <c r="D229" s="184">
        <v>4008243</v>
      </c>
      <c r="E229" s="184">
        <v>3491035</v>
      </c>
      <c r="F229" s="245">
        <v>54446</v>
      </c>
      <c r="G229" s="308">
        <v>10.5</v>
      </c>
      <c r="H229" s="245">
        <v>517208</v>
      </c>
      <c r="I229" s="308">
        <v>14.8</v>
      </c>
    </row>
    <row r="230" spans="1:9" x14ac:dyDescent="0.2">
      <c r="A230" s="284" t="s">
        <v>100</v>
      </c>
      <c r="B230" s="300" t="s">
        <v>913</v>
      </c>
      <c r="C230" s="184">
        <v>66880</v>
      </c>
      <c r="D230" s="184">
        <v>323625</v>
      </c>
      <c r="E230" s="184">
        <v>198944</v>
      </c>
      <c r="F230" s="245">
        <v>37715</v>
      </c>
      <c r="G230" s="308">
        <v>129.30000000000001</v>
      </c>
      <c r="H230" s="245">
        <v>124681</v>
      </c>
      <c r="I230" s="308">
        <v>62.7</v>
      </c>
    </row>
    <row r="231" spans="1:9" ht="12.75" customHeight="1" x14ac:dyDescent="0.2">
      <c r="A231" s="309" t="s">
        <v>1251</v>
      </c>
      <c r="B231" s="310" t="s">
        <v>895</v>
      </c>
      <c r="C231" s="184">
        <v>1411672</v>
      </c>
      <c r="D231" s="184">
        <v>9660665</v>
      </c>
      <c r="E231" s="184">
        <v>9683913</v>
      </c>
      <c r="F231" s="245">
        <v>-20776</v>
      </c>
      <c r="G231" s="308">
        <v>-1.5</v>
      </c>
      <c r="H231" s="245">
        <v>-23248</v>
      </c>
      <c r="I231" s="308">
        <v>-0.2</v>
      </c>
    </row>
    <row r="232" spans="1:9" x14ac:dyDescent="0.2">
      <c r="A232" s="309"/>
      <c r="B232" s="303"/>
      <c r="C232" s="184"/>
      <c r="D232" s="184"/>
      <c r="E232" s="184"/>
      <c r="F232" s="224"/>
      <c r="G232" s="246"/>
      <c r="H232" s="184"/>
      <c r="I232" s="246"/>
    </row>
    <row r="233" spans="1:9" x14ac:dyDescent="0.2">
      <c r="A233" s="309"/>
      <c r="B233" s="303"/>
      <c r="C233" s="291" t="s">
        <v>1236</v>
      </c>
      <c r="D233" s="184"/>
      <c r="E233" s="184"/>
      <c r="F233" s="224"/>
      <c r="G233" s="246"/>
      <c r="H233" s="184"/>
      <c r="I233" s="246"/>
    </row>
    <row r="234" spans="1:9" x14ac:dyDescent="0.2">
      <c r="A234" s="307" t="s">
        <v>900</v>
      </c>
      <c r="B234" s="300" t="s">
        <v>901</v>
      </c>
      <c r="C234" s="184">
        <v>242558</v>
      </c>
      <c r="D234" s="184">
        <v>1676094</v>
      </c>
      <c r="E234" s="184">
        <v>1566624</v>
      </c>
      <c r="F234" s="245">
        <v>2011</v>
      </c>
      <c r="G234" s="308">
        <v>0.8</v>
      </c>
      <c r="H234" s="245">
        <v>109470</v>
      </c>
      <c r="I234" s="308">
        <v>7</v>
      </c>
    </row>
    <row r="235" spans="1:9" x14ac:dyDescent="0.2">
      <c r="A235" s="284" t="s">
        <v>902</v>
      </c>
      <c r="B235" s="300" t="s">
        <v>903</v>
      </c>
      <c r="C235" s="184">
        <v>1487615</v>
      </c>
      <c r="D235" s="184">
        <v>10251059</v>
      </c>
      <c r="E235" s="184">
        <v>10474520</v>
      </c>
      <c r="F235" s="245">
        <v>-82161</v>
      </c>
      <c r="G235" s="308">
        <v>-5.2</v>
      </c>
      <c r="H235" s="245">
        <v>-223461</v>
      </c>
      <c r="I235" s="308">
        <v>-2.1</v>
      </c>
    </row>
    <row r="236" spans="1:9" x14ac:dyDescent="0.2">
      <c r="A236" s="284" t="s">
        <v>904</v>
      </c>
      <c r="B236" s="300" t="s">
        <v>905</v>
      </c>
      <c r="C236" s="184">
        <v>1349685</v>
      </c>
      <c r="D236" s="184">
        <v>9175525</v>
      </c>
      <c r="E236" s="184">
        <v>9352609</v>
      </c>
      <c r="F236" s="245">
        <v>-42847</v>
      </c>
      <c r="G236" s="308">
        <v>-3.1</v>
      </c>
      <c r="H236" s="245">
        <v>-177084</v>
      </c>
      <c r="I236" s="308">
        <v>-1.9</v>
      </c>
    </row>
    <row r="237" spans="1:9" x14ac:dyDescent="0.2">
      <c r="A237" s="284" t="s">
        <v>140</v>
      </c>
      <c r="B237" s="197" t="s">
        <v>841</v>
      </c>
      <c r="C237" s="184">
        <v>1575</v>
      </c>
      <c r="D237" s="184">
        <v>12104</v>
      </c>
      <c r="E237" s="184">
        <v>14025</v>
      </c>
      <c r="F237" s="245">
        <v>-1171</v>
      </c>
      <c r="G237" s="308">
        <v>-42.6</v>
      </c>
      <c r="H237" s="245">
        <v>-1921</v>
      </c>
      <c r="I237" s="308">
        <v>-13.7</v>
      </c>
    </row>
    <row r="238" spans="1:9" x14ac:dyDescent="0.2">
      <c r="A238" s="284" t="s">
        <v>170</v>
      </c>
      <c r="B238" s="197" t="s">
        <v>906</v>
      </c>
      <c r="C238" s="184">
        <v>106785</v>
      </c>
      <c r="D238" s="184">
        <v>659070</v>
      </c>
      <c r="E238" s="184">
        <v>635892</v>
      </c>
      <c r="F238" s="245">
        <v>2507</v>
      </c>
      <c r="G238" s="308">
        <v>2.4</v>
      </c>
      <c r="H238" s="245">
        <v>23178</v>
      </c>
      <c r="I238" s="308">
        <v>3.6</v>
      </c>
    </row>
    <row r="239" spans="1:9" x14ac:dyDescent="0.2">
      <c r="A239" s="284" t="s">
        <v>171</v>
      </c>
      <c r="B239" s="197" t="s">
        <v>907</v>
      </c>
      <c r="C239" s="184">
        <v>118374</v>
      </c>
      <c r="D239" s="184">
        <v>896598</v>
      </c>
      <c r="E239" s="184">
        <v>810967</v>
      </c>
      <c r="F239" s="245">
        <v>2030</v>
      </c>
      <c r="G239" s="308">
        <v>1.7</v>
      </c>
      <c r="H239" s="245">
        <v>85631</v>
      </c>
      <c r="I239" s="308">
        <v>10.6</v>
      </c>
    </row>
    <row r="240" spans="1:9" x14ac:dyDescent="0.2">
      <c r="A240" s="284" t="s">
        <v>117</v>
      </c>
      <c r="B240" s="197" t="s">
        <v>908</v>
      </c>
      <c r="C240" s="184">
        <v>15824</v>
      </c>
      <c r="D240" s="184">
        <v>108324</v>
      </c>
      <c r="E240" s="184">
        <v>105739</v>
      </c>
      <c r="F240" s="245">
        <v>-1354</v>
      </c>
      <c r="G240" s="308">
        <v>-7.9</v>
      </c>
      <c r="H240" s="245">
        <v>2585</v>
      </c>
      <c r="I240" s="308">
        <v>2.4</v>
      </c>
    </row>
    <row r="241" spans="1:9" x14ac:dyDescent="0.2">
      <c r="A241" s="284" t="s">
        <v>118</v>
      </c>
      <c r="B241" s="300" t="s">
        <v>909</v>
      </c>
      <c r="C241" s="184">
        <v>5586</v>
      </c>
      <c r="D241" s="184">
        <v>57411</v>
      </c>
      <c r="E241" s="184">
        <v>55190</v>
      </c>
      <c r="F241" s="245">
        <v>-2213</v>
      </c>
      <c r="G241" s="308">
        <v>-28.4</v>
      </c>
      <c r="H241" s="245">
        <v>2221</v>
      </c>
      <c r="I241" s="308">
        <v>4</v>
      </c>
    </row>
    <row r="242" spans="1:9" x14ac:dyDescent="0.2">
      <c r="A242" s="284" t="s">
        <v>119</v>
      </c>
      <c r="B242" s="300" t="s">
        <v>910</v>
      </c>
      <c r="C242" s="184">
        <v>132344</v>
      </c>
      <c r="D242" s="184">
        <v>1018125</v>
      </c>
      <c r="E242" s="184">
        <v>1066720</v>
      </c>
      <c r="F242" s="245">
        <v>-37101</v>
      </c>
      <c r="G242" s="308">
        <v>-21.9</v>
      </c>
      <c r="H242" s="245">
        <v>-48595</v>
      </c>
      <c r="I242" s="308">
        <v>-4.5999999999999996</v>
      </c>
    </row>
    <row r="243" spans="1:9" x14ac:dyDescent="0.2">
      <c r="A243" s="284" t="s">
        <v>138</v>
      </c>
      <c r="B243" s="300" t="s">
        <v>911</v>
      </c>
      <c r="C243" s="184">
        <v>197472</v>
      </c>
      <c r="D243" s="184">
        <v>1281060</v>
      </c>
      <c r="E243" s="184">
        <v>1256271</v>
      </c>
      <c r="F243" s="245">
        <v>17011</v>
      </c>
      <c r="G243" s="308">
        <v>9.4</v>
      </c>
      <c r="H243" s="245">
        <v>24789</v>
      </c>
      <c r="I243" s="308">
        <v>2</v>
      </c>
    </row>
    <row r="244" spans="1:9" x14ac:dyDescent="0.2">
      <c r="A244" s="284" t="s">
        <v>139</v>
      </c>
      <c r="B244" s="300" t="s">
        <v>912</v>
      </c>
      <c r="C244" s="184">
        <v>1152213</v>
      </c>
      <c r="D244" s="184">
        <v>7894464</v>
      </c>
      <c r="E244" s="184">
        <v>8096338</v>
      </c>
      <c r="F244" s="245">
        <v>-59857</v>
      </c>
      <c r="G244" s="308">
        <v>-4.9000000000000004</v>
      </c>
      <c r="H244" s="245">
        <v>-201874</v>
      </c>
      <c r="I244" s="308">
        <v>-2.5</v>
      </c>
    </row>
    <row r="245" spans="1:9" x14ac:dyDescent="0.2">
      <c r="A245" s="284" t="s">
        <v>100</v>
      </c>
      <c r="B245" s="300" t="s">
        <v>913</v>
      </c>
      <c r="C245" s="184">
        <v>100187</v>
      </c>
      <c r="D245" s="184">
        <v>500419</v>
      </c>
      <c r="E245" s="184">
        <v>318947</v>
      </c>
      <c r="F245" s="245">
        <v>53699</v>
      </c>
      <c r="G245" s="308">
        <v>115.5</v>
      </c>
      <c r="H245" s="245">
        <v>181472</v>
      </c>
      <c r="I245" s="308">
        <v>56.9</v>
      </c>
    </row>
    <row r="246" spans="1:9" x14ac:dyDescent="0.2">
      <c r="A246" s="309" t="s">
        <v>1251</v>
      </c>
      <c r="B246" s="310" t="s">
        <v>895</v>
      </c>
      <c r="C246" s="184">
        <v>1830360</v>
      </c>
      <c r="D246" s="184">
        <v>12427572</v>
      </c>
      <c r="E246" s="184">
        <v>12360090</v>
      </c>
      <c r="F246" s="245">
        <v>-26451</v>
      </c>
      <c r="G246" s="308">
        <v>-1.4</v>
      </c>
      <c r="H246" s="245">
        <v>67482</v>
      </c>
      <c r="I246" s="308">
        <v>0.5</v>
      </c>
    </row>
    <row r="247" spans="1:9" x14ac:dyDescent="0.2">
      <c r="A247" s="309"/>
      <c r="B247" s="303"/>
      <c r="C247" s="184"/>
      <c r="D247" s="184"/>
      <c r="E247" s="184"/>
      <c r="F247" s="224"/>
      <c r="G247" s="246"/>
      <c r="H247" s="184"/>
      <c r="I247" s="246"/>
    </row>
    <row r="248" spans="1:9" x14ac:dyDescent="0.2">
      <c r="A248" s="309"/>
      <c r="B248" s="303"/>
      <c r="C248" s="291" t="s">
        <v>1237</v>
      </c>
      <c r="D248" s="184"/>
      <c r="E248" s="184"/>
      <c r="F248" s="224"/>
      <c r="G248" s="246"/>
      <c r="H248" s="184"/>
      <c r="I248" s="246"/>
    </row>
    <row r="249" spans="1:9" x14ac:dyDescent="0.2">
      <c r="A249" s="307" t="s">
        <v>900</v>
      </c>
      <c r="B249" s="300" t="s">
        <v>901</v>
      </c>
      <c r="C249" s="184">
        <v>78740</v>
      </c>
      <c r="D249" s="184">
        <v>535662</v>
      </c>
      <c r="E249" s="184">
        <v>533623</v>
      </c>
      <c r="F249" s="245">
        <v>-2352</v>
      </c>
      <c r="G249" s="308">
        <v>-2.9</v>
      </c>
      <c r="H249" s="245">
        <v>2039</v>
      </c>
      <c r="I249" s="308">
        <v>0.4</v>
      </c>
    </row>
    <row r="250" spans="1:9" x14ac:dyDescent="0.2">
      <c r="A250" s="284" t="s">
        <v>902</v>
      </c>
      <c r="B250" s="300" t="s">
        <v>903</v>
      </c>
      <c r="C250" s="184">
        <v>1220436</v>
      </c>
      <c r="D250" s="184">
        <v>8296247</v>
      </c>
      <c r="E250" s="184">
        <v>8529593</v>
      </c>
      <c r="F250" s="245">
        <v>37217</v>
      </c>
      <c r="G250" s="308">
        <v>3.1</v>
      </c>
      <c r="H250" s="245">
        <v>-233346</v>
      </c>
      <c r="I250" s="308">
        <v>-2.7</v>
      </c>
    </row>
    <row r="251" spans="1:9" x14ac:dyDescent="0.2">
      <c r="A251" s="284" t="s">
        <v>904</v>
      </c>
      <c r="B251" s="300" t="s">
        <v>905</v>
      </c>
      <c r="C251" s="184">
        <v>1156340</v>
      </c>
      <c r="D251" s="184">
        <v>7850432</v>
      </c>
      <c r="E251" s="184">
        <v>8056730</v>
      </c>
      <c r="F251" s="245">
        <v>49771</v>
      </c>
      <c r="G251" s="308">
        <v>4.5</v>
      </c>
      <c r="H251" s="245">
        <v>-206298</v>
      </c>
      <c r="I251" s="308">
        <v>-2.6</v>
      </c>
    </row>
    <row r="252" spans="1:9" x14ac:dyDescent="0.2">
      <c r="A252" s="284" t="s">
        <v>140</v>
      </c>
      <c r="B252" s="197" t="s">
        <v>841</v>
      </c>
      <c r="C252" s="184">
        <v>778</v>
      </c>
      <c r="D252" s="184">
        <v>7901</v>
      </c>
      <c r="E252" s="184">
        <v>8928</v>
      </c>
      <c r="F252" s="245">
        <v>-366</v>
      </c>
      <c r="G252" s="308">
        <v>-32</v>
      </c>
      <c r="H252" s="245">
        <v>-1027</v>
      </c>
      <c r="I252" s="308">
        <v>-11.5</v>
      </c>
    </row>
    <row r="253" spans="1:9" x14ac:dyDescent="0.2">
      <c r="A253" s="284" t="s">
        <v>170</v>
      </c>
      <c r="B253" s="197" t="s">
        <v>906</v>
      </c>
      <c r="C253" s="184">
        <v>24308</v>
      </c>
      <c r="D253" s="184">
        <v>156924</v>
      </c>
      <c r="E253" s="184">
        <v>165275</v>
      </c>
      <c r="F253" s="245">
        <v>-2001</v>
      </c>
      <c r="G253" s="308">
        <v>-7.6</v>
      </c>
      <c r="H253" s="245">
        <v>-8351</v>
      </c>
      <c r="I253" s="308">
        <v>-5.0999999999999996</v>
      </c>
    </row>
    <row r="254" spans="1:9" x14ac:dyDescent="0.2">
      <c r="A254" s="284" t="s">
        <v>171</v>
      </c>
      <c r="B254" s="197" t="s">
        <v>907</v>
      </c>
      <c r="C254" s="184">
        <v>47713</v>
      </c>
      <c r="D254" s="184">
        <v>329315</v>
      </c>
      <c r="E254" s="184">
        <v>314727</v>
      </c>
      <c r="F254" s="245">
        <v>807</v>
      </c>
      <c r="G254" s="308">
        <v>1.7</v>
      </c>
      <c r="H254" s="245">
        <v>14588</v>
      </c>
      <c r="I254" s="308">
        <v>4.5999999999999996</v>
      </c>
    </row>
    <row r="255" spans="1:9" x14ac:dyDescent="0.2">
      <c r="A255" s="284" t="s">
        <v>117</v>
      </c>
      <c r="B255" s="197" t="s">
        <v>908</v>
      </c>
      <c r="C255" s="184">
        <v>5941</v>
      </c>
      <c r="D255" s="184">
        <v>41521</v>
      </c>
      <c r="E255" s="184">
        <v>44695</v>
      </c>
      <c r="F255" s="245">
        <v>-793</v>
      </c>
      <c r="G255" s="308">
        <v>-11.8</v>
      </c>
      <c r="H255" s="245">
        <v>-3174</v>
      </c>
      <c r="I255" s="308">
        <v>-7.1</v>
      </c>
    </row>
    <row r="256" spans="1:9" x14ac:dyDescent="0.2">
      <c r="A256" s="284" t="s">
        <v>118</v>
      </c>
      <c r="B256" s="300" t="s">
        <v>909</v>
      </c>
      <c r="C256" s="184">
        <v>7527</v>
      </c>
      <c r="D256" s="184">
        <v>59828</v>
      </c>
      <c r="E256" s="184">
        <v>67831</v>
      </c>
      <c r="F256" s="245">
        <v>-3706</v>
      </c>
      <c r="G256" s="308">
        <v>-33</v>
      </c>
      <c r="H256" s="245">
        <v>-8003</v>
      </c>
      <c r="I256" s="308">
        <v>-11.8</v>
      </c>
    </row>
    <row r="257" spans="1:9" x14ac:dyDescent="0.2">
      <c r="A257" s="284" t="s">
        <v>119</v>
      </c>
      <c r="B257" s="300" t="s">
        <v>910</v>
      </c>
      <c r="C257" s="184">
        <v>56569</v>
      </c>
      <c r="D257" s="184">
        <v>385987</v>
      </c>
      <c r="E257" s="184">
        <v>405032</v>
      </c>
      <c r="F257" s="245">
        <v>-8848</v>
      </c>
      <c r="G257" s="308">
        <v>-13.5</v>
      </c>
      <c r="H257" s="245">
        <v>-19045</v>
      </c>
      <c r="I257" s="308">
        <v>-4.7</v>
      </c>
    </row>
    <row r="258" spans="1:9" x14ac:dyDescent="0.2">
      <c r="A258" s="284" t="s">
        <v>138</v>
      </c>
      <c r="B258" s="300" t="s">
        <v>911</v>
      </c>
      <c r="C258" s="184">
        <v>97537</v>
      </c>
      <c r="D258" s="184">
        <v>838955</v>
      </c>
      <c r="E258" s="184">
        <v>898954</v>
      </c>
      <c r="F258" s="245">
        <v>-38513</v>
      </c>
      <c r="G258" s="308">
        <v>-28.3</v>
      </c>
      <c r="H258" s="245">
        <v>-59999</v>
      </c>
      <c r="I258" s="308">
        <v>-6.7</v>
      </c>
    </row>
    <row r="259" spans="1:9" x14ac:dyDescent="0.2">
      <c r="A259" s="284" t="s">
        <v>139</v>
      </c>
      <c r="B259" s="300" t="s">
        <v>912</v>
      </c>
      <c r="C259" s="184">
        <v>1058803</v>
      </c>
      <c r="D259" s="184">
        <v>7011477</v>
      </c>
      <c r="E259" s="184">
        <v>7157776</v>
      </c>
      <c r="F259" s="245">
        <v>88284</v>
      </c>
      <c r="G259" s="308">
        <v>9.1</v>
      </c>
      <c r="H259" s="245">
        <v>-146299</v>
      </c>
      <c r="I259" s="308">
        <v>-2</v>
      </c>
    </row>
    <row r="260" spans="1:9" x14ac:dyDescent="0.2">
      <c r="A260" s="284" t="s">
        <v>100</v>
      </c>
      <c r="B260" s="300" t="s">
        <v>913</v>
      </c>
      <c r="C260" s="184">
        <v>70566</v>
      </c>
      <c r="D260" s="184">
        <v>351325</v>
      </c>
      <c r="E260" s="184">
        <v>214502</v>
      </c>
      <c r="F260" s="245">
        <v>39287</v>
      </c>
      <c r="G260" s="308">
        <v>125.6</v>
      </c>
      <c r="H260" s="245">
        <v>136823</v>
      </c>
      <c r="I260" s="308">
        <v>63.8</v>
      </c>
    </row>
    <row r="261" spans="1:9" x14ac:dyDescent="0.2">
      <c r="A261" s="309" t="s">
        <v>1251</v>
      </c>
      <c r="B261" s="310" t="s">
        <v>895</v>
      </c>
      <c r="C261" s="184">
        <v>1369742</v>
      </c>
      <c r="D261" s="184">
        <v>9183235</v>
      </c>
      <c r="E261" s="184">
        <v>9277718</v>
      </c>
      <c r="F261" s="245">
        <v>74152</v>
      </c>
      <c r="G261" s="308">
        <v>5.7</v>
      </c>
      <c r="H261" s="245">
        <v>-94483</v>
      </c>
      <c r="I261" s="308">
        <v>-1</v>
      </c>
    </row>
    <row r="262" spans="1:9" x14ac:dyDescent="0.2">
      <c r="A262" s="309"/>
      <c r="B262" s="303"/>
      <c r="C262" s="184"/>
      <c r="D262" s="184"/>
      <c r="E262" s="184"/>
      <c r="F262" s="224"/>
      <c r="G262" s="246"/>
      <c r="H262" s="184"/>
      <c r="I262" s="246"/>
    </row>
    <row r="263" spans="1:9" x14ac:dyDescent="0.2">
      <c r="A263" s="309"/>
      <c r="B263" s="303"/>
      <c r="C263" s="291" t="s">
        <v>1238</v>
      </c>
      <c r="D263" s="184"/>
      <c r="E263" s="184"/>
      <c r="F263" s="224"/>
      <c r="G263" s="246"/>
      <c r="H263" s="184"/>
      <c r="I263" s="246"/>
    </row>
    <row r="264" spans="1:9" x14ac:dyDescent="0.2">
      <c r="A264" s="307" t="s">
        <v>900</v>
      </c>
      <c r="B264" s="300" t="s">
        <v>901</v>
      </c>
      <c r="C264" s="184">
        <v>939036</v>
      </c>
      <c r="D264" s="184">
        <v>6625610</v>
      </c>
      <c r="E264" s="184">
        <v>6595372</v>
      </c>
      <c r="F264" s="245">
        <v>-4505</v>
      </c>
      <c r="G264" s="308">
        <v>-0.5</v>
      </c>
      <c r="H264" s="245">
        <v>30238</v>
      </c>
      <c r="I264" s="308">
        <v>0.5</v>
      </c>
    </row>
    <row r="265" spans="1:9" x14ac:dyDescent="0.2">
      <c r="A265" s="284" t="s">
        <v>902</v>
      </c>
      <c r="B265" s="300" t="s">
        <v>903</v>
      </c>
      <c r="C265" s="184">
        <v>25243798</v>
      </c>
      <c r="D265" s="184">
        <v>172101257</v>
      </c>
      <c r="E265" s="184">
        <v>162443755</v>
      </c>
      <c r="F265" s="245">
        <v>2114675</v>
      </c>
      <c r="G265" s="308">
        <v>9.1</v>
      </c>
      <c r="H265" s="245">
        <v>9657502</v>
      </c>
      <c r="I265" s="308">
        <v>5.9</v>
      </c>
    </row>
    <row r="266" spans="1:9" x14ac:dyDescent="0.2">
      <c r="A266" s="284" t="s">
        <v>904</v>
      </c>
      <c r="B266" s="300" t="s">
        <v>905</v>
      </c>
      <c r="C266" s="184">
        <v>23611212</v>
      </c>
      <c r="D266" s="184">
        <v>160628188</v>
      </c>
      <c r="E266" s="184">
        <v>154010063</v>
      </c>
      <c r="F266" s="245">
        <v>1666997</v>
      </c>
      <c r="G266" s="308">
        <v>7.6</v>
      </c>
      <c r="H266" s="245">
        <v>6618125</v>
      </c>
      <c r="I266" s="308">
        <v>4.3</v>
      </c>
    </row>
    <row r="267" spans="1:9" x14ac:dyDescent="0.2">
      <c r="A267" s="284" t="s">
        <v>140</v>
      </c>
      <c r="B267" s="197" t="s">
        <v>841</v>
      </c>
      <c r="C267" s="184">
        <v>4571</v>
      </c>
      <c r="D267" s="184">
        <v>33723</v>
      </c>
      <c r="E267" s="184">
        <v>34042</v>
      </c>
      <c r="F267" s="245">
        <v>1148</v>
      </c>
      <c r="G267" s="308">
        <v>33.5</v>
      </c>
      <c r="H267" s="245">
        <v>-319</v>
      </c>
      <c r="I267" s="308">
        <v>-0.9</v>
      </c>
    </row>
    <row r="268" spans="1:9" x14ac:dyDescent="0.2">
      <c r="A268" s="284" t="s">
        <v>170</v>
      </c>
      <c r="B268" s="197" t="s">
        <v>906</v>
      </c>
      <c r="C268" s="184">
        <v>175487</v>
      </c>
      <c r="D268" s="184">
        <v>1220865</v>
      </c>
      <c r="E268" s="184">
        <v>1232300</v>
      </c>
      <c r="F268" s="245">
        <v>-8227</v>
      </c>
      <c r="G268" s="308">
        <v>-4.5</v>
      </c>
      <c r="H268" s="245">
        <v>-11435</v>
      </c>
      <c r="I268" s="308">
        <v>-0.9</v>
      </c>
    </row>
    <row r="269" spans="1:9" x14ac:dyDescent="0.2">
      <c r="A269" s="284" t="s">
        <v>171</v>
      </c>
      <c r="B269" s="197" t="s">
        <v>907</v>
      </c>
      <c r="C269" s="184">
        <v>465974</v>
      </c>
      <c r="D269" s="184">
        <v>3381223</v>
      </c>
      <c r="E269" s="184">
        <v>3364599</v>
      </c>
      <c r="F269" s="245">
        <v>1405</v>
      </c>
      <c r="G269" s="308">
        <v>0.3</v>
      </c>
      <c r="H269" s="245">
        <v>16624</v>
      </c>
      <c r="I269" s="308">
        <v>0.5</v>
      </c>
    </row>
    <row r="270" spans="1:9" x14ac:dyDescent="0.2">
      <c r="A270" s="284" t="s">
        <v>117</v>
      </c>
      <c r="B270" s="197" t="s">
        <v>908</v>
      </c>
      <c r="C270" s="184">
        <v>293004</v>
      </c>
      <c r="D270" s="184">
        <v>1989797</v>
      </c>
      <c r="E270" s="184">
        <v>1964430</v>
      </c>
      <c r="F270" s="245">
        <v>1170</v>
      </c>
      <c r="G270" s="308">
        <v>0.4</v>
      </c>
      <c r="H270" s="245">
        <v>25367</v>
      </c>
      <c r="I270" s="308">
        <v>1.3</v>
      </c>
    </row>
    <row r="271" spans="1:9" x14ac:dyDescent="0.2">
      <c r="A271" s="284" t="s">
        <v>118</v>
      </c>
      <c r="B271" s="300" t="s">
        <v>909</v>
      </c>
      <c r="C271" s="184">
        <v>1046309</v>
      </c>
      <c r="D271" s="184">
        <v>7823832</v>
      </c>
      <c r="E271" s="184">
        <v>5406969</v>
      </c>
      <c r="F271" s="245">
        <v>319694</v>
      </c>
      <c r="G271" s="308">
        <v>44</v>
      </c>
      <c r="H271" s="245">
        <v>2416863</v>
      </c>
      <c r="I271" s="308">
        <v>44.7</v>
      </c>
    </row>
    <row r="272" spans="1:9" x14ac:dyDescent="0.2">
      <c r="A272" s="284" t="s">
        <v>119</v>
      </c>
      <c r="B272" s="300" t="s">
        <v>910</v>
      </c>
      <c r="C272" s="184">
        <v>586278</v>
      </c>
      <c r="D272" s="184">
        <v>3649239</v>
      </c>
      <c r="E272" s="184">
        <v>3026722</v>
      </c>
      <c r="F272" s="245">
        <v>127986</v>
      </c>
      <c r="G272" s="308">
        <v>27.9</v>
      </c>
      <c r="H272" s="245">
        <v>622517</v>
      </c>
      <c r="I272" s="308">
        <v>20.6</v>
      </c>
    </row>
    <row r="273" spans="1:10" x14ac:dyDescent="0.2">
      <c r="A273" s="284" t="s">
        <v>138</v>
      </c>
      <c r="B273" s="300" t="s">
        <v>911</v>
      </c>
      <c r="C273" s="184">
        <v>1287402</v>
      </c>
      <c r="D273" s="184">
        <v>9607707</v>
      </c>
      <c r="E273" s="184">
        <v>9291382</v>
      </c>
      <c r="F273" s="245">
        <v>-45848</v>
      </c>
      <c r="G273" s="308">
        <v>-3.4</v>
      </c>
      <c r="H273" s="245">
        <v>316325</v>
      </c>
      <c r="I273" s="308">
        <v>3.4</v>
      </c>
    </row>
    <row r="274" spans="1:10" x14ac:dyDescent="0.2">
      <c r="A274" s="284" t="s">
        <v>139</v>
      </c>
      <c r="B274" s="300" t="s">
        <v>912</v>
      </c>
      <c r="C274" s="184">
        <v>22323811</v>
      </c>
      <c r="D274" s="184">
        <v>151020481</v>
      </c>
      <c r="E274" s="184">
        <v>144718684</v>
      </c>
      <c r="F274" s="245">
        <v>1712845</v>
      </c>
      <c r="G274" s="308">
        <v>8.3000000000000007</v>
      </c>
      <c r="H274" s="245">
        <v>6301797</v>
      </c>
      <c r="I274" s="308">
        <v>4.4000000000000004</v>
      </c>
    </row>
    <row r="275" spans="1:10" x14ac:dyDescent="0.2">
      <c r="A275" s="284" t="s">
        <v>100</v>
      </c>
      <c r="B275" s="300" t="s">
        <v>913</v>
      </c>
      <c r="C275" s="184">
        <v>1142544</v>
      </c>
      <c r="D275" s="184">
        <v>6449801</v>
      </c>
      <c r="E275" s="184">
        <v>4657732</v>
      </c>
      <c r="F275" s="245">
        <v>462023</v>
      </c>
      <c r="G275" s="308">
        <v>67.900000000000006</v>
      </c>
      <c r="H275" s="245">
        <v>1792069</v>
      </c>
      <c r="I275" s="308">
        <v>38.5</v>
      </c>
    </row>
    <row r="276" spans="1:10" x14ac:dyDescent="0.2">
      <c r="A276" s="309" t="s">
        <v>1251</v>
      </c>
      <c r="B276" s="310" t="s">
        <v>895</v>
      </c>
      <c r="C276" s="184">
        <v>27325378</v>
      </c>
      <c r="D276" s="184">
        <v>185176667</v>
      </c>
      <c r="E276" s="184">
        <v>173696861</v>
      </c>
      <c r="F276" s="245">
        <v>2572193</v>
      </c>
      <c r="G276" s="308">
        <v>10.4</v>
      </c>
      <c r="H276" s="245">
        <v>11479806</v>
      </c>
      <c r="I276" s="308">
        <v>6.6</v>
      </c>
    </row>
    <row r="277" spans="1:10" ht="12.75" customHeight="1" x14ac:dyDescent="0.2">
      <c r="A277" s="309"/>
      <c r="B277" s="303"/>
      <c r="C277" s="184"/>
      <c r="D277" s="184"/>
      <c r="E277" s="184"/>
      <c r="F277" s="224"/>
      <c r="G277" s="246"/>
      <c r="H277" s="184"/>
      <c r="I277" s="246"/>
    </row>
    <row r="278" spans="1:10" ht="12.75" customHeight="1" x14ac:dyDescent="0.2">
      <c r="A278" s="309"/>
      <c r="B278" s="303"/>
      <c r="C278" s="291" t="s">
        <v>1239</v>
      </c>
      <c r="D278" s="184"/>
      <c r="E278" s="184"/>
      <c r="F278" s="224"/>
      <c r="G278" s="246"/>
      <c r="H278" s="184"/>
      <c r="I278" s="246"/>
      <c r="J278" s="342"/>
    </row>
    <row r="279" spans="1:10" ht="12.75" customHeight="1" x14ac:dyDescent="0.2">
      <c r="A279" s="307" t="s">
        <v>900</v>
      </c>
      <c r="B279" s="300" t="s">
        <v>901</v>
      </c>
      <c r="C279" s="184" t="s">
        <v>1772</v>
      </c>
      <c r="D279" s="184">
        <v>10</v>
      </c>
      <c r="E279" s="184">
        <v>266</v>
      </c>
      <c r="F279" s="245">
        <v>-72</v>
      </c>
      <c r="G279" s="308" t="s">
        <v>1773</v>
      </c>
      <c r="H279" s="245">
        <v>-256</v>
      </c>
      <c r="I279" s="308">
        <v>-96.2</v>
      </c>
    </row>
    <row r="280" spans="1:10" ht="12.75" customHeight="1" x14ac:dyDescent="0.2">
      <c r="A280" s="284" t="s">
        <v>902</v>
      </c>
      <c r="B280" s="300" t="s">
        <v>903</v>
      </c>
      <c r="C280" s="184">
        <v>24053</v>
      </c>
      <c r="D280" s="184">
        <v>174570</v>
      </c>
      <c r="E280" s="184">
        <v>118696</v>
      </c>
      <c r="F280" s="245">
        <v>-3392</v>
      </c>
      <c r="G280" s="308">
        <v>-12.4</v>
      </c>
      <c r="H280" s="245">
        <v>55874</v>
      </c>
      <c r="I280" s="308">
        <v>47.1</v>
      </c>
    </row>
    <row r="281" spans="1:10" ht="12.75" customHeight="1" x14ac:dyDescent="0.2">
      <c r="A281" s="284" t="s">
        <v>904</v>
      </c>
      <c r="B281" s="300" t="s">
        <v>905</v>
      </c>
      <c r="C281" s="184">
        <v>82</v>
      </c>
      <c r="D281" s="184">
        <v>2775</v>
      </c>
      <c r="E281" s="184">
        <v>1566</v>
      </c>
      <c r="F281" s="245">
        <v>-186</v>
      </c>
      <c r="G281" s="308">
        <v>-69.400000000000006</v>
      </c>
      <c r="H281" s="245">
        <v>1209</v>
      </c>
      <c r="I281" s="308">
        <v>77.2</v>
      </c>
    </row>
    <row r="282" spans="1:10" ht="12.75" customHeight="1" x14ac:dyDescent="0.2">
      <c r="A282" s="284" t="s">
        <v>140</v>
      </c>
      <c r="B282" s="197" t="s">
        <v>841</v>
      </c>
      <c r="C282" s="184" t="s">
        <v>1772</v>
      </c>
      <c r="D282" s="184" t="s">
        <v>1772</v>
      </c>
      <c r="E282" s="184" t="s">
        <v>1772</v>
      </c>
      <c r="F282" s="245" t="s">
        <v>1772</v>
      </c>
      <c r="G282" s="308" t="s">
        <v>1772</v>
      </c>
      <c r="H282" s="245" t="s">
        <v>1772</v>
      </c>
      <c r="I282" s="308" t="s">
        <v>1772</v>
      </c>
    </row>
    <row r="283" spans="1:10" ht="12.75" customHeight="1" x14ac:dyDescent="0.2">
      <c r="A283" s="284" t="s">
        <v>170</v>
      </c>
      <c r="B283" s="197" t="s">
        <v>906</v>
      </c>
      <c r="C283" s="184" t="s">
        <v>1772</v>
      </c>
      <c r="D283" s="184">
        <v>3</v>
      </c>
      <c r="E283" s="184">
        <v>1</v>
      </c>
      <c r="F283" s="245">
        <v>-1</v>
      </c>
      <c r="G283" s="308" t="s">
        <v>1773</v>
      </c>
      <c r="H283" s="245">
        <v>2</v>
      </c>
      <c r="I283" s="308" t="s">
        <v>1773</v>
      </c>
    </row>
    <row r="284" spans="1:10" ht="12.75" customHeight="1" x14ac:dyDescent="0.2">
      <c r="A284" s="284" t="s">
        <v>171</v>
      </c>
      <c r="B284" s="197" t="s">
        <v>907</v>
      </c>
      <c r="C284" s="184" t="s">
        <v>1772</v>
      </c>
      <c r="D284" s="184">
        <v>7</v>
      </c>
      <c r="E284" s="184">
        <v>265</v>
      </c>
      <c r="F284" s="245">
        <v>-71</v>
      </c>
      <c r="G284" s="308" t="s">
        <v>1773</v>
      </c>
      <c r="H284" s="245">
        <v>-258</v>
      </c>
      <c r="I284" s="308">
        <v>-97.4</v>
      </c>
    </row>
    <row r="285" spans="1:10" ht="12.75" customHeight="1" x14ac:dyDescent="0.2">
      <c r="A285" s="284" t="s">
        <v>117</v>
      </c>
      <c r="B285" s="197" t="s">
        <v>908</v>
      </c>
      <c r="C285" s="184" t="s">
        <v>1772</v>
      </c>
      <c r="D285" s="184" t="s">
        <v>1772</v>
      </c>
      <c r="E285" s="184" t="s">
        <v>1772</v>
      </c>
      <c r="F285" s="245" t="s">
        <v>1772</v>
      </c>
      <c r="G285" s="308" t="s">
        <v>1772</v>
      </c>
      <c r="H285" s="245" t="s">
        <v>1772</v>
      </c>
      <c r="I285" s="308" t="s">
        <v>1772</v>
      </c>
    </row>
    <row r="286" spans="1:10" ht="12.75" customHeight="1" x14ac:dyDescent="0.2">
      <c r="A286" s="284" t="s">
        <v>118</v>
      </c>
      <c r="B286" s="300" t="s">
        <v>909</v>
      </c>
      <c r="C286" s="184" t="s">
        <v>1772</v>
      </c>
      <c r="D286" s="184" t="s">
        <v>1772</v>
      </c>
      <c r="E286" s="184" t="s">
        <v>1772</v>
      </c>
      <c r="F286" s="245" t="s">
        <v>1772</v>
      </c>
      <c r="G286" s="308" t="s">
        <v>1772</v>
      </c>
      <c r="H286" s="245" t="s">
        <v>1772</v>
      </c>
      <c r="I286" s="308" t="s">
        <v>1772</v>
      </c>
    </row>
    <row r="287" spans="1:10" ht="12.75" customHeight="1" x14ac:dyDescent="0.2">
      <c r="A287" s="284" t="s">
        <v>119</v>
      </c>
      <c r="B287" s="300" t="s">
        <v>910</v>
      </c>
      <c r="C287" s="184">
        <v>23971</v>
      </c>
      <c r="D287" s="184">
        <v>171794</v>
      </c>
      <c r="E287" s="184">
        <v>117130</v>
      </c>
      <c r="F287" s="245">
        <v>-3207</v>
      </c>
      <c r="G287" s="308">
        <v>-11.8</v>
      </c>
      <c r="H287" s="245">
        <v>54664</v>
      </c>
      <c r="I287" s="308">
        <v>46.7</v>
      </c>
    </row>
    <row r="288" spans="1:10" ht="12.75" customHeight="1" x14ac:dyDescent="0.2">
      <c r="A288" s="284" t="s">
        <v>138</v>
      </c>
      <c r="B288" s="300" t="s">
        <v>911</v>
      </c>
      <c r="C288" s="184">
        <v>7</v>
      </c>
      <c r="D288" s="184">
        <v>41</v>
      </c>
      <c r="E288" s="184">
        <v>589</v>
      </c>
      <c r="F288" s="245">
        <v>-54</v>
      </c>
      <c r="G288" s="308">
        <v>-88.5</v>
      </c>
      <c r="H288" s="245">
        <v>-548</v>
      </c>
      <c r="I288" s="308">
        <v>-93</v>
      </c>
    </row>
    <row r="289" spans="1:9" ht="12.75" customHeight="1" x14ac:dyDescent="0.2">
      <c r="A289" s="284" t="s">
        <v>139</v>
      </c>
      <c r="B289" s="300" t="s">
        <v>912</v>
      </c>
      <c r="C289" s="184">
        <v>74</v>
      </c>
      <c r="D289" s="184">
        <v>2733</v>
      </c>
      <c r="E289" s="184">
        <v>977</v>
      </c>
      <c r="F289" s="245">
        <v>-133</v>
      </c>
      <c r="G289" s="308">
        <v>-64.3</v>
      </c>
      <c r="H289" s="245">
        <v>1756</v>
      </c>
      <c r="I289" s="308" t="s">
        <v>1773</v>
      </c>
    </row>
    <row r="290" spans="1:9" ht="12.75" customHeight="1" x14ac:dyDescent="0.2">
      <c r="A290" s="284" t="s">
        <v>100</v>
      </c>
      <c r="B290" s="300" t="s">
        <v>913</v>
      </c>
      <c r="C290" s="184">
        <v>25</v>
      </c>
      <c r="D290" s="184">
        <v>133</v>
      </c>
      <c r="E290" s="184">
        <v>138</v>
      </c>
      <c r="F290" s="245">
        <v>5</v>
      </c>
      <c r="G290" s="308">
        <v>25</v>
      </c>
      <c r="H290" s="245">
        <v>-5</v>
      </c>
      <c r="I290" s="308">
        <v>-3.6</v>
      </c>
    </row>
    <row r="291" spans="1:9" ht="12.75" customHeight="1" x14ac:dyDescent="0.2">
      <c r="A291" s="309" t="s">
        <v>1251</v>
      </c>
      <c r="B291" s="310" t="s">
        <v>895</v>
      </c>
      <c r="C291" s="184">
        <v>24078</v>
      </c>
      <c r="D291" s="184">
        <v>174710</v>
      </c>
      <c r="E291" s="184">
        <v>119101</v>
      </c>
      <c r="F291" s="245">
        <v>-3459</v>
      </c>
      <c r="G291" s="308">
        <v>-12.6</v>
      </c>
      <c r="H291" s="245">
        <v>55609</v>
      </c>
      <c r="I291" s="308">
        <v>46.7</v>
      </c>
    </row>
    <row r="292" spans="1:9" x14ac:dyDescent="0.2">
      <c r="A292" s="279" t="s">
        <v>498</v>
      </c>
    </row>
    <row r="293" spans="1:9" ht="25.5" customHeight="1" x14ac:dyDescent="0.2">
      <c r="A293" s="453" t="s">
        <v>1252</v>
      </c>
      <c r="B293" s="453"/>
      <c r="C293" s="453"/>
      <c r="D293" s="453"/>
      <c r="E293" s="453"/>
      <c r="F293" s="453"/>
      <c r="G293" s="453"/>
      <c r="H293" s="453"/>
      <c r="I293" s="453"/>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7/2019</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sqref="A1:I1"/>
      <selection pane="bottomLeft" sqref="A1:I1"/>
    </sheetView>
  </sheetViews>
  <sheetFormatPr baseColWidth="10" defaultColWidth="11.42578125" defaultRowHeight="12.75" x14ac:dyDescent="0.2"/>
  <cols>
    <col min="1" max="1" width="8.7109375" style="279" customWidth="1"/>
    <col min="2" max="2" width="36.85546875" style="279" bestFit="1" customWidth="1"/>
    <col min="3" max="6" width="13.42578125" style="164" customWidth="1"/>
    <col min="7" max="7" width="11" style="164" bestFit="1" customWidth="1"/>
    <col min="8" max="8" width="13.42578125" style="164" customWidth="1"/>
    <col min="9" max="9" width="11" style="164" bestFit="1" customWidth="1"/>
    <col min="10" max="16384" width="11.42578125" style="164"/>
  </cols>
  <sheetData>
    <row r="1" spans="1:9" s="254" customFormat="1" ht="20.100000000000001" customHeight="1" x14ac:dyDescent="0.3">
      <c r="A1" s="476" t="s">
        <v>1247</v>
      </c>
      <c r="B1" s="476"/>
      <c r="C1" s="476"/>
      <c r="D1" s="476"/>
      <c r="E1" s="476"/>
      <c r="F1" s="476"/>
      <c r="G1" s="476"/>
      <c r="H1" s="476"/>
      <c r="I1" s="476"/>
    </row>
    <row r="2" spans="1:9" s="254" customFormat="1" ht="20.100000000000001" customHeight="1" x14ac:dyDescent="0.3">
      <c r="A2" s="477" t="s">
        <v>1253</v>
      </c>
      <c r="B2" s="477"/>
      <c r="C2" s="477"/>
      <c r="D2" s="477"/>
      <c r="E2" s="477"/>
      <c r="F2" s="477"/>
      <c r="G2" s="477"/>
      <c r="H2" s="477"/>
      <c r="I2" s="477"/>
    </row>
    <row r="3" spans="1:9" s="254" customFormat="1" ht="20.100000000000001" customHeight="1" x14ac:dyDescent="0.3">
      <c r="A3" s="481"/>
      <c r="B3" s="481"/>
      <c r="C3" s="481"/>
      <c r="D3" s="481"/>
      <c r="E3" s="481"/>
      <c r="F3" s="481"/>
      <c r="G3" s="481"/>
      <c r="H3" s="481"/>
      <c r="I3" s="481"/>
    </row>
    <row r="4" spans="1:9" ht="12.75" customHeight="1" x14ac:dyDescent="0.2">
      <c r="A4" s="482" t="s">
        <v>1249</v>
      </c>
      <c r="B4" s="473" t="s">
        <v>1250</v>
      </c>
      <c r="C4" s="437">
        <v>2019</v>
      </c>
      <c r="D4" s="438"/>
      <c r="E4" s="187">
        <v>2018</v>
      </c>
      <c r="F4" s="419" t="s">
        <v>524</v>
      </c>
      <c r="G4" s="419"/>
      <c r="H4" s="418" t="s">
        <v>524</v>
      </c>
      <c r="I4" s="419"/>
    </row>
    <row r="5" spans="1:9" ht="27" customHeight="1" x14ac:dyDescent="0.2">
      <c r="A5" s="483"/>
      <c r="B5" s="474"/>
      <c r="C5" s="187" t="s">
        <v>510</v>
      </c>
      <c r="D5" s="437" t="s">
        <v>1768</v>
      </c>
      <c r="E5" s="439"/>
      <c r="F5" s="440" t="s">
        <v>1769</v>
      </c>
      <c r="G5" s="439"/>
      <c r="H5" s="440" t="s">
        <v>1770</v>
      </c>
      <c r="I5" s="438"/>
    </row>
    <row r="6" spans="1:9" ht="12.75" customHeight="1" x14ac:dyDescent="0.2">
      <c r="A6" s="484"/>
      <c r="B6" s="485"/>
      <c r="C6" s="418" t="s">
        <v>504</v>
      </c>
      <c r="D6" s="419"/>
      <c r="E6" s="420"/>
      <c r="F6" s="188" t="s">
        <v>525</v>
      </c>
      <c r="G6" s="167" t="s">
        <v>429</v>
      </c>
      <c r="H6" s="188" t="s">
        <v>525</v>
      </c>
      <c r="I6" s="167" t="s">
        <v>429</v>
      </c>
    </row>
    <row r="7" spans="1:9" ht="12.75" customHeight="1" x14ac:dyDescent="0.2">
      <c r="A7" s="304"/>
      <c r="B7" s="305"/>
      <c r="C7" s="181"/>
      <c r="D7" s="181"/>
      <c r="E7" s="181"/>
      <c r="F7" s="258"/>
      <c r="G7" s="181"/>
      <c r="H7" s="258"/>
      <c r="I7" s="181"/>
    </row>
    <row r="8" spans="1:9" ht="12.75" customHeight="1" x14ac:dyDescent="0.2">
      <c r="A8" s="304"/>
      <c r="B8" s="306"/>
      <c r="C8" s="241" t="s">
        <v>1221</v>
      </c>
      <c r="D8" s="181"/>
      <c r="E8" s="181"/>
      <c r="F8" s="258"/>
      <c r="G8" s="181"/>
      <c r="H8" s="258"/>
      <c r="I8" s="181"/>
    </row>
    <row r="9" spans="1:9" ht="12.75" customHeight="1" x14ac:dyDescent="0.2">
      <c r="A9" s="307" t="s">
        <v>900</v>
      </c>
      <c r="B9" s="300" t="s">
        <v>901</v>
      </c>
      <c r="C9" s="184">
        <v>6912513</v>
      </c>
      <c r="D9" s="184">
        <v>49576820</v>
      </c>
      <c r="E9" s="184">
        <v>49523151</v>
      </c>
      <c r="F9" s="245">
        <v>-318335</v>
      </c>
      <c r="G9" s="308">
        <v>-4.4000000000000004</v>
      </c>
      <c r="H9" s="245">
        <v>53669</v>
      </c>
      <c r="I9" s="308">
        <v>0.1</v>
      </c>
    </row>
    <row r="10" spans="1:9" ht="12.75" customHeight="1" x14ac:dyDescent="0.2">
      <c r="A10" s="284" t="s">
        <v>902</v>
      </c>
      <c r="B10" s="300" t="s">
        <v>903</v>
      </c>
      <c r="C10" s="184">
        <v>79536305</v>
      </c>
      <c r="D10" s="184">
        <v>559911409</v>
      </c>
      <c r="E10" s="184">
        <v>555979627</v>
      </c>
      <c r="F10" s="245">
        <v>-3315327</v>
      </c>
      <c r="G10" s="308">
        <v>-4</v>
      </c>
      <c r="H10" s="245">
        <v>3931782</v>
      </c>
      <c r="I10" s="308">
        <v>0.7</v>
      </c>
    </row>
    <row r="11" spans="1:9" ht="12.75" customHeight="1" x14ac:dyDescent="0.2">
      <c r="A11" s="284" t="s">
        <v>904</v>
      </c>
      <c r="B11" s="300" t="s">
        <v>905</v>
      </c>
      <c r="C11" s="184">
        <v>66637156</v>
      </c>
      <c r="D11" s="184">
        <v>466580237</v>
      </c>
      <c r="E11" s="184">
        <v>461719703</v>
      </c>
      <c r="F11" s="245">
        <v>-2226428</v>
      </c>
      <c r="G11" s="308">
        <v>-3.2</v>
      </c>
      <c r="H11" s="245">
        <v>4860534</v>
      </c>
      <c r="I11" s="308">
        <v>1.1000000000000001</v>
      </c>
    </row>
    <row r="12" spans="1:9" ht="12.75" customHeight="1" x14ac:dyDescent="0.2">
      <c r="A12" s="284" t="s">
        <v>140</v>
      </c>
      <c r="B12" s="197" t="s">
        <v>841</v>
      </c>
      <c r="C12" s="184">
        <v>115618</v>
      </c>
      <c r="D12" s="184">
        <v>855117</v>
      </c>
      <c r="E12" s="184">
        <v>896221</v>
      </c>
      <c r="F12" s="245">
        <v>-3925</v>
      </c>
      <c r="G12" s="308">
        <v>-3.3</v>
      </c>
      <c r="H12" s="245">
        <v>-41104</v>
      </c>
      <c r="I12" s="308">
        <v>-4.5999999999999996</v>
      </c>
    </row>
    <row r="13" spans="1:9" ht="12.75" customHeight="1" x14ac:dyDescent="0.2">
      <c r="A13" s="284" t="s">
        <v>170</v>
      </c>
      <c r="B13" s="197" t="s">
        <v>906</v>
      </c>
      <c r="C13" s="184">
        <v>1776772</v>
      </c>
      <c r="D13" s="184">
        <v>12571619</v>
      </c>
      <c r="E13" s="184">
        <v>12698928</v>
      </c>
      <c r="F13" s="245">
        <v>-105205</v>
      </c>
      <c r="G13" s="308">
        <v>-5.6</v>
      </c>
      <c r="H13" s="245">
        <v>-127309</v>
      </c>
      <c r="I13" s="308">
        <v>-1</v>
      </c>
    </row>
    <row r="14" spans="1:9" ht="12.75" customHeight="1" x14ac:dyDescent="0.2">
      <c r="A14" s="284" t="s">
        <v>171</v>
      </c>
      <c r="B14" s="197" t="s">
        <v>907</v>
      </c>
      <c r="C14" s="184">
        <v>3970960</v>
      </c>
      <c r="D14" s="184">
        <v>29650696</v>
      </c>
      <c r="E14" s="184">
        <v>29503774</v>
      </c>
      <c r="F14" s="245">
        <v>-250119</v>
      </c>
      <c r="G14" s="308">
        <v>-5.9</v>
      </c>
      <c r="H14" s="245">
        <v>146922</v>
      </c>
      <c r="I14" s="308">
        <v>0.5</v>
      </c>
    </row>
    <row r="15" spans="1:9" ht="12.75" customHeight="1" x14ac:dyDescent="0.2">
      <c r="A15" s="284" t="s">
        <v>117</v>
      </c>
      <c r="B15" s="197" t="s">
        <v>908</v>
      </c>
      <c r="C15" s="184">
        <v>1049157</v>
      </c>
      <c r="D15" s="184">
        <v>6499385</v>
      </c>
      <c r="E15" s="184">
        <v>6424229</v>
      </c>
      <c r="F15" s="245">
        <v>40906</v>
      </c>
      <c r="G15" s="308">
        <v>4.0999999999999996</v>
      </c>
      <c r="H15" s="245">
        <v>75156</v>
      </c>
      <c r="I15" s="308">
        <v>1.2</v>
      </c>
    </row>
    <row r="16" spans="1:9" ht="12.75" customHeight="1" x14ac:dyDescent="0.2">
      <c r="A16" s="284" t="s">
        <v>118</v>
      </c>
      <c r="B16" s="300" t="s">
        <v>909</v>
      </c>
      <c r="C16" s="184">
        <v>6663535</v>
      </c>
      <c r="D16" s="184">
        <v>49060918</v>
      </c>
      <c r="E16" s="184">
        <v>49352240</v>
      </c>
      <c r="F16" s="245">
        <v>-479503</v>
      </c>
      <c r="G16" s="308">
        <v>-6.7</v>
      </c>
      <c r="H16" s="245">
        <v>-291322</v>
      </c>
      <c r="I16" s="308">
        <v>-0.6</v>
      </c>
    </row>
    <row r="17" spans="1:9" ht="12.75" customHeight="1" x14ac:dyDescent="0.2">
      <c r="A17" s="284" t="s">
        <v>119</v>
      </c>
      <c r="B17" s="300" t="s">
        <v>910</v>
      </c>
      <c r="C17" s="184">
        <v>6235614</v>
      </c>
      <c r="D17" s="184">
        <v>44270245</v>
      </c>
      <c r="E17" s="184">
        <v>44907697</v>
      </c>
      <c r="F17" s="245">
        <v>-609399</v>
      </c>
      <c r="G17" s="308">
        <v>-8.9</v>
      </c>
      <c r="H17" s="245">
        <v>-637452</v>
      </c>
      <c r="I17" s="308">
        <v>-1.4</v>
      </c>
    </row>
    <row r="18" spans="1:9" ht="12.75" customHeight="1" x14ac:dyDescent="0.2">
      <c r="A18" s="284" t="s">
        <v>138</v>
      </c>
      <c r="B18" s="300" t="s">
        <v>911</v>
      </c>
      <c r="C18" s="184">
        <v>9600184</v>
      </c>
      <c r="D18" s="184">
        <v>67596389</v>
      </c>
      <c r="E18" s="184">
        <v>71263139</v>
      </c>
      <c r="F18" s="245">
        <v>-1342602</v>
      </c>
      <c r="G18" s="308">
        <v>-12.3</v>
      </c>
      <c r="H18" s="245">
        <v>-3666750</v>
      </c>
      <c r="I18" s="308">
        <v>-5.0999999999999996</v>
      </c>
    </row>
    <row r="19" spans="1:9" ht="12.75" customHeight="1" x14ac:dyDescent="0.2">
      <c r="A19" s="284" t="s">
        <v>139</v>
      </c>
      <c r="B19" s="300" t="s">
        <v>912</v>
      </c>
      <c r="C19" s="184">
        <v>57036971</v>
      </c>
      <c r="D19" s="184">
        <v>398983851</v>
      </c>
      <c r="E19" s="184">
        <v>390456566</v>
      </c>
      <c r="F19" s="245">
        <v>-883825</v>
      </c>
      <c r="G19" s="308">
        <v>-1.5</v>
      </c>
      <c r="H19" s="245">
        <v>8527285</v>
      </c>
      <c r="I19" s="308">
        <v>2.2000000000000002</v>
      </c>
    </row>
    <row r="20" spans="1:9" ht="12.75" customHeight="1" x14ac:dyDescent="0.2">
      <c r="A20" s="284" t="s">
        <v>100</v>
      </c>
      <c r="B20" s="300" t="s">
        <v>913</v>
      </c>
      <c r="C20" s="184">
        <v>7713410</v>
      </c>
      <c r="D20" s="184">
        <v>43725211</v>
      </c>
      <c r="E20" s="184">
        <v>32967259</v>
      </c>
      <c r="F20" s="245">
        <v>2568307</v>
      </c>
      <c r="G20" s="308">
        <v>49.9</v>
      </c>
      <c r="H20" s="245">
        <v>10757952</v>
      </c>
      <c r="I20" s="308">
        <v>32.6</v>
      </c>
    </row>
    <row r="21" spans="1:9" ht="12.75" customHeight="1" x14ac:dyDescent="0.2">
      <c r="A21" s="309" t="s">
        <v>1251</v>
      </c>
      <c r="B21" s="310" t="s">
        <v>895</v>
      </c>
      <c r="C21" s="184">
        <v>94162228</v>
      </c>
      <c r="D21" s="184">
        <v>653213445</v>
      </c>
      <c r="E21" s="184">
        <v>638470055</v>
      </c>
      <c r="F21" s="245">
        <v>-1065359</v>
      </c>
      <c r="G21" s="308">
        <v>-1.1000000000000001</v>
      </c>
      <c r="H21" s="245">
        <v>14743390</v>
      </c>
      <c r="I21" s="308">
        <v>2.2999999999999998</v>
      </c>
    </row>
    <row r="22" spans="1:9" ht="12.75" customHeight="1" x14ac:dyDescent="0.2">
      <c r="A22" s="309"/>
      <c r="B22" s="303"/>
      <c r="C22" s="184"/>
      <c r="D22" s="184"/>
      <c r="E22" s="184"/>
      <c r="F22" s="245"/>
      <c r="G22" s="246"/>
      <c r="H22" s="184"/>
      <c r="I22" s="246"/>
    </row>
    <row r="23" spans="1:9" ht="12.75" customHeight="1" x14ac:dyDescent="0.2">
      <c r="A23" s="309"/>
      <c r="B23" s="303"/>
      <c r="C23" s="286" t="s">
        <v>1222</v>
      </c>
      <c r="D23" s="184"/>
      <c r="E23" s="184"/>
      <c r="F23" s="245"/>
      <c r="G23" s="246"/>
      <c r="H23" s="184"/>
      <c r="I23" s="246"/>
    </row>
    <row r="24" spans="1:9" ht="12.75" customHeight="1" x14ac:dyDescent="0.2">
      <c r="A24" s="307" t="s">
        <v>900</v>
      </c>
      <c r="B24" s="300" t="s">
        <v>901</v>
      </c>
      <c r="C24" s="184">
        <v>837440</v>
      </c>
      <c r="D24" s="184">
        <v>5901899</v>
      </c>
      <c r="E24" s="184">
        <v>6004718</v>
      </c>
      <c r="F24" s="245">
        <v>-216717</v>
      </c>
      <c r="G24" s="308">
        <v>-20.6</v>
      </c>
      <c r="H24" s="245">
        <v>-102819</v>
      </c>
      <c r="I24" s="308">
        <v>-1.7</v>
      </c>
    </row>
    <row r="25" spans="1:9" ht="12.75" customHeight="1" x14ac:dyDescent="0.2">
      <c r="A25" s="284" t="s">
        <v>902</v>
      </c>
      <c r="B25" s="300" t="s">
        <v>903</v>
      </c>
      <c r="C25" s="184">
        <v>14525372</v>
      </c>
      <c r="D25" s="184">
        <v>96472022</v>
      </c>
      <c r="E25" s="184">
        <v>92577624</v>
      </c>
      <c r="F25" s="245">
        <v>98414</v>
      </c>
      <c r="G25" s="308">
        <v>0.7</v>
      </c>
      <c r="H25" s="245">
        <v>3894398</v>
      </c>
      <c r="I25" s="308">
        <v>4.2</v>
      </c>
    </row>
    <row r="26" spans="1:9" ht="12.75" customHeight="1" x14ac:dyDescent="0.2">
      <c r="A26" s="284" t="s">
        <v>904</v>
      </c>
      <c r="B26" s="300" t="s">
        <v>905</v>
      </c>
      <c r="C26" s="184">
        <v>13026114</v>
      </c>
      <c r="D26" s="184">
        <v>87288836</v>
      </c>
      <c r="E26" s="184">
        <v>83988974</v>
      </c>
      <c r="F26" s="245">
        <v>64174</v>
      </c>
      <c r="G26" s="308">
        <v>0.5</v>
      </c>
      <c r="H26" s="245">
        <v>3299862</v>
      </c>
      <c r="I26" s="308">
        <v>3.9</v>
      </c>
    </row>
    <row r="27" spans="1:9" ht="12.75" customHeight="1" x14ac:dyDescent="0.2">
      <c r="A27" s="284" t="s">
        <v>140</v>
      </c>
      <c r="B27" s="197" t="s">
        <v>841</v>
      </c>
      <c r="C27" s="184">
        <v>2743</v>
      </c>
      <c r="D27" s="184">
        <v>16253</v>
      </c>
      <c r="E27" s="184">
        <v>15175</v>
      </c>
      <c r="F27" s="245">
        <v>287</v>
      </c>
      <c r="G27" s="308">
        <v>11.7</v>
      </c>
      <c r="H27" s="245">
        <v>1078</v>
      </c>
      <c r="I27" s="308">
        <v>7.1</v>
      </c>
    </row>
    <row r="28" spans="1:9" ht="12.75" customHeight="1" x14ac:dyDescent="0.2">
      <c r="A28" s="284" t="s">
        <v>170</v>
      </c>
      <c r="B28" s="197" t="s">
        <v>906</v>
      </c>
      <c r="C28" s="184">
        <v>197872</v>
      </c>
      <c r="D28" s="184">
        <v>1365358</v>
      </c>
      <c r="E28" s="184">
        <v>1356267</v>
      </c>
      <c r="F28" s="245">
        <v>-42895</v>
      </c>
      <c r="G28" s="308">
        <v>-17.8</v>
      </c>
      <c r="H28" s="245">
        <v>9091</v>
      </c>
      <c r="I28" s="308">
        <v>0.7</v>
      </c>
    </row>
    <row r="29" spans="1:9" ht="12.75" customHeight="1" x14ac:dyDescent="0.2">
      <c r="A29" s="284" t="s">
        <v>171</v>
      </c>
      <c r="B29" s="197" t="s">
        <v>907</v>
      </c>
      <c r="C29" s="184">
        <v>547633</v>
      </c>
      <c r="D29" s="184">
        <v>3966850</v>
      </c>
      <c r="E29" s="184">
        <v>4094886</v>
      </c>
      <c r="F29" s="245">
        <v>-166731</v>
      </c>
      <c r="G29" s="308">
        <v>-23.3</v>
      </c>
      <c r="H29" s="245">
        <v>-128036</v>
      </c>
      <c r="I29" s="308">
        <v>-3.1</v>
      </c>
    </row>
    <row r="30" spans="1:9" ht="12.75" customHeight="1" x14ac:dyDescent="0.2">
      <c r="A30" s="284" t="s">
        <v>117</v>
      </c>
      <c r="B30" s="197" t="s">
        <v>908</v>
      </c>
      <c r="C30" s="184">
        <v>89192</v>
      </c>
      <c r="D30" s="184">
        <v>553441</v>
      </c>
      <c r="E30" s="184">
        <v>538389</v>
      </c>
      <c r="F30" s="245">
        <v>-7378</v>
      </c>
      <c r="G30" s="308">
        <v>-7.6</v>
      </c>
      <c r="H30" s="245">
        <v>15052</v>
      </c>
      <c r="I30" s="308">
        <v>2.8</v>
      </c>
    </row>
    <row r="31" spans="1:9" ht="12.75" customHeight="1" x14ac:dyDescent="0.2">
      <c r="A31" s="284" t="s">
        <v>118</v>
      </c>
      <c r="B31" s="300" t="s">
        <v>909</v>
      </c>
      <c r="C31" s="184">
        <v>723690</v>
      </c>
      <c r="D31" s="184">
        <v>4394489</v>
      </c>
      <c r="E31" s="184">
        <v>4209624</v>
      </c>
      <c r="F31" s="245">
        <v>-42091</v>
      </c>
      <c r="G31" s="308">
        <v>-5.5</v>
      </c>
      <c r="H31" s="245">
        <v>184865</v>
      </c>
      <c r="I31" s="308">
        <v>4.4000000000000004</v>
      </c>
    </row>
    <row r="32" spans="1:9" ht="12.75" customHeight="1" x14ac:dyDescent="0.2">
      <c r="A32" s="284" t="s">
        <v>119</v>
      </c>
      <c r="B32" s="300" t="s">
        <v>910</v>
      </c>
      <c r="C32" s="184">
        <v>775568</v>
      </c>
      <c r="D32" s="184">
        <v>4788696</v>
      </c>
      <c r="E32" s="184">
        <v>4379025</v>
      </c>
      <c r="F32" s="245">
        <v>76331</v>
      </c>
      <c r="G32" s="308">
        <v>10.9</v>
      </c>
      <c r="H32" s="245">
        <v>409671</v>
      </c>
      <c r="I32" s="308">
        <v>9.4</v>
      </c>
    </row>
    <row r="33" spans="1:17" ht="12.75" customHeight="1" x14ac:dyDescent="0.2">
      <c r="A33" s="284" t="s">
        <v>138</v>
      </c>
      <c r="B33" s="300" t="s">
        <v>911</v>
      </c>
      <c r="C33" s="184">
        <v>2752903</v>
      </c>
      <c r="D33" s="184">
        <v>18176185</v>
      </c>
      <c r="E33" s="184">
        <v>16207702</v>
      </c>
      <c r="F33" s="245">
        <v>66707</v>
      </c>
      <c r="G33" s="308">
        <v>2.5</v>
      </c>
      <c r="H33" s="245">
        <v>1968483</v>
      </c>
      <c r="I33" s="308">
        <v>12.1</v>
      </c>
    </row>
    <row r="34" spans="1:17" ht="12.75" customHeight="1" x14ac:dyDescent="0.2">
      <c r="A34" s="284" t="s">
        <v>139</v>
      </c>
      <c r="B34" s="300" t="s">
        <v>912</v>
      </c>
      <c r="C34" s="184">
        <v>10273211</v>
      </c>
      <c r="D34" s="184">
        <v>69112650</v>
      </c>
      <c r="E34" s="184">
        <v>67781275</v>
      </c>
      <c r="F34" s="245">
        <v>-2533</v>
      </c>
      <c r="G34" s="308">
        <v>0</v>
      </c>
      <c r="H34" s="245">
        <v>1331375</v>
      </c>
      <c r="I34" s="308">
        <v>2</v>
      </c>
    </row>
    <row r="35" spans="1:17" ht="12.75" customHeight="1" x14ac:dyDescent="0.2">
      <c r="A35" s="284" t="s">
        <v>100</v>
      </c>
      <c r="B35" s="300" t="s">
        <v>913</v>
      </c>
      <c r="C35" s="184">
        <v>1299258</v>
      </c>
      <c r="D35" s="184">
        <v>7476599</v>
      </c>
      <c r="E35" s="184">
        <v>5445669</v>
      </c>
      <c r="F35" s="245">
        <v>454832</v>
      </c>
      <c r="G35" s="308">
        <v>53.9</v>
      </c>
      <c r="H35" s="245">
        <v>2030930</v>
      </c>
      <c r="I35" s="308">
        <v>37.299999999999997</v>
      </c>
    </row>
    <row r="36" spans="1:17" ht="12.75" customHeight="1" x14ac:dyDescent="0.2">
      <c r="A36" s="309" t="s">
        <v>1251</v>
      </c>
      <c r="B36" s="310" t="s">
        <v>895</v>
      </c>
      <c r="C36" s="184">
        <v>16662070</v>
      </c>
      <c r="D36" s="184">
        <v>109850521</v>
      </c>
      <c r="E36" s="184">
        <v>104028014</v>
      </c>
      <c r="F36" s="245">
        <v>336529</v>
      </c>
      <c r="G36" s="308">
        <v>2.1</v>
      </c>
      <c r="H36" s="245">
        <v>5822507</v>
      </c>
      <c r="I36" s="308">
        <v>5.6</v>
      </c>
    </row>
    <row r="37" spans="1:17" ht="12.75" customHeight="1" x14ac:dyDescent="0.2">
      <c r="A37" s="309"/>
      <c r="B37" s="303"/>
      <c r="C37" s="184"/>
      <c r="D37" s="184"/>
      <c r="E37" s="184"/>
      <c r="F37" s="224"/>
      <c r="G37" s="308"/>
      <c r="H37" s="224"/>
      <c r="I37" s="308"/>
      <c r="K37"/>
      <c r="L37"/>
      <c r="M37"/>
      <c r="N37"/>
      <c r="O37"/>
      <c r="P37"/>
      <c r="Q37"/>
    </row>
    <row r="38" spans="1:17" ht="12.75" customHeight="1" x14ac:dyDescent="0.2">
      <c r="A38" s="309"/>
      <c r="B38" s="303"/>
      <c r="C38" s="291" t="s">
        <v>1223</v>
      </c>
      <c r="D38" s="184"/>
      <c r="E38" s="184"/>
      <c r="F38" s="224"/>
      <c r="G38" s="246"/>
      <c r="H38" s="184"/>
      <c r="I38" s="246"/>
    </row>
    <row r="39" spans="1:17" ht="12.75" customHeight="1" x14ac:dyDescent="0.2">
      <c r="A39" s="307" t="s">
        <v>900</v>
      </c>
      <c r="B39" s="300" t="s">
        <v>901</v>
      </c>
      <c r="C39" s="184">
        <v>823820</v>
      </c>
      <c r="D39" s="184">
        <v>5740076</v>
      </c>
      <c r="E39" s="184">
        <v>5723183</v>
      </c>
      <c r="F39" s="245">
        <v>-1823</v>
      </c>
      <c r="G39" s="308">
        <v>-0.2</v>
      </c>
      <c r="H39" s="245">
        <v>16893</v>
      </c>
      <c r="I39" s="308">
        <v>0.3</v>
      </c>
    </row>
    <row r="40" spans="1:17" ht="12.75" customHeight="1" x14ac:dyDescent="0.2">
      <c r="A40" s="284" t="s">
        <v>902</v>
      </c>
      <c r="B40" s="300" t="s">
        <v>903</v>
      </c>
      <c r="C40" s="184">
        <v>14699801</v>
      </c>
      <c r="D40" s="184">
        <v>99699499</v>
      </c>
      <c r="E40" s="184">
        <v>98284270</v>
      </c>
      <c r="F40" s="245">
        <v>-153466</v>
      </c>
      <c r="G40" s="308">
        <v>-1</v>
      </c>
      <c r="H40" s="245">
        <v>1415229</v>
      </c>
      <c r="I40" s="308">
        <v>1.4</v>
      </c>
    </row>
    <row r="41" spans="1:17" ht="12.75" customHeight="1" x14ac:dyDescent="0.2">
      <c r="A41" s="284" t="s">
        <v>904</v>
      </c>
      <c r="B41" s="300" t="s">
        <v>905</v>
      </c>
      <c r="C41" s="184">
        <v>12888623</v>
      </c>
      <c r="D41" s="184">
        <v>87192657</v>
      </c>
      <c r="E41" s="184">
        <v>86296786</v>
      </c>
      <c r="F41" s="245">
        <v>-100497</v>
      </c>
      <c r="G41" s="308">
        <v>-0.8</v>
      </c>
      <c r="H41" s="245">
        <v>895871</v>
      </c>
      <c r="I41" s="308">
        <v>1</v>
      </c>
    </row>
    <row r="42" spans="1:17" ht="12.75" customHeight="1" x14ac:dyDescent="0.2">
      <c r="A42" s="284" t="s">
        <v>140</v>
      </c>
      <c r="B42" s="197" t="s">
        <v>841</v>
      </c>
      <c r="C42" s="184">
        <v>3717</v>
      </c>
      <c r="D42" s="184">
        <v>33958</v>
      </c>
      <c r="E42" s="184">
        <v>40712</v>
      </c>
      <c r="F42" s="245">
        <v>-1219</v>
      </c>
      <c r="G42" s="308">
        <v>-24.7</v>
      </c>
      <c r="H42" s="245">
        <v>-6754</v>
      </c>
      <c r="I42" s="308">
        <v>-16.600000000000001</v>
      </c>
    </row>
    <row r="43" spans="1:17" ht="12.75" customHeight="1" x14ac:dyDescent="0.2">
      <c r="A43" s="284" t="s">
        <v>170</v>
      </c>
      <c r="B43" s="197" t="s">
        <v>906</v>
      </c>
      <c r="C43" s="184">
        <v>252626</v>
      </c>
      <c r="D43" s="184">
        <v>1741503</v>
      </c>
      <c r="E43" s="184">
        <v>1699985</v>
      </c>
      <c r="F43" s="245">
        <v>11617</v>
      </c>
      <c r="G43" s="308">
        <v>4.8</v>
      </c>
      <c r="H43" s="245">
        <v>41518</v>
      </c>
      <c r="I43" s="308">
        <v>2.4</v>
      </c>
    </row>
    <row r="44" spans="1:17" ht="12.75" customHeight="1" x14ac:dyDescent="0.2">
      <c r="A44" s="284" t="s">
        <v>171</v>
      </c>
      <c r="B44" s="197" t="s">
        <v>907</v>
      </c>
      <c r="C44" s="184">
        <v>470252</v>
      </c>
      <c r="D44" s="184">
        <v>3350211</v>
      </c>
      <c r="E44" s="184">
        <v>3271305</v>
      </c>
      <c r="F44" s="245">
        <v>-6807</v>
      </c>
      <c r="G44" s="308">
        <v>-1.4</v>
      </c>
      <c r="H44" s="245">
        <v>78906</v>
      </c>
      <c r="I44" s="308">
        <v>2.4</v>
      </c>
    </row>
    <row r="45" spans="1:17" ht="12.75" customHeight="1" x14ac:dyDescent="0.2">
      <c r="A45" s="284" t="s">
        <v>117</v>
      </c>
      <c r="B45" s="197" t="s">
        <v>908</v>
      </c>
      <c r="C45" s="184">
        <v>97225</v>
      </c>
      <c r="D45" s="184">
        <v>614405</v>
      </c>
      <c r="E45" s="184">
        <v>711184</v>
      </c>
      <c r="F45" s="245">
        <v>-5414</v>
      </c>
      <c r="G45" s="308">
        <v>-5.3</v>
      </c>
      <c r="H45" s="245">
        <v>-96779</v>
      </c>
      <c r="I45" s="308">
        <v>-13.6</v>
      </c>
    </row>
    <row r="46" spans="1:17" ht="12.75" customHeight="1" x14ac:dyDescent="0.2">
      <c r="A46" s="284" t="s">
        <v>118</v>
      </c>
      <c r="B46" s="300" t="s">
        <v>909</v>
      </c>
      <c r="C46" s="184">
        <v>1249322</v>
      </c>
      <c r="D46" s="184">
        <v>8490730</v>
      </c>
      <c r="E46" s="184">
        <v>8161820</v>
      </c>
      <c r="F46" s="245">
        <v>-63798</v>
      </c>
      <c r="G46" s="308">
        <v>-4.9000000000000004</v>
      </c>
      <c r="H46" s="245">
        <v>328910</v>
      </c>
      <c r="I46" s="308">
        <v>4</v>
      </c>
    </row>
    <row r="47" spans="1:17" ht="12.75" customHeight="1" x14ac:dyDescent="0.2">
      <c r="A47" s="284" t="s">
        <v>119</v>
      </c>
      <c r="B47" s="300" t="s">
        <v>910</v>
      </c>
      <c r="C47" s="184">
        <v>561857</v>
      </c>
      <c r="D47" s="184">
        <v>4016111</v>
      </c>
      <c r="E47" s="184">
        <v>3825662</v>
      </c>
      <c r="F47" s="245">
        <v>10831</v>
      </c>
      <c r="G47" s="308">
        <v>2</v>
      </c>
      <c r="H47" s="245">
        <v>190449</v>
      </c>
      <c r="I47" s="308">
        <v>5</v>
      </c>
    </row>
    <row r="48" spans="1:17" ht="12.75" customHeight="1" x14ac:dyDescent="0.2">
      <c r="A48" s="284" t="s">
        <v>138</v>
      </c>
      <c r="B48" s="300" t="s">
        <v>911</v>
      </c>
      <c r="C48" s="184">
        <v>967600</v>
      </c>
      <c r="D48" s="184">
        <v>7019953</v>
      </c>
      <c r="E48" s="184">
        <v>7394181</v>
      </c>
      <c r="F48" s="245">
        <v>-150774</v>
      </c>
      <c r="G48" s="308">
        <v>-13.5</v>
      </c>
      <c r="H48" s="245">
        <v>-374228</v>
      </c>
      <c r="I48" s="308">
        <v>-5.0999999999999996</v>
      </c>
    </row>
    <row r="49" spans="1:17" ht="12.75" customHeight="1" x14ac:dyDescent="0.2">
      <c r="A49" s="284" t="s">
        <v>139</v>
      </c>
      <c r="B49" s="300" t="s">
        <v>912</v>
      </c>
      <c r="C49" s="184">
        <v>11921023</v>
      </c>
      <c r="D49" s="184">
        <v>80172704</v>
      </c>
      <c r="E49" s="184">
        <v>78902605</v>
      </c>
      <c r="F49" s="245">
        <v>50277</v>
      </c>
      <c r="G49" s="308">
        <v>0.4</v>
      </c>
      <c r="H49" s="245">
        <v>1270099</v>
      </c>
      <c r="I49" s="308">
        <v>1.6</v>
      </c>
    </row>
    <row r="50" spans="1:17" ht="12.75" customHeight="1" x14ac:dyDescent="0.2">
      <c r="A50" s="284" t="s">
        <v>100</v>
      </c>
      <c r="B50" s="300" t="s">
        <v>913</v>
      </c>
      <c r="C50" s="184">
        <v>1165491</v>
      </c>
      <c r="D50" s="184">
        <v>6622189</v>
      </c>
      <c r="E50" s="184">
        <v>5323518</v>
      </c>
      <c r="F50" s="245">
        <v>334746</v>
      </c>
      <c r="G50" s="308">
        <v>40.299999999999997</v>
      </c>
      <c r="H50" s="245">
        <v>1298671</v>
      </c>
      <c r="I50" s="308">
        <v>24.4</v>
      </c>
    </row>
    <row r="51" spans="1:17" ht="12.75" customHeight="1" x14ac:dyDescent="0.2">
      <c r="A51" s="309" t="s">
        <v>1251</v>
      </c>
      <c r="B51" s="310" t="s">
        <v>895</v>
      </c>
      <c r="C51" s="184">
        <v>16689112</v>
      </c>
      <c r="D51" s="184">
        <v>112061767</v>
      </c>
      <c r="E51" s="184">
        <v>109330972</v>
      </c>
      <c r="F51" s="245">
        <v>179457</v>
      </c>
      <c r="G51" s="308">
        <v>1.1000000000000001</v>
      </c>
      <c r="H51" s="245">
        <v>2730795</v>
      </c>
      <c r="I51" s="308">
        <v>2.5</v>
      </c>
      <c r="K51"/>
      <c r="L51"/>
      <c r="M51"/>
      <c r="N51"/>
      <c r="O51"/>
      <c r="P51"/>
      <c r="Q51"/>
    </row>
    <row r="52" spans="1:17" ht="12.75" customHeight="1" x14ac:dyDescent="0.2">
      <c r="A52" s="309"/>
      <c r="B52" s="303"/>
      <c r="C52" s="184"/>
      <c r="D52" s="184"/>
      <c r="E52" s="184"/>
      <c r="F52" s="224"/>
      <c r="G52" s="308"/>
      <c r="H52" s="224"/>
      <c r="I52" s="308"/>
    </row>
    <row r="53" spans="1:17" ht="12.75" customHeight="1" x14ac:dyDescent="0.2">
      <c r="A53" s="309"/>
      <c r="B53" s="303"/>
      <c r="C53" s="291" t="s">
        <v>1224</v>
      </c>
      <c r="D53" s="184"/>
      <c r="E53" s="184"/>
      <c r="F53" s="224"/>
      <c r="G53" s="246"/>
      <c r="H53" s="184"/>
      <c r="I53" s="246"/>
    </row>
    <row r="54" spans="1:17" x14ac:dyDescent="0.2">
      <c r="A54" s="307" t="s">
        <v>900</v>
      </c>
      <c r="B54" s="300" t="s">
        <v>901</v>
      </c>
      <c r="C54" s="184">
        <v>145368</v>
      </c>
      <c r="D54" s="184">
        <v>1064560</v>
      </c>
      <c r="E54" s="184">
        <v>1102003</v>
      </c>
      <c r="F54" s="245">
        <v>-10967</v>
      </c>
      <c r="G54" s="308">
        <v>-7</v>
      </c>
      <c r="H54" s="245">
        <v>-37443</v>
      </c>
      <c r="I54" s="308">
        <v>-3.4</v>
      </c>
    </row>
    <row r="55" spans="1:17" x14ac:dyDescent="0.2">
      <c r="A55" s="284" t="s">
        <v>902</v>
      </c>
      <c r="B55" s="300" t="s">
        <v>903</v>
      </c>
      <c r="C55" s="184">
        <v>1007160</v>
      </c>
      <c r="D55" s="184">
        <v>6853492</v>
      </c>
      <c r="E55" s="184">
        <v>6313264</v>
      </c>
      <c r="F55" s="245">
        <v>61373</v>
      </c>
      <c r="G55" s="308">
        <v>6.5</v>
      </c>
      <c r="H55" s="245">
        <v>540228</v>
      </c>
      <c r="I55" s="308">
        <v>8.6</v>
      </c>
    </row>
    <row r="56" spans="1:17" x14ac:dyDescent="0.2">
      <c r="A56" s="284" t="s">
        <v>904</v>
      </c>
      <c r="B56" s="300" t="s">
        <v>905</v>
      </c>
      <c r="C56" s="184">
        <v>905413</v>
      </c>
      <c r="D56" s="184">
        <v>6340945</v>
      </c>
      <c r="E56" s="184">
        <v>5986393</v>
      </c>
      <c r="F56" s="245">
        <v>5612</v>
      </c>
      <c r="G56" s="308">
        <v>0.6</v>
      </c>
      <c r="H56" s="245">
        <v>354552</v>
      </c>
      <c r="I56" s="308">
        <v>5.9</v>
      </c>
    </row>
    <row r="57" spans="1:17" x14ac:dyDescent="0.2">
      <c r="A57" s="284" t="s">
        <v>140</v>
      </c>
      <c r="B57" s="197" t="s">
        <v>841</v>
      </c>
      <c r="C57" s="184">
        <v>112</v>
      </c>
      <c r="D57" s="184">
        <v>1130</v>
      </c>
      <c r="E57" s="184">
        <v>1417</v>
      </c>
      <c r="F57" s="245">
        <v>-164</v>
      </c>
      <c r="G57" s="308">
        <v>-59.4</v>
      </c>
      <c r="H57" s="245">
        <v>-287</v>
      </c>
      <c r="I57" s="308">
        <v>-20.3</v>
      </c>
    </row>
    <row r="58" spans="1:17" x14ac:dyDescent="0.2">
      <c r="A58" s="284" t="s">
        <v>170</v>
      </c>
      <c r="B58" s="197" t="s">
        <v>906</v>
      </c>
      <c r="C58" s="184">
        <v>37786</v>
      </c>
      <c r="D58" s="184">
        <v>305914</v>
      </c>
      <c r="E58" s="184">
        <v>284963</v>
      </c>
      <c r="F58" s="245">
        <v>-5439</v>
      </c>
      <c r="G58" s="308">
        <v>-12.6</v>
      </c>
      <c r="H58" s="245">
        <v>20951</v>
      </c>
      <c r="I58" s="308">
        <v>7.4</v>
      </c>
    </row>
    <row r="59" spans="1:17" x14ac:dyDescent="0.2">
      <c r="A59" s="284" t="s">
        <v>171</v>
      </c>
      <c r="B59" s="197" t="s">
        <v>907</v>
      </c>
      <c r="C59" s="184">
        <v>77595</v>
      </c>
      <c r="D59" s="184">
        <v>555675</v>
      </c>
      <c r="E59" s="184">
        <v>607446</v>
      </c>
      <c r="F59" s="245">
        <v>-5646</v>
      </c>
      <c r="G59" s="308">
        <v>-6.8</v>
      </c>
      <c r="H59" s="245">
        <v>-51771</v>
      </c>
      <c r="I59" s="308">
        <v>-8.5</v>
      </c>
    </row>
    <row r="60" spans="1:17" x14ac:dyDescent="0.2">
      <c r="A60" s="284" t="s">
        <v>117</v>
      </c>
      <c r="B60" s="197" t="s">
        <v>908</v>
      </c>
      <c r="C60" s="184">
        <v>29875</v>
      </c>
      <c r="D60" s="184">
        <v>201838</v>
      </c>
      <c r="E60" s="184">
        <v>208176</v>
      </c>
      <c r="F60" s="245">
        <v>282</v>
      </c>
      <c r="G60" s="308">
        <v>1</v>
      </c>
      <c r="H60" s="245">
        <v>-6338</v>
      </c>
      <c r="I60" s="308">
        <v>-3</v>
      </c>
    </row>
    <row r="61" spans="1:17" ht="12.75" customHeight="1" x14ac:dyDescent="0.2">
      <c r="A61" s="284" t="s">
        <v>118</v>
      </c>
      <c r="B61" s="300" t="s">
        <v>909</v>
      </c>
      <c r="C61" s="184">
        <v>64818</v>
      </c>
      <c r="D61" s="184">
        <v>282225</v>
      </c>
      <c r="E61" s="184">
        <v>75009</v>
      </c>
      <c r="F61" s="245">
        <v>55579</v>
      </c>
      <c r="G61" s="308" t="s">
        <v>1773</v>
      </c>
      <c r="H61" s="245">
        <v>207216</v>
      </c>
      <c r="I61" s="308" t="s">
        <v>1773</v>
      </c>
    </row>
    <row r="62" spans="1:17" x14ac:dyDescent="0.2">
      <c r="A62" s="284" t="s">
        <v>119</v>
      </c>
      <c r="B62" s="300" t="s">
        <v>910</v>
      </c>
      <c r="C62" s="184">
        <v>36929</v>
      </c>
      <c r="D62" s="184">
        <v>230323</v>
      </c>
      <c r="E62" s="184">
        <v>251863</v>
      </c>
      <c r="F62" s="245">
        <v>182</v>
      </c>
      <c r="G62" s="308">
        <v>0.5</v>
      </c>
      <c r="H62" s="245">
        <v>-21540</v>
      </c>
      <c r="I62" s="308">
        <v>-8.6</v>
      </c>
    </row>
    <row r="63" spans="1:17" x14ac:dyDescent="0.2">
      <c r="A63" s="284" t="s">
        <v>138</v>
      </c>
      <c r="B63" s="300" t="s">
        <v>911</v>
      </c>
      <c r="C63" s="184">
        <v>53029</v>
      </c>
      <c r="D63" s="184">
        <v>403160</v>
      </c>
      <c r="E63" s="184">
        <v>422642</v>
      </c>
      <c r="F63" s="245">
        <v>-28602</v>
      </c>
      <c r="G63" s="308">
        <v>-35</v>
      </c>
      <c r="H63" s="245">
        <v>-19482</v>
      </c>
      <c r="I63" s="308">
        <v>-4.5999999999999996</v>
      </c>
    </row>
    <row r="64" spans="1:17" x14ac:dyDescent="0.2">
      <c r="A64" s="284" t="s">
        <v>139</v>
      </c>
      <c r="B64" s="300" t="s">
        <v>912</v>
      </c>
      <c r="C64" s="184">
        <v>852384</v>
      </c>
      <c r="D64" s="184">
        <v>5937785</v>
      </c>
      <c r="E64" s="184">
        <v>5563753</v>
      </c>
      <c r="F64" s="245">
        <v>34214</v>
      </c>
      <c r="G64" s="308">
        <v>4.2</v>
      </c>
      <c r="H64" s="245">
        <v>374032</v>
      </c>
      <c r="I64" s="308">
        <v>6.7</v>
      </c>
    </row>
    <row r="65" spans="1:17" x14ac:dyDescent="0.2">
      <c r="A65" s="284" t="s">
        <v>100</v>
      </c>
      <c r="B65" s="300" t="s">
        <v>913</v>
      </c>
      <c r="C65" s="184">
        <v>128299</v>
      </c>
      <c r="D65" s="184">
        <v>728766</v>
      </c>
      <c r="E65" s="184">
        <v>544801</v>
      </c>
      <c r="F65" s="245">
        <v>44360</v>
      </c>
      <c r="G65" s="308">
        <v>52.8</v>
      </c>
      <c r="H65" s="245">
        <v>183965</v>
      </c>
      <c r="I65" s="308">
        <v>33.799999999999997</v>
      </c>
      <c r="K65"/>
      <c r="L65"/>
      <c r="M65"/>
      <c r="N65"/>
      <c r="O65"/>
      <c r="P65"/>
      <c r="Q65"/>
    </row>
    <row r="66" spans="1:17" ht="12.75" customHeight="1" x14ac:dyDescent="0.2">
      <c r="A66" s="309" t="s">
        <v>1251</v>
      </c>
      <c r="B66" s="310" t="s">
        <v>895</v>
      </c>
      <c r="C66" s="184">
        <v>1280827</v>
      </c>
      <c r="D66" s="184">
        <v>8646817</v>
      </c>
      <c r="E66" s="184">
        <v>7960071</v>
      </c>
      <c r="F66" s="245">
        <v>94766</v>
      </c>
      <c r="G66" s="308">
        <v>8</v>
      </c>
      <c r="H66" s="245">
        <v>686746</v>
      </c>
      <c r="I66" s="308">
        <v>8.6</v>
      </c>
    </row>
    <row r="67" spans="1:17" ht="12.75" customHeight="1" x14ac:dyDescent="0.2">
      <c r="A67" s="309"/>
      <c r="B67" s="303"/>
      <c r="C67" s="184"/>
      <c r="D67" s="184"/>
      <c r="E67" s="184"/>
      <c r="F67" s="224"/>
      <c r="G67" s="246"/>
      <c r="H67" s="184"/>
      <c r="I67" s="246"/>
    </row>
    <row r="68" spans="1:17" ht="12.75" customHeight="1" x14ac:dyDescent="0.2">
      <c r="A68" s="309"/>
      <c r="B68" s="303"/>
      <c r="C68" s="291" t="s">
        <v>1225</v>
      </c>
      <c r="D68" s="184"/>
      <c r="E68" s="184"/>
      <c r="F68" s="224"/>
      <c r="G68" s="246"/>
      <c r="H68" s="184"/>
      <c r="I68" s="246"/>
    </row>
    <row r="69" spans="1:17" x14ac:dyDescent="0.2">
      <c r="A69" s="307" t="s">
        <v>900</v>
      </c>
      <c r="B69" s="300" t="s">
        <v>901</v>
      </c>
      <c r="C69" s="184">
        <v>147791</v>
      </c>
      <c r="D69" s="184">
        <v>1014888</v>
      </c>
      <c r="E69" s="184">
        <v>951647</v>
      </c>
      <c r="F69" s="245">
        <v>3235</v>
      </c>
      <c r="G69" s="308">
        <v>2.2000000000000002</v>
      </c>
      <c r="H69" s="245">
        <v>63241</v>
      </c>
      <c r="I69" s="308">
        <v>6.6</v>
      </c>
    </row>
    <row r="70" spans="1:17" x14ac:dyDescent="0.2">
      <c r="A70" s="284" t="s">
        <v>902</v>
      </c>
      <c r="B70" s="300" t="s">
        <v>903</v>
      </c>
      <c r="C70" s="184">
        <v>1493863</v>
      </c>
      <c r="D70" s="184">
        <v>9017225</v>
      </c>
      <c r="E70" s="184">
        <v>9752566</v>
      </c>
      <c r="F70" s="245">
        <v>-37757</v>
      </c>
      <c r="G70" s="308">
        <v>-2.5</v>
      </c>
      <c r="H70" s="245">
        <v>-735341</v>
      </c>
      <c r="I70" s="308">
        <v>-7.5</v>
      </c>
    </row>
    <row r="71" spans="1:17" x14ac:dyDescent="0.2">
      <c r="A71" s="284" t="s">
        <v>904</v>
      </c>
      <c r="B71" s="300" t="s">
        <v>905</v>
      </c>
      <c r="C71" s="184">
        <v>989493</v>
      </c>
      <c r="D71" s="184">
        <v>6080464</v>
      </c>
      <c r="E71" s="184">
        <v>6065582</v>
      </c>
      <c r="F71" s="245">
        <v>38959</v>
      </c>
      <c r="G71" s="308">
        <v>4.0999999999999996</v>
      </c>
      <c r="H71" s="245">
        <v>14882</v>
      </c>
      <c r="I71" s="308">
        <v>0.2</v>
      </c>
    </row>
    <row r="72" spans="1:17" x14ac:dyDescent="0.2">
      <c r="A72" s="284" t="s">
        <v>140</v>
      </c>
      <c r="B72" s="197" t="s">
        <v>841</v>
      </c>
      <c r="C72" s="184">
        <v>509</v>
      </c>
      <c r="D72" s="184">
        <v>5489</v>
      </c>
      <c r="E72" s="184">
        <v>8579</v>
      </c>
      <c r="F72" s="245">
        <v>-769</v>
      </c>
      <c r="G72" s="308">
        <v>-60.2</v>
      </c>
      <c r="H72" s="245">
        <v>-3090</v>
      </c>
      <c r="I72" s="308">
        <v>-36</v>
      </c>
    </row>
    <row r="73" spans="1:17" x14ac:dyDescent="0.2">
      <c r="A73" s="284" t="s">
        <v>170</v>
      </c>
      <c r="B73" s="197" t="s">
        <v>906</v>
      </c>
      <c r="C73" s="184">
        <v>27997</v>
      </c>
      <c r="D73" s="184">
        <v>217272</v>
      </c>
      <c r="E73" s="184">
        <v>212471</v>
      </c>
      <c r="F73" s="245">
        <v>-8274</v>
      </c>
      <c r="G73" s="308">
        <v>-22.8</v>
      </c>
      <c r="H73" s="245">
        <v>4801</v>
      </c>
      <c r="I73" s="308">
        <v>2.2999999999999998</v>
      </c>
    </row>
    <row r="74" spans="1:17" x14ac:dyDescent="0.2">
      <c r="A74" s="284" t="s">
        <v>171</v>
      </c>
      <c r="B74" s="197" t="s">
        <v>907</v>
      </c>
      <c r="C74" s="184">
        <v>102266</v>
      </c>
      <c r="D74" s="184">
        <v>680150</v>
      </c>
      <c r="E74" s="184">
        <v>642125</v>
      </c>
      <c r="F74" s="245">
        <v>9267</v>
      </c>
      <c r="G74" s="308">
        <v>10</v>
      </c>
      <c r="H74" s="245">
        <v>38025</v>
      </c>
      <c r="I74" s="308">
        <v>5.9</v>
      </c>
    </row>
    <row r="75" spans="1:17" x14ac:dyDescent="0.2">
      <c r="A75" s="284" t="s">
        <v>117</v>
      </c>
      <c r="B75" s="197" t="s">
        <v>908</v>
      </c>
      <c r="C75" s="184">
        <v>17019</v>
      </c>
      <c r="D75" s="184">
        <v>111976</v>
      </c>
      <c r="E75" s="184">
        <v>88473</v>
      </c>
      <c r="F75" s="245">
        <v>3010</v>
      </c>
      <c r="G75" s="308">
        <v>21.5</v>
      </c>
      <c r="H75" s="245">
        <v>23503</v>
      </c>
      <c r="I75" s="308">
        <v>26.6</v>
      </c>
    </row>
    <row r="76" spans="1:17" x14ac:dyDescent="0.2">
      <c r="A76" s="284" t="s">
        <v>118</v>
      </c>
      <c r="B76" s="300" t="s">
        <v>909</v>
      </c>
      <c r="C76" s="184">
        <v>439813</v>
      </c>
      <c r="D76" s="184">
        <v>2392329</v>
      </c>
      <c r="E76" s="184">
        <v>3091568</v>
      </c>
      <c r="F76" s="245">
        <v>-57552</v>
      </c>
      <c r="G76" s="308">
        <v>-11.6</v>
      </c>
      <c r="H76" s="245">
        <v>-699239</v>
      </c>
      <c r="I76" s="308">
        <v>-22.6</v>
      </c>
    </row>
    <row r="77" spans="1:17" x14ac:dyDescent="0.2">
      <c r="A77" s="284" t="s">
        <v>119</v>
      </c>
      <c r="B77" s="300" t="s">
        <v>910</v>
      </c>
      <c r="C77" s="184">
        <v>64557</v>
      </c>
      <c r="D77" s="184">
        <v>544431</v>
      </c>
      <c r="E77" s="184">
        <v>595417</v>
      </c>
      <c r="F77" s="245">
        <v>-19164</v>
      </c>
      <c r="G77" s="308">
        <v>-22.9</v>
      </c>
      <c r="H77" s="245">
        <v>-50986</v>
      </c>
      <c r="I77" s="308">
        <v>-8.6</v>
      </c>
    </row>
    <row r="78" spans="1:17" x14ac:dyDescent="0.2">
      <c r="A78" s="284" t="s">
        <v>138</v>
      </c>
      <c r="B78" s="300" t="s">
        <v>911</v>
      </c>
      <c r="C78" s="184">
        <v>137313</v>
      </c>
      <c r="D78" s="184">
        <v>1031975</v>
      </c>
      <c r="E78" s="184">
        <v>1146931</v>
      </c>
      <c r="F78" s="245">
        <v>-35557</v>
      </c>
      <c r="G78" s="308">
        <v>-20.6</v>
      </c>
      <c r="H78" s="245">
        <v>-114956</v>
      </c>
      <c r="I78" s="308">
        <v>-10</v>
      </c>
    </row>
    <row r="79" spans="1:17" x14ac:dyDescent="0.2">
      <c r="A79" s="284" t="s">
        <v>139</v>
      </c>
      <c r="B79" s="300" t="s">
        <v>912</v>
      </c>
      <c r="C79" s="184">
        <v>852180</v>
      </c>
      <c r="D79" s="184">
        <v>5048489</v>
      </c>
      <c r="E79" s="184">
        <v>4918650</v>
      </c>
      <c r="F79" s="245">
        <v>74515</v>
      </c>
      <c r="G79" s="308">
        <v>9.6</v>
      </c>
      <c r="H79" s="245">
        <v>129839</v>
      </c>
      <c r="I79" s="308">
        <v>2.6</v>
      </c>
      <c r="K79"/>
      <c r="L79"/>
      <c r="M79"/>
      <c r="N79"/>
      <c r="O79"/>
      <c r="P79"/>
      <c r="Q79"/>
    </row>
    <row r="80" spans="1:17" x14ac:dyDescent="0.2">
      <c r="A80" s="284" t="s">
        <v>100</v>
      </c>
      <c r="B80" s="300" t="s">
        <v>913</v>
      </c>
      <c r="C80" s="184">
        <v>141372</v>
      </c>
      <c r="D80" s="184">
        <v>747986</v>
      </c>
      <c r="E80" s="184">
        <v>578894</v>
      </c>
      <c r="F80" s="245">
        <v>51334</v>
      </c>
      <c r="G80" s="308">
        <v>57</v>
      </c>
      <c r="H80" s="245">
        <v>169092</v>
      </c>
      <c r="I80" s="308">
        <v>29.2</v>
      </c>
    </row>
    <row r="81" spans="1:17" ht="12.75" customHeight="1" x14ac:dyDescent="0.2">
      <c r="A81" s="309" t="s">
        <v>1251</v>
      </c>
      <c r="B81" s="310" t="s">
        <v>895</v>
      </c>
      <c r="C81" s="184">
        <v>1783026</v>
      </c>
      <c r="D81" s="184">
        <v>10780098</v>
      </c>
      <c r="E81" s="184">
        <v>11283109</v>
      </c>
      <c r="F81" s="245">
        <v>16811</v>
      </c>
      <c r="G81" s="308">
        <v>1</v>
      </c>
      <c r="H81" s="245">
        <v>-503011</v>
      </c>
      <c r="I81" s="308">
        <v>-4.5</v>
      </c>
    </row>
    <row r="82" spans="1:17" ht="12.75" customHeight="1" x14ac:dyDescent="0.2">
      <c r="A82" s="309"/>
      <c r="B82" s="303"/>
      <c r="C82" s="184"/>
      <c r="D82" s="184"/>
      <c r="E82" s="184"/>
      <c r="F82" s="224"/>
      <c r="G82" s="308"/>
      <c r="H82" s="224"/>
      <c r="I82" s="308"/>
    </row>
    <row r="83" spans="1:17" s="294" customFormat="1" ht="12.75" customHeight="1" x14ac:dyDescent="0.2">
      <c r="A83" s="311"/>
      <c r="B83" s="312"/>
      <c r="C83" s="313" t="s">
        <v>1226</v>
      </c>
      <c r="D83" s="237"/>
      <c r="E83" s="237"/>
      <c r="F83" s="314"/>
      <c r="G83" s="315"/>
      <c r="H83" s="237"/>
      <c r="I83" s="315"/>
    </row>
    <row r="84" spans="1:17" x14ac:dyDescent="0.2">
      <c r="A84" s="307" t="s">
        <v>900</v>
      </c>
      <c r="B84" s="300" t="s">
        <v>901</v>
      </c>
      <c r="C84" s="184">
        <v>308006</v>
      </c>
      <c r="D84" s="184">
        <v>2018658</v>
      </c>
      <c r="E84" s="184">
        <v>1927021</v>
      </c>
      <c r="F84" s="245">
        <v>24237</v>
      </c>
      <c r="G84" s="308">
        <v>8.5</v>
      </c>
      <c r="H84" s="245">
        <v>91637</v>
      </c>
      <c r="I84" s="308">
        <v>4.8</v>
      </c>
    </row>
    <row r="85" spans="1:17" x14ac:dyDescent="0.2">
      <c r="A85" s="284" t="s">
        <v>902</v>
      </c>
      <c r="B85" s="300" t="s">
        <v>903</v>
      </c>
      <c r="C85" s="184">
        <v>976859</v>
      </c>
      <c r="D85" s="184">
        <v>8902321</v>
      </c>
      <c r="E85" s="184">
        <v>8884652</v>
      </c>
      <c r="F85" s="245">
        <v>-294459</v>
      </c>
      <c r="G85" s="308">
        <v>-23.2</v>
      </c>
      <c r="H85" s="245">
        <v>17669</v>
      </c>
      <c r="I85" s="308">
        <v>0.2</v>
      </c>
    </row>
    <row r="86" spans="1:17" x14ac:dyDescent="0.2">
      <c r="A86" s="284" t="s">
        <v>904</v>
      </c>
      <c r="B86" s="300" t="s">
        <v>905</v>
      </c>
      <c r="C86" s="184">
        <v>720903</v>
      </c>
      <c r="D86" s="184">
        <v>7192659</v>
      </c>
      <c r="E86" s="184">
        <v>7659820</v>
      </c>
      <c r="F86" s="245">
        <v>-350467</v>
      </c>
      <c r="G86" s="308">
        <v>-32.700000000000003</v>
      </c>
      <c r="H86" s="245">
        <v>-467161</v>
      </c>
      <c r="I86" s="308">
        <v>-6.1</v>
      </c>
    </row>
    <row r="87" spans="1:17" x14ac:dyDescent="0.2">
      <c r="A87" s="284" t="s">
        <v>140</v>
      </c>
      <c r="B87" s="197" t="s">
        <v>841</v>
      </c>
      <c r="C87" s="184" t="s">
        <v>1772</v>
      </c>
      <c r="D87" s="184">
        <v>0</v>
      </c>
      <c r="E87" s="184">
        <v>10</v>
      </c>
      <c r="F87" s="245" t="s">
        <v>1772</v>
      </c>
      <c r="G87" s="308" t="s">
        <v>1772</v>
      </c>
      <c r="H87" s="245">
        <v>-10</v>
      </c>
      <c r="I87" s="308" t="s">
        <v>1773</v>
      </c>
    </row>
    <row r="88" spans="1:17" x14ac:dyDescent="0.2">
      <c r="A88" s="284" t="s">
        <v>170</v>
      </c>
      <c r="B88" s="197" t="s">
        <v>906</v>
      </c>
      <c r="C88" s="184">
        <v>108383</v>
      </c>
      <c r="D88" s="184">
        <v>682564</v>
      </c>
      <c r="E88" s="184">
        <v>569340</v>
      </c>
      <c r="F88" s="245">
        <v>21044</v>
      </c>
      <c r="G88" s="308">
        <v>24.1</v>
      </c>
      <c r="H88" s="245">
        <v>113224</v>
      </c>
      <c r="I88" s="308">
        <v>19.899999999999999</v>
      </c>
    </row>
    <row r="89" spans="1:17" x14ac:dyDescent="0.2">
      <c r="A89" s="284" t="s">
        <v>171</v>
      </c>
      <c r="B89" s="197" t="s">
        <v>907</v>
      </c>
      <c r="C89" s="184">
        <v>66660</v>
      </c>
      <c r="D89" s="184">
        <v>485923</v>
      </c>
      <c r="E89" s="184">
        <v>499493</v>
      </c>
      <c r="F89" s="245">
        <v>-6607</v>
      </c>
      <c r="G89" s="308">
        <v>-9</v>
      </c>
      <c r="H89" s="245">
        <v>-13570</v>
      </c>
      <c r="I89" s="308">
        <v>-2.7</v>
      </c>
    </row>
    <row r="90" spans="1:17" x14ac:dyDescent="0.2">
      <c r="A90" s="284" t="s">
        <v>117</v>
      </c>
      <c r="B90" s="197" t="s">
        <v>908</v>
      </c>
      <c r="C90" s="184">
        <v>132963</v>
      </c>
      <c r="D90" s="184">
        <v>850169</v>
      </c>
      <c r="E90" s="184">
        <v>858177</v>
      </c>
      <c r="F90" s="245">
        <v>9800</v>
      </c>
      <c r="G90" s="308">
        <v>8</v>
      </c>
      <c r="H90" s="245">
        <v>-8008</v>
      </c>
      <c r="I90" s="308">
        <v>-0.9</v>
      </c>
    </row>
    <row r="91" spans="1:17" x14ac:dyDescent="0.2">
      <c r="A91" s="284" t="s">
        <v>118</v>
      </c>
      <c r="B91" s="300" t="s">
        <v>909</v>
      </c>
      <c r="C91" s="184">
        <v>97999</v>
      </c>
      <c r="D91" s="184">
        <v>582051</v>
      </c>
      <c r="E91" s="184">
        <v>395727</v>
      </c>
      <c r="F91" s="245">
        <v>46834</v>
      </c>
      <c r="G91" s="308">
        <v>91.5</v>
      </c>
      <c r="H91" s="245">
        <v>186324</v>
      </c>
      <c r="I91" s="308">
        <v>47.1</v>
      </c>
    </row>
    <row r="92" spans="1:17" x14ac:dyDescent="0.2">
      <c r="A92" s="284" t="s">
        <v>119</v>
      </c>
      <c r="B92" s="300" t="s">
        <v>910</v>
      </c>
      <c r="C92" s="184">
        <v>157957</v>
      </c>
      <c r="D92" s="184">
        <v>1127611</v>
      </c>
      <c r="E92" s="184">
        <v>829106</v>
      </c>
      <c r="F92" s="245">
        <v>9173</v>
      </c>
      <c r="G92" s="308">
        <v>6.2</v>
      </c>
      <c r="H92" s="245">
        <v>298505</v>
      </c>
      <c r="I92" s="308">
        <v>36</v>
      </c>
    </row>
    <row r="93" spans="1:17" x14ac:dyDescent="0.2">
      <c r="A93" s="284" t="s">
        <v>138</v>
      </c>
      <c r="B93" s="300" t="s">
        <v>911</v>
      </c>
      <c r="C93" s="184">
        <v>90975</v>
      </c>
      <c r="D93" s="184">
        <v>653124</v>
      </c>
      <c r="E93" s="184">
        <v>761211</v>
      </c>
      <c r="F93" s="245">
        <v>-21174</v>
      </c>
      <c r="G93" s="308">
        <v>-18.899999999999999</v>
      </c>
      <c r="H93" s="245">
        <v>-108087</v>
      </c>
      <c r="I93" s="308">
        <v>-14.2</v>
      </c>
      <c r="K93"/>
      <c r="L93"/>
      <c r="M93"/>
      <c r="N93"/>
      <c r="O93"/>
      <c r="P93"/>
      <c r="Q93"/>
    </row>
    <row r="94" spans="1:17" x14ac:dyDescent="0.2">
      <c r="A94" s="284" t="s">
        <v>139</v>
      </c>
      <c r="B94" s="300" t="s">
        <v>912</v>
      </c>
      <c r="C94" s="184">
        <v>629928</v>
      </c>
      <c r="D94" s="184">
        <v>6539536</v>
      </c>
      <c r="E94" s="184">
        <v>6898608</v>
      </c>
      <c r="F94" s="245">
        <v>-329292</v>
      </c>
      <c r="G94" s="308">
        <v>-34.299999999999997</v>
      </c>
      <c r="H94" s="245">
        <v>-359072</v>
      </c>
      <c r="I94" s="308">
        <v>-5.2</v>
      </c>
    </row>
    <row r="95" spans="1:17" x14ac:dyDescent="0.2">
      <c r="A95" s="284" t="s">
        <v>100</v>
      </c>
      <c r="B95" s="300" t="s">
        <v>913</v>
      </c>
      <c r="C95" s="184">
        <v>81497</v>
      </c>
      <c r="D95" s="184">
        <v>447865</v>
      </c>
      <c r="E95" s="184">
        <v>354750</v>
      </c>
      <c r="F95" s="245">
        <v>27207</v>
      </c>
      <c r="G95" s="308">
        <v>50.1</v>
      </c>
      <c r="H95" s="245">
        <v>93115</v>
      </c>
      <c r="I95" s="308">
        <v>26.2</v>
      </c>
    </row>
    <row r="96" spans="1:17" ht="12.75" customHeight="1" x14ac:dyDescent="0.2">
      <c r="A96" s="309" t="s">
        <v>1251</v>
      </c>
      <c r="B96" s="310" t="s">
        <v>895</v>
      </c>
      <c r="C96" s="184">
        <v>1366362</v>
      </c>
      <c r="D96" s="184">
        <v>11368841</v>
      </c>
      <c r="E96" s="184">
        <v>11166425</v>
      </c>
      <c r="F96" s="245">
        <v>-243016</v>
      </c>
      <c r="G96" s="308">
        <v>-15.1</v>
      </c>
      <c r="H96" s="245">
        <v>202416</v>
      </c>
      <c r="I96" s="308">
        <v>1.8</v>
      </c>
    </row>
    <row r="97" spans="1:17" ht="12.75" customHeight="1" x14ac:dyDescent="0.2">
      <c r="A97" s="309"/>
      <c r="B97" s="303"/>
      <c r="C97" s="184"/>
      <c r="D97" s="184"/>
      <c r="E97" s="184"/>
      <c r="F97" s="224"/>
      <c r="G97" s="246"/>
      <c r="H97" s="184"/>
      <c r="I97" s="246"/>
    </row>
    <row r="98" spans="1:17" ht="12.75" customHeight="1" x14ac:dyDescent="0.2">
      <c r="A98" s="309"/>
      <c r="B98" s="303"/>
      <c r="C98" s="291" t="s">
        <v>1227</v>
      </c>
      <c r="D98" s="184"/>
      <c r="E98" s="184"/>
      <c r="F98" s="224"/>
      <c r="G98" s="246"/>
      <c r="H98" s="184"/>
      <c r="I98" s="246"/>
    </row>
    <row r="99" spans="1:17" x14ac:dyDescent="0.2">
      <c r="A99" s="307" t="s">
        <v>900</v>
      </c>
      <c r="B99" s="300" t="s">
        <v>901</v>
      </c>
      <c r="C99" s="184">
        <v>801250</v>
      </c>
      <c r="D99" s="184">
        <v>5428648</v>
      </c>
      <c r="E99" s="184">
        <v>5368123</v>
      </c>
      <c r="F99" s="245">
        <v>51500</v>
      </c>
      <c r="G99" s="308">
        <v>6.9</v>
      </c>
      <c r="H99" s="245">
        <v>60525</v>
      </c>
      <c r="I99" s="308">
        <v>1.1000000000000001</v>
      </c>
    </row>
    <row r="100" spans="1:17" x14ac:dyDescent="0.2">
      <c r="A100" s="284" t="s">
        <v>902</v>
      </c>
      <c r="B100" s="300" t="s">
        <v>903</v>
      </c>
      <c r="C100" s="184">
        <v>4069788</v>
      </c>
      <c r="D100" s="184">
        <v>31194969</v>
      </c>
      <c r="E100" s="184">
        <v>32291290</v>
      </c>
      <c r="F100" s="245">
        <v>-1199097</v>
      </c>
      <c r="G100" s="308">
        <v>-22.8</v>
      </c>
      <c r="H100" s="245">
        <v>-1096321</v>
      </c>
      <c r="I100" s="308">
        <v>-3.4</v>
      </c>
    </row>
    <row r="101" spans="1:17" x14ac:dyDescent="0.2">
      <c r="A101" s="284" t="s">
        <v>904</v>
      </c>
      <c r="B101" s="300" t="s">
        <v>905</v>
      </c>
      <c r="C101" s="184">
        <v>3039483</v>
      </c>
      <c r="D101" s="184">
        <v>23259426</v>
      </c>
      <c r="E101" s="184">
        <v>24430931</v>
      </c>
      <c r="F101" s="245">
        <v>-1224433</v>
      </c>
      <c r="G101" s="308">
        <v>-28.7</v>
      </c>
      <c r="H101" s="245">
        <v>-1171505</v>
      </c>
      <c r="I101" s="308">
        <v>-4.8</v>
      </c>
    </row>
    <row r="102" spans="1:17" x14ac:dyDescent="0.2">
      <c r="A102" s="284" t="s">
        <v>140</v>
      </c>
      <c r="B102" s="197" t="s">
        <v>841</v>
      </c>
      <c r="C102" s="184">
        <v>23</v>
      </c>
      <c r="D102" s="184">
        <v>143</v>
      </c>
      <c r="E102" s="184">
        <v>308</v>
      </c>
      <c r="F102" s="245">
        <v>12</v>
      </c>
      <c r="G102" s="308" t="s">
        <v>1773</v>
      </c>
      <c r="H102" s="245">
        <v>-165</v>
      </c>
      <c r="I102" s="308">
        <v>-53.6</v>
      </c>
    </row>
    <row r="103" spans="1:17" x14ac:dyDescent="0.2">
      <c r="A103" s="284" t="s">
        <v>170</v>
      </c>
      <c r="B103" s="197" t="s">
        <v>906</v>
      </c>
      <c r="C103" s="184">
        <v>139476</v>
      </c>
      <c r="D103" s="184">
        <v>881232</v>
      </c>
      <c r="E103" s="184">
        <v>972643</v>
      </c>
      <c r="F103" s="245">
        <v>-19802</v>
      </c>
      <c r="G103" s="308">
        <v>-12.4</v>
      </c>
      <c r="H103" s="245">
        <v>-91411</v>
      </c>
      <c r="I103" s="308">
        <v>-9.4</v>
      </c>
    </row>
    <row r="104" spans="1:17" x14ac:dyDescent="0.2">
      <c r="A104" s="284" t="s">
        <v>171</v>
      </c>
      <c r="B104" s="197" t="s">
        <v>907</v>
      </c>
      <c r="C104" s="184">
        <v>463242</v>
      </c>
      <c r="D104" s="184">
        <v>3367307</v>
      </c>
      <c r="E104" s="184">
        <v>3303494</v>
      </c>
      <c r="F104" s="245">
        <v>37877</v>
      </c>
      <c r="G104" s="308">
        <v>8.9</v>
      </c>
      <c r="H104" s="245">
        <v>63813</v>
      </c>
      <c r="I104" s="308">
        <v>1.9</v>
      </c>
    </row>
    <row r="105" spans="1:17" x14ac:dyDescent="0.2">
      <c r="A105" s="284" t="s">
        <v>117</v>
      </c>
      <c r="B105" s="197" t="s">
        <v>908</v>
      </c>
      <c r="C105" s="184">
        <v>198509</v>
      </c>
      <c r="D105" s="184">
        <v>1179967</v>
      </c>
      <c r="E105" s="184">
        <v>1091678</v>
      </c>
      <c r="F105" s="245">
        <v>33413</v>
      </c>
      <c r="G105" s="308">
        <v>20.2</v>
      </c>
      <c r="H105" s="245">
        <v>88289</v>
      </c>
      <c r="I105" s="308">
        <v>8.1</v>
      </c>
    </row>
    <row r="106" spans="1:17" x14ac:dyDescent="0.2">
      <c r="A106" s="284" t="s">
        <v>118</v>
      </c>
      <c r="B106" s="300" t="s">
        <v>909</v>
      </c>
      <c r="C106" s="184">
        <v>422881</v>
      </c>
      <c r="D106" s="184">
        <v>3327353</v>
      </c>
      <c r="E106" s="184">
        <v>3384345</v>
      </c>
      <c r="F106" s="245">
        <v>1326</v>
      </c>
      <c r="G106" s="308">
        <v>0.3</v>
      </c>
      <c r="H106" s="245">
        <v>-56992</v>
      </c>
      <c r="I106" s="308">
        <v>-1.7</v>
      </c>
    </row>
    <row r="107" spans="1:17" x14ac:dyDescent="0.2">
      <c r="A107" s="284" t="s">
        <v>119</v>
      </c>
      <c r="B107" s="300" t="s">
        <v>910</v>
      </c>
      <c r="C107" s="184">
        <v>607423</v>
      </c>
      <c r="D107" s="184">
        <v>4608189</v>
      </c>
      <c r="E107" s="184">
        <v>4476017</v>
      </c>
      <c r="F107" s="245">
        <v>24008</v>
      </c>
      <c r="G107" s="308">
        <v>4.0999999999999996</v>
      </c>
      <c r="H107" s="245">
        <v>132172</v>
      </c>
      <c r="I107" s="308">
        <v>3</v>
      </c>
      <c r="K107"/>
      <c r="L107"/>
      <c r="M107"/>
      <c r="N107"/>
      <c r="O107"/>
      <c r="P107"/>
      <c r="Q107"/>
    </row>
    <row r="108" spans="1:17" x14ac:dyDescent="0.2">
      <c r="A108" s="284" t="s">
        <v>138</v>
      </c>
      <c r="B108" s="300" t="s">
        <v>911</v>
      </c>
      <c r="C108" s="184">
        <v>285442</v>
      </c>
      <c r="D108" s="184">
        <v>1973416</v>
      </c>
      <c r="E108" s="184">
        <v>2004324</v>
      </c>
      <c r="F108" s="245">
        <v>-8488</v>
      </c>
      <c r="G108" s="308">
        <v>-2.9</v>
      </c>
      <c r="H108" s="245">
        <v>-30908</v>
      </c>
      <c r="I108" s="308">
        <v>-1.5</v>
      </c>
    </row>
    <row r="109" spans="1:17" x14ac:dyDescent="0.2">
      <c r="A109" s="284" t="s">
        <v>139</v>
      </c>
      <c r="B109" s="300" t="s">
        <v>912</v>
      </c>
      <c r="C109" s="184">
        <v>2754041</v>
      </c>
      <c r="D109" s="184">
        <v>21286010</v>
      </c>
      <c r="E109" s="184">
        <v>22426606</v>
      </c>
      <c r="F109" s="245">
        <v>-1215944</v>
      </c>
      <c r="G109" s="308">
        <v>-30.6</v>
      </c>
      <c r="H109" s="245">
        <v>-1140596</v>
      </c>
      <c r="I109" s="308">
        <v>-5.0999999999999996</v>
      </c>
    </row>
    <row r="110" spans="1:17" x14ac:dyDescent="0.2">
      <c r="A110" s="284" t="s">
        <v>100</v>
      </c>
      <c r="B110" s="300" t="s">
        <v>913</v>
      </c>
      <c r="C110" s="184">
        <v>265579</v>
      </c>
      <c r="D110" s="184">
        <v>1495048</v>
      </c>
      <c r="E110" s="184">
        <v>1145655</v>
      </c>
      <c r="F110" s="245">
        <v>84183</v>
      </c>
      <c r="G110" s="308">
        <v>46.4</v>
      </c>
      <c r="H110" s="245">
        <v>349393</v>
      </c>
      <c r="I110" s="308">
        <v>30.5</v>
      </c>
    </row>
    <row r="111" spans="1:17" ht="12.75" customHeight="1" x14ac:dyDescent="0.2">
      <c r="A111" s="309" t="s">
        <v>1251</v>
      </c>
      <c r="B111" s="310" t="s">
        <v>895</v>
      </c>
      <c r="C111" s="184">
        <v>5136616</v>
      </c>
      <c r="D111" s="184">
        <v>38118665</v>
      </c>
      <c r="E111" s="184">
        <v>38805070</v>
      </c>
      <c r="F111" s="245">
        <v>-1063416</v>
      </c>
      <c r="G111" s="308">
        <v>-17.2</v>
      </c>
      <c r="H111" s="245">
        <v>-686405</v>
      </c>
      <c r="I111" s="308">
        <v>-1.8</v>
      </c>
    </row>
    <row r="112" spans="1:17" x14ac:dyDescent="0.2">
      <c r="A112" s="284"/>
      <c r="B112" s="197"/>
      <c r="C112" s="184"/>
      <c r="D112" s="184"/>
      <c r="E112" s="184"/>
      <c r="F112" s="224"/>
      <c r="G112" s="308"/>
      <c r="H112" s="224"/>
      <c r="I112" s="308"/>
    </row>
    <row r="113" spans="1:17" ht="12.75" customHeight="1" x14ac:dyDescent="0.2">
      <c r="A113" s="309"/>
      <c r="B113" s="303"/>
      <c r="C113" s="291" t="s">
        <v>1228</v>
      </c>
      <c r="D113" s="184"/>
      <c r="E113" s="184"/>
      <c r="F113" s="224"/>
      <c r="G113" s="246"/>
      <c r="H113" s="184"/>
      <c r="I113" s="246"/>
    </row>
    <row r="114" spans="1:17" x14ac:dyDescent="0.2">
      <c r="A114" s="307" t="s">
        <v>900</v>
      </c>
      <c r="B114" s="300" t="s">
        <v>901</v>
      </c>
      <c r="C114" s="184">
        <v>369477</v>
      </c>
      <c r="D114" s="184">
        <v>2472639</v>
      </c>
      <c r="E114" s="184">
        <v>2418894</v>
      </c>
      <c r="F114" s="245">
        <v>6070</v>
      </c>
      <c r="G114" s="308">
        <v>1.7</v>
      </c>
      <c r="H114" s="245">
        <v>53745</v>
      </c>
      <c r="I114" s="308">
        <v>2.2000000000000002</v>
      </c>
    </row>
    <row r="115" spans="1:17" x14ac:dyDescent="0.2">
      <c r="A115" s="284" t="s">
        <v>902</v>
      </c>
      <c r="B115" s="300" t="s">
        <v>903</v>
      </c>
      <c r="C115" s="184">
        <v>7737310</v>
      </c>
      <c r="D115" s="184">
        <v>52659719</v>
      </c>
      <c r="E115" s="184">
        <v>51778371</v>
      </c>
      <c r="F115" s="245">
        <v>176243</v>
      </c>
      <c r="G115" s="308">
        <v>2.2999999999999998</v>
      </c>
      <c r="H115" s="245">
        <v>881348</v>
      </c>
      <c r="I115" s="308">
        <v>1.7</v>
      </c>
    </row>
    <row r="116" spans="1:17" x14ac:dyDescent="0.2">
      <c r="A116" s="284" t="s">
        <v>904</v>
      </c>
      <c r="B116" s="300" t="s">
        <v>905</v>
      </c>
      <c r="C116" s="184">
        <v>6462700</v>
      </c>
      <c r="D116" s="184">
        <v>43616973</v>
      </c>
      <c r="E116" s="184">
        <v>42293821</v>
      </c>
      <c r="F116" s="245">
        <v>380954</v>
      </c>
      <c r="G116" s="308">
        <v>6.3</v>
      </c>
      <c r="H116" s="245">
        <v>1323152</v>
      </c>
      <c r="I116" s="308">
        <v>3.1</v>
      </c>
    </row>
    <row r="117" spans="1:17" x14ac:dyDescent="0.2">
      <c r="A117" s="284" t="s">
        <v>140</v>
      </c>
      <c r="B117" s="197" t="s">
        <v>841</v>
      </c>
      <c r="C117" s="184">
        <v>776</v>
      </c>
      <c r="D117" s="184">
        <v>23603</v>
      </c>
      <c r="E117" s="184">
        <v>24064</v>
      </c>
      <c r="F117" s="245">
        <v>-2099</v>
      </c>
      <c r="G117" s="308">
        <v>-73</v>
      </c>
      <c r="H117" s="245">
        <v>-461</v>
      </c>
      <c r="I117" s="308">
        <v>-1.9</v>
      </c>
    </row>
    <row r="118" spans="1:17" x14ac:dyDescent="0.2">
      <c r="A118" s="284" t="s">
        <v>170</v>
      </c>
      <c r="B118" s="197" t="s">
        <v>906</v>
      </c>
      <c r="C118" s="184">
        <v>68882</v>
      </c>
      <c r="D118" s="184">
        <v>488765</v>
      </c>
      <c r="E118" s="184">
        <v>463669</v>
      </c>
      <c r="F118" s="245">
        <v>9110</v>
      </c>
      <c r="G118" s="308">
        <v>15.2</v>
      </c>
      <c r="H118" s="245">
        <v>25096</v>
      </c>
      <c r="I118" s="308">
        <v>5.4</v>
      </c>
    </row>
    <row r="119" spans="1:17" x14ac:dyDescent="0.2">
      <c r="A119" s="284" t="s">
        <v>171</v>
      </c>
      <c r="B119" s="197" t="s">
        <v>907</v>
      </c>
      <c r="C119" s="184">
        <v>237271</v>
      </c>
      <c r="D119" s="184">
        <v>1653196</v>
      </c>
      <c r="E119" s="184">
        <v>1631975</v>
      </c>
      <c r="F119" s="245">
        <v>-11731</v>
      </c>
      <c r="G119" s="308">
        <v>-4.7</v>
      </c>
      <c r="H119" s="245">
        <v>21221</v>
      </c>
      <c r="I119" s="308">
        <v>1.3</v>
      </c>
    </row>
    <row r="120" spans="1:17" x14ac:dyDescent="0.2">
      <c r="A120" s="284" t="s">
        <v>117</v>
      </c>
      <c r="B120" s="197" t="s">
        <v>908</v>
      </c>
      <c r="C120" s="184">
        <v>62547</v>
      </c>
      <c r="D120" s="184">
        <v>307075</v>
      </c>
      <c r="E120" s="184">
        <v>299184</v>
      </c>
      <c r="F120" s="245">
        <v>10790</v>
      </c>
      <c r="G120" s="308">
        <v>20.8</v>
      </c>
      <c r="H120" s="245">
        <v>7891</v>
      </c>
      <c r="I120" s="308">
        <v>2.6</v>
      </c>
    </row>
    <row r="121" spans="1:17" x14ac:dyDescent="0.2">
      <c r="A121" s="284" t="s">
        <v>118</v>
      </c>
      <c r="B121" s="300" t="s">
        <v>909</v>
      </c>
      <c r="C121" s="184">
        <v>341181</v>
      </c>
      <c r="D121" s="184">
        <v>3229670</v>
      </c>
      <c r="E121" s="184">
        <v>4155323</v>
      </c>
      <c r="F121" s="245">
        <v>-265035</v>
      </c>
      <c r="G121" s="308">
        <v>-43.7</v>
      </c>
      <c r="H121" s="245">
        <v>-925653</v>
      </c>
      <c r="I121" s="308">
        <v>-22.3</v>
      </c>
      <c r="K121"/>
      <c r="L121"/>
      <c r="M121"/>
      <c r="N121"/>
      <c r="O121"/>
      <c r="P121"/>
      <c r="Q121"/>
    </row>
    <row r="122" spans="1:17" x14ac:dyDescent="0.2">
      <c r="A122" s="284" t="s">
        <v>119</v>
      </c>
      <c r="B122" s="300" t="s">
        <v>910</v>
      </c>
      <c r="C122" s="184">
        <v>933429</v>
      </c>
      <c r="D122" s="184">
        <v>5813076</v>
      </c>
      <c r="E122" s="184">
        <v>5329228</v>
      </c>
      <c r="F122" s="245">
        <v>60323</v>
      </c>
      <c r="G122" s="308">
        <v>6.9</v>
      </c>
      <c r="H122" s="245">
        <v>483848</v>
      </c>
      <c r="I122" s="308">
        <v>9.1</v>
      </c>
    </row>
    <row r="123" spans="1:17" x14ac:dyDescent="0.2">
      <c r="A123" s="284" t="s">
        <v>138</v>
      </c>
      <c r="B123" s="300" t="s">
        <v>911</v>
      </c>
      <c r="C123" s="184">
        <v>552483</v>
      </c>
      <c r="D123" s="184">
        <v>3810789</v>
      </c>
      <c r="E123" s="184">
        <v>4073395</v>
      </c>
      <c r="F123" s="245">
        <v>-71332</v>
      </c>
      <c r="G123" s="308">
        <v>-11.4</v>
      </c>
      <c r="H123" s="245">
        <v>-262606</v>
      </c>
      <c r="I123" s="308">
        <v>-6.4</v>
      </c>
    </row>
    <row r="124" spans="1:17" x14ac:dyDescent="0.2">
      <c r="A124" s="284" t="s">
        <v>139</v>
      </c>
      <c r="B124" s="300" t="s">
        <v>912</v>
      </c>
      <c r="C124" s="184">
        <v>5910216</v>
      </c>
      <c r="D124" s="184">
        <v>39806183</v>
      </c>
      <c r="E124" s="184">
        <v>38220426</v>
      </c>
      <c r="F124" s="245">
        <v>452285</v>
      </c>
      <c r="G124" s="308">
        <v>8.3000000000000007</v>
      </c>
      <c r="H124" s="245">
        <v>1585757</v>
      </c>
      <c r="I124" s="308">
        <v>4.0999999999999996</v>
      </c>
    </row>
    <row r="125" spans="1:17" x14ac:dyDescent="0.2">
      <c r="A125" s="284" t="s">
        <v>100</v>
      </c>
      <c r="B125" s="300" t="s">
        <v>913</v>
      </c>
      <c r="C125" s="184">
        <v>557878</v>
      </c>
      <c r="D125" s="184">
        <v>3094888</v>
      </c>
      <c r="E125" s="184">
        <v>2362787</v>
      </c>
      <c r="F125" s="245">
        <v>185234</v>
      </c>
      <c r="G125" s="308">
        <v>49.7</v>
      </c>
      <c r="H125" s="245">
        <v>732101</v>
      </c>
      <c r="I125" s="308">
        <v>31</v>
      </c>
    </row>
    <row r="126" spans="1:17" ht="12.75" customHeight="1" x14ac:dyDescent="0.2">
      <c r="A126" s="309" t="s">
        <v>1251</v>
      </c>
      <c r="B126" s="310" t="s">
        <v>895</v>
      </c>
      <c r="C126" s="184">
        <v>8664666</v>
      </c>
      <c r="D126" s="184">
        <v>58227250</v>
      </c>
      <c r="E126" s="184">
        <v>56560052</v>
      </c>
      <c r="F126" s="245">
        <v>367548</v>
      </c>
      <c r="G126" s="308">
        <v>4.4000000000000004</v>
      </c>
      <c r="H126" s="245">
        <v>1667198</v>
      </c>
      <c r="I126" s="308">
        <v>2.9</v>
      </c>
    </row>
    <row r="127" spans="1:17" ht="12.75" customHeight="1" x14ac:dyDescent="0.2">
      <c r="A127" s="309"/>
      <c r="B127" s="303"/>
      <c r="C127" s="184"/>
      <c r="D127" s="184"/>
      <c r="E127" s="184"/>
      <c r="F127" s="224"/>
      <c r="G127" s="246"/>
      <c r="H127" s="184"/>
      <c r="I127" s="246"/>
    </row>
    <row r="128" spans="1:17" ht="12.75" customHeight="1" x14ac:dyDescent="0.2">
      <c r="A128" s="309"/>
      <c r="B128" s="303"/>
      <c r="C128" s="291" t="s">
        <v>1229</v>
      </c>
      <c r="D128" s="184"/>
      <c r="E128" s="184"/>
      <c r="F128" s="224"/>
      <c r="G128" s="246"/>
      <c r="H128" s="184"/>
      <c r="I128" s="246"/>
    </row>
    <row r="129" spans="1:17" x14ac:dyDescent="0.2">
      <c r="A129" s="307" t="s">
        <v>900</v>
      </c>
      <c r="B129" s="300" t="s">
        <v>901</v>
      </c>
      <c r="C129" s="184">
        <v>68653</v>
      </c>
      <c r="D129" s="184">
        <v>625712</v>
      </c>
      <c r="E129" s="184">
        <v>635235</v>
      </c>
      <c r="F129" s="245">
        <v>-10309</v>
      </c>
      <c r="G129" s="308">
        <v>-13.1</v>
      </c>
      <c r="H129" s="245">
        <v>-9523</v>
      </c>
      <c r="I129" s="308">
        <v>-1.5</v>
      </c>
    </row>
    <row r="130" spans="1:17" x14ac:dyDescent="0.2">
      <c r="A130" s="284" t="s">
        <v>902</v>
      </c>
      <c r="B130" s="300" t="s">
        <v>903</v>
      </c>
      <c r="C130" s="184">
        <v>379000</v>
      </c>
      <c r="D130" s="184">
        <v>2890944</v>
      </c>
      <c r="E130" s="184">
        <v>2805571</v>
      </c>
      <c r="F130" s="245">
        <v>-7670</v>
      </c>
      <c r="G130" s="308">
        <v>-2</v>
      </c>
      <c r="H130" s="245">
        <v>85373</v>
      </c>
      <c r="I130" s="308">
        <v>3</v>
      </c>
    </row>
    <row r="131" spans="1:17" x14ac:dyDescent="0.2">
      <c r="A131" s="284" t="s">
        <v>904</v>
      </c>
      <c r="B131" s="300" t="s">
        <v>905</v>
      </c>
      <c r="C131" s="184">
        <v>307670</v>
      </c>
      <c r="D131" s="184">
        <v>2185581</v>
      </c>
      <c r="E131" s="184">
        <v>2045826</v>
      </c>
      <c r="F131" s="245">
        <v>17049</v>
      </c>
      <c r="G131" s="308">
        <v>5.9</v>
      </c>
      <c r="H131" s="245">
        <v>139755</v>
      </c>
      <c r="I131" s="308">
        <v>6.8</v>
      </c>
    </row>
    <row r="132" spans="1:17" x14ac:dyDescent="0.2">
      <c r="A132" s="284" t="s">
        <v>140</v>
      </c>
      <c r="B132" s="197" t="s">
        <v>841</v>
      </c>
      <c r="C132" s="184">
        <v>2526</v>
      </c>
      <c r="D132" s="184">
        <v>14782</v>
      </c>
      <c r="E132" s="184">
        <v>12904</v>
      </c>
      <c r="F132" s="245">
        <v>664</v>
      </c>
      <c r="G132" s="308">
        <v>35.700000000000003</v>
      </c>
      <c r="H132" s="245">
        <v>1878</v>
      </c>
      <c r="I132" s="308">
        <v>14.6</v>
      </c>
    </row>
    <row r="133" spans="1:17" x14ac:dyDescent="0.2">
      <c r="A133" s="284" t="s">
        <v>170</v>
      </c>
      <c r="B133" s="197" t="s">
        <v>906</v>
      </c>
      <c r="C133" s="184">
        <v>19355</v>
      </c>
      <c r="D133" s="184">
        <v>175250</v>
      </c>
      <c r="E133" s="184">
        <v>208636</v>
      </c>
      <c r="F133" s="245">
        <v>-4026</v>
      </c>
      <c r="G133" s="308">
        <v>-17.2</v>
      </c>
      <c r="H133" s="245">
        <v>-33386</v>
      </c>
      <c r="I133" s="308">
        <v>-16</v>
      </c>
    </row>
    <row r="134" spans="1:17" x14ac:dyDescent="0.2">
      <c r="A134" s="284" t="s">
        <v>171</v>
      </c>
      <c r="B134" s="197" t="s">
        <v>907</v>
      </c>
      <c r="C134" s="184">
        <v>39757</v>
      </c>
      <c r="D134" s="184">
        <v>361994</v>
      </c>
      <c r="E134" s="184">
        <v>351543</v>
      </c>
      <c r="F134" s="245">
        <v>-929</v>
      </c>
      <c r="G134" s="308">
        <v>-2.2999999999999998</v>
      </c>
      <c r="H134" s="245">
        <v>10451</v>
      </c>
      <c r="I134" s="308">
        <v>3</v>
      </c>
    </row>
    <row r="135" spans="1:17" x14ac:dyDescent="0.2">
      <c r="A135" s="284" t="s">
        <v>117</v>
      </c>
      <c r="B135" s="197" t="s">
        <v>908</v>
      </c>
      <c r="C135" s="184">
        <v>7014</v>
      </c>
      <c r="D135" s="184">
        <v>73684</v>
      </c>
      <c r="E135" s="184">
        <v>62149</v>
      </c>
      <c r="F135" s="245">
        <v>-6019</v>
      </c>
      <c r="G135" s="308">
        <v>-46.2</v>
      </c>
      <c r="H135" s="245">
        <v>11535</v>
      </c>
      <c r="I135" s="308">
        <v>18.600000000000001</v>
      </c>
      <c r="K135"/>
      <c r="L135"/>
      <c r="M135"/>
      <c r="N135"/>
      <c r="O135"/>
      <c r="P135"/>
      <c r="Q135"/>
    </row>
    <row r="136" spans="1:17" x14ac:dyDescent="0.2">
      <c r="A136" s="284" t="s">
        <v>118</v>
      </c>
      <c r="B136" s="300" t="s">
        <v>909</v>
      </c>
      <c r="C136" s="184">
        <v>10306</v>
      </c>
      <c r="D136" s="184">
        <v>112894</v>
      </c>
      <c r="E136" s="184">
        <v>59780</v>
      </c>
      <c r="F136" s="245">
        <v>1706</v>
      </c>
      <c r="G136" s="308">
        <v>19.8</v>
      </c>
      <c r="H136" s="245">
        <v>53114</v>
      </c>
      <c r="I136" s="308">
        <v>88.8</v>
      </c>
    </row>
    <row r="137" spans="1:17" x14ac:dyDescent="0.2">
      <c r="A137" s="284" t="s">
        <v>119</v>
      </c>
      <c r="B137" s="300" t="s">
        <v>910</v>
      </c>
      <c r="C137" s="184">
        <v>61024</v>
      </c>
      <c r="D137" s="184">
        <v>592470</v>
      </c>
      <c r="E137" s="184">
        <v>699967</v>
      </c>
      <c r="F137" s="245">
        <v>-26425</v>
      </c>
      <c r="G137" s="308">
        <v>-30.2</v>
      </c>
      <c r="H137" s="245">
        <v>-107497</v>
      </c>
      <c r="I137" s="308">
        <v>-15.4</v>
      </c>
    </row>
    <row r="138" spans="1:17" x14ac:dyDescent="0.2">
      <c r="A138" s="284" t="s">
        <v>138</v>
      </c>
      <c r="B138" s="300" t="s">
        <v>911</v>
      </c>
      <c r="C138" s="184">
        <v>120429</v>
      </c>
      <c r="D138" s="184">
        <v>688575</v>
      </c>
      <c r="E138" s="184">
        <v>645628</v>
      </c>
      <c r="F138" s="245">
        <v>27128</v>
      </c>
      <c r="G138" s="308">
        <v>29.1</v>
      </c>
      <c r="H138" s="245">
        <v>42947</v>
      </c>
      <c r="I138" s="308">
        <v>6.7</v>
      </c>
    </row>
    <row r="139" spans="1:17" x14ac:dyDescent="0.2">
      <c r="A139" s="284" t="s">
        <v>139</v>
      </c>
      <c r="B139" s="300" t="s">
        <v>912</v>
      </c>
      <c r="C139" s="184">
        <v>187241</v>
      </c>
      <c r="D139" s="184">
        <v>1497005</v>
      </c>
      <c r="E139" s="184">
        <v>1400198</v>
      </c>
      <c r="F139" s="245">
        <v>-10079</v>
      </c>
      <c r="G139" s="308">
        <v>-5.0999999999999996</v>
      </c>
      <c r="H139" s="245">
        <v>96807</v>
      </c>
      <c r="I139" s="308">
        <v>6.9</v>
      </c>
    </row>
    <row r="140" spans="1:17" x14ac:dyDescent="0.2">
      <c r="A140" s="284" t="s">
        <v>100</v>
      </c>
      <c r="B140" s="300" t="s">
        <v>913</v>
      </c>
      <c r="C140" s="184">
        <v>62824</v>
      </c>
      <c r="D140" s="184">
        <v>349849</v>
      </c>
      <c r="E140" s="184">
        <v>241724</v>
      </c>
      <c r="F140" s="245">
        <v>24793</v>
      </c>
      <c r="G140" s="308">
        <v>65.2</v>
      </c>
      <c r="H140" s="245">
        <v>108125</v>
      </c>
      <c r="I140" s="308">
        <v>44.7</v>
      </c>
    </row>
    <row r="141" spans="1:17" ht="12.75" customHeight="1" x14ac:dyDescent="0.2">
      <c r="A141" s="309" t="s">
        <v>1251</v>
      </c>
      <c r="B141" s="310" t="s">
        <v>895</v>
      </c>
      <c r="C141" s="184">
        <v>510476</v>
      </c>
      <c r="D141" s="184">
        <v>3866504</v>
      </c>
      <c r="E141" s="184">
        <v>3682528</v>
      </c>
      <c r="F141" s="245">
        <v>6813</v>
      </c>
      <c r="G141" s="308">
        <v>1.4</v>
      </c>
      <c r="H141" s="245">
        <v>183976</v>
      </c>
      <c r="I141" s="308">
        <v>5</v>
      </c>
    </row>
    <row r="142" spans="1:17" ht="12.75" customHeight="1" x14ac:dyDescent="0.2">
      <c r="A142" s="309"/>
      <c r="B142" s="303"/>
      <c r="C142" s="184"/>
      <c r="D142" s="184"/>
      <c r="E142" s="184"/>
      <c r="F142" s="224"/>
      <c r="G142" s="246"/>
      <c r="H142" s="184"/>
      <c r="I142" s="246"/>
    </row>
    <row r="143" spans="1:17" ht="12.75" customHeight="1" x14ac:dyDescent="0.2">
      <c r="A143" s="309"/>
      <c r="B143" s="303"/>
      <c r="C143" s="291" t="s">
        <v>1230</v>
      </c>
      <c r="D143" s="184"/>
      <c r="E143" s="184"/>
      <c r="F143" s="224"/>
      <c r="G143" s="246"/>
      <c r="H143" s="184"/>
      <c r="I143" s="246"/>
    </row>
    <row r="144" spans="1:17" x14ac:dyDescent="0.2">
      <c r="A144" s="307" t="s">
        <v>900</v>
      </c>
      <c r="B144" s="300" t="s">
        <v>901</v>
      </c>
      <c r="C144" s="184">
        <v>687232</v>
      </c>
      <c r="D144" s="184">
        <v>5044776</v>
      </c>
      <c r="E144" s="184">
        <v>5224917</v>
      </c>
      <c r="F144" s="245">
        <v>-76934</v>
      </c>
      <c r="G144" s="308">
        <v>-10.1</v>
      </c>
      <c r="H144" s="245">
        <v>-180141</v>
      </c>
      <c r="I144" s="308">
        <v>-3.4</v>
      </c>
    </row>
    <row r="145" spans="1:17" x14ac:dyDescent="0.2">
      <c r="A145" s="284" t="s">
        <v>902</v>
      </c>
      <c r="B145" s="300" t="s">
        <v>903</v>
      </c>
      <c r="C145" s="184">
        <v>5863557</v>
      </c>
      <c r="D145" s="184">
        <v>45811938</v>
      </c>
      <c r="E145" s="184">
        <v>46230914</v>
      </c>
      <c r="F145" s="245">
        <v>-387844</v>
      </c>
      <c r="G145" s="308">
        <v>-6.2</v>
      </c>
      <c r="H145" s="245">
        <v>-418976</v>
      </c>
      <c r="I145" s="308">
        <v>-0.9</v>
      </c>
    </row>
    <row r="146" spans="1:17" x14ac:dyDescent="0.2">
      <c r="A146" s="284" t="s">
        <v>904</v>
      </c>
      <c r="B146" s="300" t="s">
        <v>905</v>
      </c>
      <c r="C146" s="184">
        <v>4829131</v>
      </c>
      <c r="D146" s="184">
        <v>36909286</v>
      </c>
      <c r="E146" s="184">
        <v>36149650</v>
      </c>
      <c r="F146" s="245">
        <v>-38345</v>
      </c>
      <c r="G146" s="308">
        <v>-0.8</v>
      </c>
      <c r="H146" s="245">
        <v>759636</v>
      </c>
      <c r="I146" s="308">
        <v>2.1</v>
      </c>
    </row>
    <row r="147" spans="1:17" x14ac:dyDescent="0.2">
      <c r="A147" s="284" t="s">
        <v>140</v>
      </c>
      <c r="B147" s="197" t="s">
        <v>841</v>
      </c>
      <c r="C147" s="184">
        <v>52092</v>
      </c>
      <c r="D147" s="184">
        <v>368797</v>
      </c>
      <c r="E147" s="184">
        <v>388185</v>
      </c>
      <c r="F147" s="245">
        <v>469</v>
      </c>
      <c r="G147" s="308">
        <v>0.9</v>
      </c>
      <c r="H147" s="245">
        <v>-19388</v>
      </c>
      <c r="I147" s="308">
        <v>-5</v>
      </c>
    </row>
    <row r="148" spans="1:17" x14ac:dyDescent="0.2">
      <c r="A148" s="284" t="s">
        <v>170</v>
      </c>
      <c r="B148" s="197" t="s">
        <v>906</v>
      </c>
      <c r="C148" s="184">
        <v>248749</v>
      </c>
      <c r="D148" s="184">
        <v>1755615</v>
      </c>
      <c r="E148" s="184">
        <v>1829891</v>
      </c>
      <c r="F148" s="245">
        <v>-31228</v>
      </c>
      <c r="G148" s="308">
        <v>-11.2</v>
      </c>
      <c r="H148" s="245">
        <v>-74276</v>
      </c>
      <c r="I148" s="308">
        <v>-4.0999999999999996</v>
      </c>
    </row>
    <row r="149" spans="1:17" x14ac:dyDescent="0.2">
      <c r="A149" s="284" t="s">
        <v>171</v>
      </c>
      <c r="B149" s="197" t="s">
        <v>907</v>
      </c>
      <c r="C149" s="184">
        <v>329782</v>
      </c>
      <c r="D149" s="184">
        <v>2587324</v>
      </c>
      <c r="E149" s="184">
        <v>2654498</v>
      </c>
      <c r="F149" s="245">
        <v>-45205</v>
      </c>
      <c r="G149" s="308">
        <v>-12.1</v>
      </c>
      <c r="H149" s="245">
        <v>-67174</v>
      </c>
      <c r="I149" s="308">
        <v>-2.5</v>
      </c>
      <c r="K149"/>
      <c r="L149"/>
      <c r="M149"/>
      <c r="N149"/>
      <c r="O149"/>
      <c r="P149"/>
      <c r="Q149"/>
    </row>
    <row r="150" spans="1:17" x14ac:dyDescent="0.2">
      <c r="A150" s="284" t="s">
        <v>117</v>
      </c>
      <c r="B150" s="197" t="s">
        <v>908</v>
      </c>
      <c r="C150" s="184">
        <v>56608</v>
      </c>
      <c r="D150" s="184">
        <v>333039</v>
      </c>
      <c r="E150" s="184">
        <v>352347</v>
      </c>
      <c r="F150" s="245">
        <v>-972</v>
      </c>
      <c r="G150" s="308">
        <v>-1.7</v>
      </c>
      <c r="H150" s="245">
        <v>-19308</v>
      </c>
      <c r="I150" s="308">
        <v>-5.5</v>
      </c>
    </row>
    <row r="151" spans="1:17" x14ac:dyDescent="0.2">
      <c r="A151" s="284" t="s">
        <v>118</v>
      </c>
      <c r="B151" s="300" t="s">
        <v>909</v>
      </c>
      <c r="C151" s="184">
        <v>632584</v>
      </c>
      <c r="D151" s="184">
        <v>5576192</v>
      </c>
      <c r="E151" s="184">
        <v>6583422</v>
      </c>
      <c r="F151" s="245">
        <v>-184283</v>
      </c>
      <c r="G151" s="308">
        <v>-22.6</v>
      </c>
      <c r="H151" s="245">
        <v>-1007230</v>
      </c>
      <c r="I151" s="308">
        <v>-15.3</v>
      </c>
    </row>
    <row r="152" spans="1:17" x14ac:dyDescent="0.2">
      <c r="A152" s="284" t="s">
        <v>119</v>
      </c>
      <c r="B152" s="300" t="s">
        <v>910</v>
      </c>
      <c r="C152" s="184">
        <v>401842</v>
      </c>
      <c r="D152" s="184">
        <v>3326459</v>
      </c>
      <c r="E152" s="184">
        <v>3497840</v>
      </c>
      <c r="F152" s="245">
        <v>-165216</v>
      </c>
      <c r="G152" s="308">
        <v>-29.1</v>
      </c>
      <c r="H152" s="245">
        <v>-171381</v>
      </c>
      <c r="I152" s="308">
        <v>-4.9000000000000004</v>
      </c>
    </row>
    <row r="153" spans="1:17" x14ac:dyDescent="0.2">
      <c r="A153" s="284" t="s">
        <v>138</v>
      </c>
      <c r="B153" s="300" t="s">
        <v>911</v>
      </c>
      <c r="C153" s="184">
        <v>670741</v>
      </c>
      <c r="D153" s="184">
        <v>4717741</v>
      </c>
      <c r="E153" s="184">
        <v>4987261</v>
      </c>
      <c r="F153" s="245">
        <v>-906</v>
      </c>
      <c r="G153" s="308">
        <v>-0.1</v>
      </c>
      <c r="H153" s="245">
        <v>-269520</v>
      </c>
      <c r="I153" s="308">
        <v>-5.4</v>
      </c>
    </row>
    <row r="154" spans="1:17" x14ac:dyDescent="0.2">
      <c r="A154" s="284" t="s">
        <v>139</v>
      </c>
      <c r="B154" s="300" t="s">
        <v>912</v>
      </c>
      <c r="C154" s="184">
        <v>4158390</v>
      </c>
      <c r="D154" s="184">
        <v>32191543</v>
      </c>
      <c r="E154" s="184">
        <v>31162389</v>
      </c>
      <c r="F154" s="245">
        <v>-37439</v>
      </c>
      <c r="G154" s="308">
        <v>-0.9</v>
      </c>
      <c r="H154" s="245">
        <v>1029154</v>
      </c>
      <c r="I154" s="308">
        <v>3.3</v>
      </c>
    </row>
    <row r="155" spans="1:17" x14ac:dyDescent="0.2">
      <c r="A155" s="284" t="s">
        <v>100</v>
      </c>
      <c r="B155" s="300" t="s">
        <v>913</v>
      </c>
      <c r="C155" s="184">
        <v>618700</v>
      </c>
      <c r="D155" s="184">
        <v>3578018</v>
      </c>
      <c r="E155" s="184">
        <v>2709172</v>
      </c>
      <c r="F155" s="245">
        <v>203873</v>
      </c>
      <c r="G155" s="308">
        <v>49.1</v>
      </c>
      <c r="H155" s="245">
        <v>868846</v>
      </c>
      <c r="I155" s="308">
        <v>32.1</v>
      </c>
    </row>
    <row r="156" spans="1:17" ht="12.75" customHeight="1" x14ac:dyDescent="0.2">
      <c r="A156" s="309" t="s">
        <v>1251</v>
      </c>
      <c r="B156" s="310" t="s">
        <v>895</v>
      </c>
      <c r="C156" s="184">
        <v>7169489</v>
      </c>
      <c r="D156" s="184">
        <v>54434731</v>
      </c>
      <c r="E156" s="184">
        <v>54165004</v>
      </c>
      <c r="F156" s="245">
        <v>-260905</v>
      </c>
      <c r="G156" s="308">
        <v>-3.5</v>
      </c>
      <c r="H156" s="245">
        <v>269727</v>
      </c>
      <c r="I156" s="308">
        <v>0.5</v>
      </c>
    </row>
    <row r="157" spans="1:17" ht="12.75" customHeight="1" x14ac:dyDescent="0.2">
      <c r="A157" s="309"/>
      <c r="B157" s="303"/>
      <c r="C157" s="184"/>
      <c r="D157" s="184"/>
      <c r="E157" s="184"/>
      <c r="F157" s="224"/>
      <c r="G157" s="246"/>
      <c r="H157" s="184"/>
      <c r="I157" s="246"/>
    </row>
    <row r="158" spans="1:17" ht="12.75" customHeight="1" x14ac:dyDescent="0.2">
      <c r="A158" s="309"/>
      <c r="B158" s="303"/>
      <c r="C158" s="291" t="s">
        <v>1231</v>
      </c>
      <c r="D158" s="184"/>
      <c r="E158" s="184"/>
      <c r="F158" s="224"/>
      <c r="G158" s="246"/>
      <c r="H158" s="184"/>
      <c r="I158" s="246"/>
    </row>
    <row r="159" spans="1:17" x14ac:dyDescent="0.2">
      <c r="A159" s="307" t="s">
        <v>900</v>
      </c>
      <c r="B159" s="300" t="s">
        <v>901</v>
      </c>
      <c r="C159" s="184">
        <v>1484926</v>
      </c>
      <c r="D159" s="184">
        <v>11388531</v>
      </c>
      <c r="E159" s="184">
        <v>11659014</v>
      </c>
      <c r="F159" s="245">
        <v>-66100</v>
      </c>
      <c r="G159" s="308">
        <v>-4.3</v>
      </c>
      <c r="H159" s="245">
        <v>-270483</v>
      </c>
      <c r="I159" s="308">
        <v>-2.2999999999999998</v>
      </c>
    </row>
    <row r="160" spans="1:17" x14ac:dyDescent="0.2">
      <c r="A160" s="284" t="s">
        <v>902</v>
      </c>
      <c r="B160" s="300" t="s">
        <v>903</v>
      </c>
      <c r="C160" s="184">
        <v>17450841</v>
      </c>
      <c r="D160" s="184">
        <v>122589927</v>
      </c>
      <c r="E160" s="184">
        <v>121092407</v>
      </c>
      <c r="F160" s="245">
        <v>-306663</v>
      </c>
      <c r="G160" s="308">
        <v>-1.7</v>
      </c>
      <c r="H160" s="245">
        <v>1497520</v>
      </c>
      <c r="I160" s="308">
        <v>1.2</v>
      </c>
    </row>
    <row r="161" spans="1:17" x14ac:dyDescent="0.2">
      <c r="A161" s="284" t="s">
        <v>904</v>
      </c>
      <c r="B161" s="300" t="s">
        <v>905</v>
      </c>
      <c r="C161" s="184">
        <v>13504108</v>
      </c>
      <c r="D161" s="184">
        <v>93377016</v>
      </c>
      <c r="E161" s="184">
        <v>92320812</v>
      </c>
      <c r="F161" s="245">
        <v>-170882</v>
      </c>
      <c r="G161" s="308">
        <v>-1.2</v>
      </c>
      <c r="H161" s="245">
        <v>1056204</v>
      </c>
      <c r="I161" s="308">
        <v>1.1000000000000001</v>
      </c>
    </row>
    <row r="162" spans="1:17" x14ac:dyDescent="0.2">
      <c r="A162" s="284" t="s">
        <v>140</v>
      </c>
      <c r="B162" s="197" t="s">
        <v>841</v>
      </c>
      <c r="C162" s="184">
        <v>36025</v>
      </c>
      <c r="D162" s="184">
        <v>239437</v>
      </c>
      <c r="E162" s="184">
        <v>234840</v>
      </c>
      <c r="F162" s="245">
        <v>3781</v>
      </c>
      <c r="G162" s="308">
        <v>11.7</v>
      </c>
      <c r="H162" s="245">
        <v>4597</v>
      </c>
      <c r="I162" s="308">
        <v>2</v>
      </c>
    </row>
    <row r="163" spans="1:17" x14ac:dyDescent="0.2">
      <c r="A163" s="284" t="s">
        <v>170</v>
      </c>
      <c r="B163" s="197" t="s">
        <v>906</v>
      </c>
      <c r="C163" s="184">
        <v>328234</v>
      </c>
      <c r="D163" s="184">
        <v>2625781</v>
      </c>
      <c r="E163" s="184">
        <v>2673842</v>
      </c>
      <c r="F163" s="245">
        <v>-58881</v>
      </c>
      <c r="G163" s="308">
        <v>-15.2</v>
      </c>
      <c r="H163" s="245">
        <v>-48061</v>
      </c>
      <c r="I163" s="308">
        <v>-1.8</v>
      </c>
      <c r="K163"/>
      <c r="L163"/>
      <c r="M163"/>
      <c r="N163"/>
      <c r="O163"/>
      <c r="P163"/>
      <c r="Q163"/>
    </row>
    <row r="164" spans="1:17" x14ac:dyDescent="0.2">
      <c r="A164" s="284" t="s">
        <v>171</v>
      </c>
      <c r="B164" s="197" t="s">
        <v>907</v>
      </c>
      <c r="C164" s="184">
        <v>959150</v>
      </c>
      <c r="D164" s="184">
        <v>7545920</v>
      </c>
      <c r="E164" s="184">
        <v>7903301</v>
      </c>
      <c r="F164" s="245">
        <v>-46339</v>
      </c>
      <c r="G164" s="308">
        <v>-4.5999999999999996</v>
      </c>
      <c r="H164" s="245">
        <v>-357381</v>
      </c>
      <c r="I164" s="308">
        <v>-4.5</v>
      </c>
    </row>
    <row r="165" spans="1:17" x14ac:dyDescent="0.2">
      <c r="A165" s="284" t="s">
        <v>117</v>
      </c>
      <c r="B165" s="197" t="s">
        <v>908</v>
      </c>
      <c r="C165" s="184">
        <v>161516</v>
      </c>
      <c r="D165" s="184">
        <v>977394</v>
      </c>
      <c r="E165" s="184">
        <v>847032</v>
      </c>
      <c r="F165" s="245">
        <v>35338</v>
      </c>
      <c r="G165" s="308">
        <v>28</v>
      </c>
      <c r="H165" s="245">
        <v>130362</v>
      </c>
      <c r="I165" s="308">
        <v>15.4</v>
      </c>
    </row>
    <row r="166" spans="1:17" x14ac:dyDescent="0.2">
      <c r="A166" s="284" t="s">
        <v>118</v>
      </c>
      <c r="B166" s="300" t="s">
        <v>909</v>
      </c>
      <c r="C166" s="184">
        <v>2148043</v>
      </c>
      <c r="D166" s="184">
        <v>16126000</v>
      </c>
      <c r="E166" s="184">
        <v>14395038</v>
      </c>
      <c r="F166" s="245">
        <v>254211</v>
      </c>
      <c r="G166" s="308">
        <v>13.4</v>
      </c>
      <c r="H166" s="245">
        <v>1730962</v>
      </c>
      <c r="I166" s="308">
        <v>12</v>
      </c>
    </row>
    <row r="167" spans="1:17" x14ac:dyDescent="0.2">
      <c r="A167" s="284" t="s">
        <v>119</v>
      </c>
      <c r="B167" s="300" t="s">
        <v>910</v>
      </c>
      <c r="C167" s="184">
        <v>1798690</v>
      </c>
      <c r="D167" s="184">
        <v>13086908</v>
      </c>
      <c r="E167" s="184">
        <v>14376558</v>
      </c>
      <c r="F167" s="245">
        <v>-389992</v>
      </c>
      <c r="G167" s="308">
        <v>-17.8</v>
      </c>
      <c r="H167" s="245">
        <v>-1289650</v>
      </c>
      <c r="I167" s="308">
        <v>-9</v>
      </c>
    </row>
    <row r="168" spans="1:17" x14ac:dyDescent="0.2">
      <c r="A168" s="284" t="s">
        <v>138</v>
      </c>
      <c r="B168" s="300" t="s">
        <v>911</v>
      </c>
      <c r="C168" s="184">
        <v>2356909</v>
      </c>
      <c r="D168" s="184">
        <v>16982661</v>
      </c>
      <c r="E168" s="184">
        <v>17803181</v>
      </c>
      <c r="F168" s="245">
        <v>-308157</v>
      </c>
      <c r="G168" s="308">
        <v>-11.6</v>
      </c>
      <c r="H168" s="245">
        <v>-820520</v>
      </c>
      <c r="I168" s="308">
        <v>-4.5999999999999996</v>
      </c>
    </row>
    <row r="169" spans="1:17" x14ac:dyDescent="0.2">
      <c r="A169" s="284" t="s">
        <v>139</v>
      </c>
      <c r="B169" s="300" t="s">
        <v>912</v>
      </c>
      <c r="C169" s="184">
        <v>11147200</v>
      </c>
      <c r="D169" s="184">
        <v>76394357</v>
      </c>
      <c r="E169" s="184">
        <v>74517632</v>
      </c>
      <c r="F169" s="245">
        <v>137276</v>
      </c>
      <c r="G169" s="308">
        <v>1.2</v>
      </c>
      <c r="H169" s="245">
        <v>1876725</v>
      </c>
      <c r="I169" s="308">
        <v>2.5</v>
      </c>
    </row>
    <row r="170" spans="1:17" x14ac:dyDescent="0.2">
      <c r="A170" s="284" t="s">
        <v>100</v>
      </c>
      <c r="B170" s="300" t="s">
        <v>913</v>
      </c>
      <c r="C170" s="184">
        <v>2110785</v>
      </c>
      <c r="D170" s="184">
        <v>11904373</v>
      </c>
      <c r="E170" s="184">
        <v>8625592</v>
      </c>
      <c r="F170" s="245">
        <v>754930</v>
      </c>
      <c r="G170" s="308">
        <v>55.7</v>
      </c>
      <c r="H170" s="245">
        <v>3278781</v>
      </c>
      <c r="I170" s="308">
        <v>38</v>
      </c>
    </row>
    <row r="171" spans="1:17" ht="12.75" customHeight="1" x14ac:dyDescent="0.2">
      <c r="A171" s="309" t="s">
        <v>1251</v>
      </c>
      <c r="B171" s="310" t="s">
        <v>895</v>
      </c>
      <c r="C171" s="184">
        <v>21046553</v>
      </c>
      <c r="D171" s="184">
        <v>145882831</v>
      </c>
      <c r="E171" s="184">
        <v>141377013</v>
      </c>
      <c r="F171" s="245">
        <v>382169</v>
      </c>
      <c r="G171" s="308">
        <v>1.8</v>
      </c>
      <c r="H171" s="245">
        <v>4505818</v>
      </c>
      <c r="I171" s="308">
        <v>3.2</v>
      </c>
    </row>
    <row r="172" spans="1:17" ht="12.75" customHeight="1" x14ac:dyDescent="0.2">
      <c r="A172" s="309"/>
      <c r="B172" s="303"/>
      <c r="C172" s="184"/>
      <c r="D172" s="184"/>
      <c r="E172" s="184"/>
      <c r="F172" s="224"/>
      <c r="G172" s="246"/>
      <c r="H172" s="184"/>
      <c r="I172" s="246"/>
    </row>
    <row r="173" spans="1:17" ht="12.75" customHeight="1" x14ac:dyDescent="0.2">
      <c r="A173" s="309"/>
      <c r="B173" s="303"/>
      <c r="C173" s="291" t="s">
        <v>1232</v>
      </c>
      <c r="D173" s="184"/>
      <c r="E173" s="184"/>
      <c r="F173" s="224"/>
      <c r="G173" s="246"/>
      <c r="H173" s="184"/>
      <c r="I173" s="246"/>
    </row>
    <row r="174" spans="1:17" x14ac:dyDescent="0.2">
      <c r="A174" s="307" t="s">
        <v>900</v>
      </c>
      <c r="B174" s="300" t="s">
        <v>901</v>
      </c>
      <c r="C174" s="184">
        <v>265372</v>
      </c>
      <c r="D174" s="184">
        <v>1943599</v>
      </c>
      <c r="E174" s="184">
        <v>1981513</v>
      </c>
      <c r="F174" s="245">
        <v>-19391</v>
      </c>
      <c r="G174" s="308">
        <v>-6.8</v>
      </c>
      <c r="H174" s="245">
        <v>-37914</v>
      </c>
      <c r="I174" s="308">
        <v>-1.9</v>
      </c>
    </row>
    <row r="175" spans="1:17" x14ac:dyDescent="0.2">
      <c r="A175" s="284" t="s">
        <v>902</v>
      </c>
      <c r="B175" s="300" t="s">
        <v>903</v>
      </c>
      <c r="C175" s="184">
        <v>2700470</v>
      </c>
      <c r="D175" s="184">
        <v>19981974</v>
      </c>
      <c r="E175" s="184">
        <v>23679570</v>
      </c>
      <c r="F175" s="245">
        <v>-688667</v>
      </c>
      <c r="G175" s="308">
        <v>-20.3</v>
      </c>
      <c r="H175" s="245">
        <v>-3697596</v>
      </c>
      <c r="I175" s="308">
        <v>-15.6</v>
      </c>
    </row>
    <row r="176" spans="1:17" x14ac:dyDescent="0.2">
      <c r="A176" s="284" t="s">
        <v>904</v>
      </c>
      <c r="B176" s="300" t="s">
        <v>905</v>
      </c>
      <c r="C176" s="184">
        <v>2435712</v>
      </c>
      <c r="D176" s="184">
        <v>17833049</v>
      </c>
      <c r="E176" s="184">
        <v>21363340</v>
      </c>
      <c r="F176" s="245">
        <v>-633716</v>
      </c>
      <c r="G176" s="308">
        <v>-20.6</v>
      </c>
      <c r="H176" s="245">
        <v>-3530291</v>
      </c>
      <c r="I176" s="308">
        <v>-16.5</v>
      </c>
    </row>
    <row r="177" spans="1:17" x14ac:dyDescent="0.2">
      <c r="A177" s="284" t="s">
        <v>140</v>
      </c>
      <c r="B177" s="197" t="s">
        <v>841</v>
      </c>
      <c r="C177" s="184">
        <v>4418</v>
      </c>
      <c r="D177" s="184">
        <v>27196</v>
      </c>
      <c r="E177" s="184">
        <v>13070</v>
      </c>
      <c r="F177" s="245">
        <v>2646</v>
      </c>
      <c r="G177" s="308" t="s">
        <v>1773</v>
      </c>
      <c r="H177" s="245">
        <v>14126</v>
      </c>
      <c r="I177" s="308" t="s">
        <v>1773</v>
      </c>
      <c r="K177"/>
      <c r="L177"/>
      <c r="M177"/>
      <c r="N177"/>
      <c r="O177"/>
      <c r="P177"/>
      <c r="Q177"/>
    </row>
    <row r="178" spans="1:17" x14ac:dyDescent="0.2">
      <c r="A178" s="284" t="s">
        <v>170</v>
      </c>
      <c r="B178" s="197" t="s">
        <v>906</v>
      </c>
      <c r="C178" s="184">
        <v>48816</v>
      </c>
      <c r="D178" s="184">
        <v>323653</v>
      </c>
      <c r="E178" s="184">
        <v>412967</v>
      </c>
      <c r="F178" s="245">
        <v>-6781</v>
      </c>
      <c r="G178" s="308">
        <v>-12.2</v>
      </c>
      <c r="H178" s="245">
        <v>-89314</v>
      </c>
      <c r="I178" s="308">
        <v>-21.6</v>
      </c>
    </row>
    <row r="179" spans="1:17" x14ac:dyDescent="0.2">
      <c r="A179" s="284" t="s">
        <v>171</v>
      </c>
      <c r="B179" s="197" t="s">
        <v>907</v>
      </c>
      <c r="C179" s="184">
        <v>128641</v>
      </c>
      <c r="D179" s="184">
        <v>1013256</v>
      </c>
      <c r="E179" s="184">
        <v>904985</v>
      </c>
      <c r="F179" s="245">
        <v>2254</v>
      </c>
      <c r="G179" s="308">
        <v>1.8</v>
      </c>
      <c r="H179" s="245">
        <v>108271</v>
      </c>
      <c r="I179" s="308">
        <v>12</v>
      </c>
    </row>
    <row r="180" spans="1:17" x14ac:dyDescent="0.2">
      <c r="A180" s="284" t="s">
        <v>117</v>
      </c>
      <c r="B180" s="197" t="s">
        <v>908</v>
      </c>
      <c r="C180" s="184">
        <v>83496</v>
      </c>
      <c r="D180" s="184">
        <v>579493</v>
      </c>
      <c r="E180" s="184">
        <v>650491</v>
      </c>
      <c r="F180" s="245">
        <v>-17511</v>
      </c>
      <c r="G180" s="308">
        <v>-17.3</v>
      </c>
      <c r="H180" s="245">
        <v>-70998</v>
      </c>
      <c r="I180" s="308">
        <v>-10.9</v>
      </c>
    </row>
    <row r="181" spans="1:17" x14ac:dyDescent="0.2">
      <c r="A181" s="284" t="s">
        <v>118</v>
      </c>
      <c r="B181" s="300" t="s">
        <v>909</v>
      </c>
      <c r="C181" s="184">
        <v>39271</v>
      </c>
      <c r="D181" s="184">
        <v>270945</v>
      </c>
      <c r="E181" s="184">
        <v>251731</v>
      </c>
      <c r="F181" s="245">
        <v>-1516</v>
      </c>
      <c r="G181" s="308">
        <v>-3.7</v>
      </c>
      <c r="H181" s="245">
        <v>19214</v>
      </c>
      <c r="I181" s="308">
        <v>7.6</v>
      </c>
    </row>
    <row r="182" spans="1:17" x14ac:dyDescent="0.2">
      <c r="A182" s="284" t="s">
        <v>119</v>
      </c>
      <c r="B182" s="300" t="s">
        <v>910</v>
      </c>
      <c r="C182" s="184">
        <v>225487</v>
      </c>
      <c r="D182" s="184">
        <v>1877978</v>
      </c>
      <c r="E182" s="184">
        <v>2064498</v>
      </c>
      <c r="F182" s="245">
        <v>-53435</v>
      </c>
      <c r="G182" s="308">
        <v>-19.2</v>
      </c>
      <c r="H182" s="245">
        <v>-186520</v>
      </c>
      <c r="I182" s="308">
        <v>-9</v>
      </c>
    </row>
    <row r="183" spans="1:17" x14ac:dyDescent="0.2">
      <c r="A183" s="284" t="s">
        <v>138</v>
      </c>
      <c r="B183" s="300" t="s">
        <v>911</v>
      </c>
      <c r="C183" s="184">
        <v>503582</v>
      </c>
      <c r="D183" s="184">
        <v>4251134</v>
      </c>
      <c r="E183" s="184">
        <v>7528226</v>
      </c>
      <c r="F183" s="245">
        <v>-682832</v>
      </c>
      <c r="G183" s="308">
        <v>-57.6</v>
      </c>
      <c r="H183" s="245">
        <v>-3277092</v>
      </c>
      <c r="I183" s="308">
        <v>-43.5</v>
      </c>
    </row>
    <row r="184" spans="1:17" x14ac:dyDescent="0.2">
      <c r="A184" s="284" t="s">
        <v>139</v>
      </c>
      <c r="B184" s="300" t="s">
        <v>912</v>
      </c>
      <c r="C184" s="184">
        <v>1932130</v>
      </c>
      <c r="D184" s="184">
        <v>13581916</v>
      </c>
      <c r="E184" s="184">
        <v>13835116</v>
      </c>
      <c r="F184" s="245">
        <v>49116</v>
      </c>
      <c r="G184" s="308">
        <v>2.6</v>
      </c>
      <c r="H184" s="245">
        <v>-253200</v>
      </c>
      <c r="I184" s="308">
        <v>-1.8</v>
      </c>
    </row>
    <row r="185" spans="1:17" x14ac:dyDescent="0.2">
      <c r="A185" s="284" t="s">
        <v>100</v>
      </c>
      <c r="B185" s="300" t="s">
        <v>913</v>
      </c>
      <c r="C185" s="184">
        <v>373831</v>
      </c>
      <c r="D185" s="184">
        <v>2128572</v>
      </c>
      <c r="E185" s="184">
        <v>1451272</v>
      </c>
      <c r="F185" s="245">
        <v>150059</v>
      </c>
      <c r="G185" s="308">
        <v>67.099999999999994</v>
      </c>
      <c r="H185" s="245">
        <v>677300</v>
      </c>
      <c r="I185" s="308">
        <v>46.7</v>
      </c>
    </row>
    <row r="186" spans="1:17" ht="12.75" customHeight="1" x14ac:dyDescent="0.2">
      <c r="A186" s="309" t="s">
        <v>1251</v>
      </c>
      <c r="B186" s="310" t="s">
        <v>895</v>
      </c>
      <c r="C186" s="184">
        <v>3339672</v>
      </c>
      <c r="D186" s="184">
        <v>24054146</v>
      </c>
      <c r="E186" s="184">
        <v>27112353</v>
      </c>
      <c r="F186" s="245">
        <v>-558000</v>
      </c>
      <c r="G186" s="308">
        <v>-14.3</v>
      </c>
      <c r="H186" s="245">
        <v>-3058207</v>
      </c>
      <c r="I186" s="308">
        <v>-11.3</v>
      </c>
    </row>
    <row r="187" spans="1:17" ht="12.75" customHeight="1" x14ac:dyDescent="0.2">
      <c r="A187" s="309"/>
      <c r="B187" s="303"/>
      <c r="C187" s="184"/>
      <c r="D187" s="184"/>
      <c r="E187" s="184"/>
      <c r="F187" s="224"/>
      <c r="G187" s="246"/>
      <c r="H187" s="184"/>
      <c r="I187" s="246"/>
    </row>
    <row r="188" spans="1:17" ht="12.75" customHeight="1" x14ac:dyDescent="0.2">
      <c r="A188" s="309"/>
      <c r="B188" s="303"/>
      <c r="C188" s="291" t="s">
        <v>1233</v>
      </c>
      <c r="D188" s="184"/>
      <c r="E188" s="184"/>
      <c r="F188" s="224"/>
      <c r="G188" s="246"/>
      <c r="H188" s="184"/>
      <c r="I188" s="246"/>
    </row>
    <row r="189" spans="1:17" x14ac:dyDescent="0.2">
      <c r="A189" s="307" t="s">
        <v>900</v>
      </c>
      <c r="B189" s="300" t="s">
        <v>901</v>
      </c>
      <c r="C189" s="184">
        <v>82618</v>
      </c>
      <c r="D189" s="184">
        <v>527943</v>
      </c>
      <c r="E189" s="184">
        <v>514760</v>
      </c>
      <c r="F189" s="245">
        <v>11365</v>
      </c>
      <c r="G189" s="308">
        <v>16</v>
      </c>
      <c r="H189" s="245">
        <v>13183</v>
      </c>
      <c r="I189" s="308">
        <v>2.6</v>
      </c>
    </row>
    <row r="190" spans="1:17" x14ac:dyDescent="0.2">
      <c r="A190" s="284" t="s">
        <v>902</v>
      </c>
      <c r="B190" s="300" t="s">
        <v>903</v>
      </c>
      <c r="C190" s="184">
        <v>935621</v>
      </c>
      <c r="D190" s="184">
        <v>8145945</v>
      </c>
      <c r="E190" s="184">
        <v>7716059</v>
      </c>
      <c r="F190" s="245">
        <v>-125439</v>
      </c>
      <c r="G190" s="308">
        <v>-11.8</v>
      </c>
      <c r="H190" s="245">
        <v>429886</v>
      </c>
      <c r="I190" s="308">
        <v>5.6</v>
      </c>
    </row>
    <row r="191" spans="1:17" x14ac:dyDescent="0.2">
      <c r="A191" s="284" t="s">
        <v>904</v>
      </c>
      <c r="B191" s="300" t="s">
        <v>905</v>
      </c>
      <c r="C191" s="184">
        <v>805174</v>
      </c>
      <c r="D191" s="184">
        <v>7043144</v>
      </c>
      <c r="E191" s="184">
        <v>6607750</v>
      </c>
      <c r="F191" s="245">
        <v>-99287</v>
      </c>
      <c r="G191" s="308">
        <v>-11</v>
      </c>
      <c r="H191" s="245">
        <v>435394</v>
      </c>
      <c r="I191" s="308">
        <v>6.6</v>
      </c>
      <c r="K191"/>
      <c r="L191"/>
      <c r="M191"/>
      <c r="N191"/>
      <c r="O191"/>
      <c r="P191"/>
      <c r="Q191"/>
    </row>
    <row r="192" spans="1:17" x14ac:dyDescent="0.2">
      <c r="A192" s="284" t="s">
        <v>140</v>
      </c>
      <c r="B192" s="197" t="s">
        <v>841</v>
      </c>
      <c r="C192" s="184">
        <v>2</v>
      </c>
      <c r="D192" s="184">
        <v>42</v>
      </c>
      <c r="E192" s="184">
        <v>44</v>
      </c>
      <c r="F192" s="245">
        <v>-6</v>
      </c>
      <c r="G192" s="308">
        <v>-75</v>
      </c>
      <c r="H192" s="245">
        <v>-2</v>
      </c>
      <c r="I192" s="308">
        <v>-4.5</v>
      </c>
    </row>
    <row r="193" spans="1:17" x14ac:dyDescent="0.2">
      <c r="A193" s="284" t="s">
        <v>170</v>
      </c>
      <c r="B193" s="197" t="s">
        <v>906</v>
      </c>
      <c r="C193" s="184">
        <v>40274</v>
      </c>
      <c r="D193" s="184">
        <v>216050</v>
      </c>
      <c r="E193" s="184">
        <v>218681</v>
      </c>
      <c r="F193" s="245">
        <v>8057</v>
      </c>
      <c r="G193" s="308">
        <v>25</v>
      </c>
      <c r="H193" s="245">
        <v>-2631</v>
      </c>
      <c r="I193" s="308">
        <v>-1.2</v>
      </c>
    </row>
    <row r="194" spans="1:17" x14ac:dyDescent="0.2">
      <c r="A194" s="284" t="s">
        <v>171</v>
      </c>
      <c r="B194" s="197" t="s">
        <v>907</v>
      </c>
      <c r="C194" s="184">
        <v>39337</v>
      </c>
      <c r="D194" s="184">
        <v>291217</v>
      </c>
      <c r="E194" s="184">
        <v>275666</v>
      </c>
      <c r="F194" s="245">
        <v>3520</v>
      </c>
      <c r="G194" s="308">
        <v>9.8000000000000007</v>
      </c>
      <c r="H194" s="245">
        <v>15551</v>
      </c>
      <c r="I194" s="308">
        <v>5.6</v>
      </c>
    </row>
    <row r="195" spans="1:17" x14ac:dyDescent="0.2">
      <c r="A195" s="284" t="s">
        <v>117</v>
      </c>
      <c r="B195" s="197" t="s">
        <v>908</v>
      </c>
      <c r="C195" s="184">
        <v>3005</v>
      </c>
      <c r="D195" s="184">
        <v>20634</v>
      </c>
      <c r="E195" s="184">
        <v>20369</v>
      </c>
      <c r="F195" s="245">
        <v>-205</v>
      </c>
      <c r="G195" s="308">
        <v>-6.4</v>
      </c>
      <c r="H195" s="245">
        <v>265</v>
      </c>
      <c r="I195" s="308">
        <v>1.3</v>
      </c>
    </row>
    <row r="196" spans="1:17" x14ac:dyDescent="0.2">
      <c r="A196" s="284" t="s">
        <v>118</v>
      </c>
      <c r="B196" s="300" t="s">
        <v>909</v>
      </c>
      <c r="C196" s="184">
        <v>82861</v>
      </c>
      <c r="D196" s="184">
        <v>672287</v>
      </c>
      <c r="E196" s="184">
        <v>644808</v>
      </c>
      <c r="F196" s="245">
        <v>891</v>
      </c>
      <c r="G196" s="308">
        <v>1.1000000000000001</v>
      </c>
      <c r="H196" s="245">
        <v>27479</v>
      </c>
      <c r="I196" s="308">
        <v>4.3</v>
      </c>
    </row>
    <row r="197" spans="1:17" x14ac:dyDescent="0.2">
      <c r="A197" s="284" t="s">
        <v>119</v>
      </c>
      <c r="B197" s="300" t="s">
        <v>910</v>
      </c>
      <c r="C197" s="184">
        <v>47586</v>
      </c>
      <c r="D197" s="184">
        <v>430512</v>
      </c>
      <c r="E197" s="184">
        <v>463502</v>
      </c>
      <c r="F197" s="245">
        <v>-27044</v>
      </c>
      <c r="G197" s="308">
        <v>-36.200000000000003</v>
      </c>
      <c r="H197" s="245">
        <v>-32990</v>
      </c>
      <c r="I197" s="308">
        <v>-7.1</v>
      </c>
    </row>
    <row r="198" spans="1:17" x14ac:dyDescent="0.2">
      <c r="A198" s="284" t="s">
        <v>138</v>
      </c>
      <c r="B198" s="300" t="s">
        <v>911</v>
      </c>
      <c r="C198" s="184">
        <v>57024</v>
      </c>
      <c r="D198" s="184">
        <v>459403</v>
      </c>
      <c r="E198" s="184">
        <v>482205</v>
      </c>
      <c r="F198" s="245">
        <v>-12046</v>
      </c>
      <c r="G198" s="308">
        <v>-17.399999999999999</v>
      </c>
      <c r="H198" s="245">
        <v>-22802</v>
      </c>
      <c r="I198" s="308">
        <v>-4.7</v>
      </c>
    </row>
    <row r="199" spans="1:17" x14ac:dyDescent="0.2">
      <c r="A199" s="284" t="s">
        <v>139</v>
      </c>
      <c r="B199" s="300" t="s">
        <v>912</v>
      </c>
      <c r="C199" s="184">
        <v>748150</v>
      </c>
      <c r="D199" s="184">
        <v>6583743</v>
      </c>
      <c r="E199" s="184">
        <v>6125544</v>
      </c>
      <c r="F199" s="245">
        <v>-87240</v>
      </c>
      <c r="G199" s="308">
        <v>-10.4</v>
      </c>
      <c r="H199" s="245">
        <v>458199</v>
      </c>
      <c r="I199" s="308">
        <v>7.5</v>
      </c>
    </row>
    <row r="200" spans="1:17" x14ac:dyDescent="0.2">
      <c r="A200" s="284" t="s">
        <v>100</v>
      </c>
      <c r="B200" s="300" t="s">
        <v>913</v>
      </c>
      <c r="C200" s="184">
        <v>78257</v>
      </c>
      <c r="D200" s="184">
        <v>437111</v>
      </c>
      <c r="E200" s="184">
        <v>356678</v>
      </c>
      <c r="F200" s="245">
        <v>21559</v>
      </c>
      <c r="G200" s="308">
        <v>38</v>
      </c>
      <c r="H200" s="245">
        <v>80433</v>
      </c>
      <c r="I200" s="308">
        <v>22.6</v>
      </c>
    </row>
    <row r="201" spans="1:17" ht="12.75" customHeight="1" x14ac:dyDescent="0.2">
      <c r="A201" s="309" t="s">
        <v>1251</v>
      </c>
      <c r="B201" s="310" t="s">
        <v>895</v>
      </c>
      <c r="C201" s="184">
        <v>1096496</v>
      </c>
      <c r="D201" s="184">
        <v>9111000</v>
      </c>
      <c r="E201" s="184">
        <v>8587496</v>
      </c>
      <c r="F201" s="245">
        <v>-92515</v>
      </c>
      <c r="G201" s="308">
        <v>-7.8</v>
      </c>
      <c r="H201" s="245">
        <v>523504</v>
      </c>
      <c r="I201" s="308">
        <v>6.1</v>
      </c>
    </row>
    <row r="202" spans="1:17" ht="12.75" customHeight="1" x14ac:dyDescent="0.2">
      <c r="A202" s="309"/>
      <c r="B202" s="303"/>
      <c r="C202" s="184"/>
      <c r="D202" s="184"/>
      <c r="E202" s="184"/>
      <c r="F202" s="224"/>
      <c r="G202" s="246"/>
      <c r="H202" s="184"/>
      <c r="I202" s="246"/>
    </row>
    <row r="203" spans="1:17" ht="12.75" customHeight="1" x14ac:dyDescent="0.2">
      <c r="A203" s="309"/>
      <c r="B203" s="303"/>
      <c r="C203" s="291" t="s">
        <v>1234</v>
      </c>
      <c r="D203" s="184"/>
      <c r="E203" s="184"/>
      <c r="F203" s="224"/>
      <c r="G203" s="246"/>
      <c r="H203" s="184"/>
      <c r="I203" s="246"/>
    </row>
    <row r="204" spans="1:17" x14ac:dyDescent="0.2">
      <c r="A204" s="307" t="s">
        <v>900</v>
      </c>
      <c r="B204" s="300" t="s">
        <v>901</v>
      </c>
      <c r="C204" s="184">
        <v>138602</v>
      </c>
      <c r="D204" s="184">
        <v>980907</v>
      </c>
      <c r="E204" s="184">
        <v>865313</v>
      </c>
      <c r="F204" s="245">
        <v>29115</v>
      </c>
      <c r="G204" s="308">
        <v>26.6</v>
      </c>
      <c r="H204" s="245">
        <v>115594</v>
      </c>
      <c r="I204" s="308">
        <v>13.4</v>
      </c>
    </row>
    <row r="205" spans="1:17" x14ac:dyDescent="0.2">
      <c r="A205" s="284" t="s">
        <v>902</v>
      </c>
      <c r="B205" s="300" t="s">
        <v>903</v>
      </c>
      <c r="C205" s="184">
        <v>1765335</v>
      </c>
      <c r="D205" s="184">
        <v>13445291</v>
      </c>
      <c r="E205" s="184">
        <v>12226565</v>
      </c>
      <c r="F205" s="245">
        <v>56227</v>
      </c>
      <c r="G205" s="308">
        <v>3.3</v>
      </c>
      <c r="H205" s="245">
        <v>1218726</v>
      </c>
      <c r="I205" s="308">
        <v>10</v>
      </c>
      <c r="K205"/>
      <c r="L205"/>
      <c r="M205"/>
      <c r="N205"/>
      <c r="O205"/>
      <c r="P205"/>
      <c r="Q205"/>
    </row>
    <row r="206" spans="1:17" x14ac:dyDescent="0.2">
      <c r="A206" s="284" t="s">
        <v>904</v>
      </c>
      <c r="B206" s="300" t="s">
        <v>905</v>
      </c>
      <c r="C206" s="184">
        <v>1619994</v>
      </c>
      <c r="D206" s="184">
        <v>12359270</v>
      </c>
      <c r="E206" s="184">
        <v>11164663</v>
      </c>
      <c r="F206" s="245">
        <v>52211</v>
      </c>
      <c r="G206" s="308">
        <v>3.3</v>
      </c>
      <c r="H206" s="245">
        <v>1194607</v>
      </c>
      <c r="I206" s="308">
        <v>10.7</v>
      </c>
    </row>
    <row r="207" spans="1:17" x14ac:dyDescent="0.2">
      <c r="A207" s="284" t="s">
        <v>140</v>
      </c>
      <c r="B207" s="197" t="s">
        <v>841</v>
      </c>
      <c r="C207" s="184">
        <v>481</v>
      </c>
      <c r="D207" s="184">
        <v>8575</v>
      </c>
      <c r="E207" s="184">
        <v>9226</v>
      </c>
      <c r="F207" s="245">
        <v>-1040</v>
      </c>
      <c r="G207" s="308">
        <v>-68.400000000000006</v>
      </c>
      <c r="H207" s="245">
        <v>-651</v>
      </c>
      <c r="I207" s="308">
        <v>-7.1</v>
      </c>
    </row>
    <row r="208" spans="1:17" x14ac:dyDescent="0.2">
      <c r="A208" s="284" t="s">
        <v>170</v>
      </c>
      <c r="B208" s="197" t="s">
        <v>906</v>
      </c>
      <c r="C208" s="184">
        <v>47730</v>
      </c>
      <c r="D208" s="184">
        <v>329188</v>
      </c>
      <c r="E208" s="184">
        <v>303672</v>
      </c>
      <c r="F208" s="245">
        <v>25279</v>
      </c>
      <c r="G208" s="308" t="s">
        <v>1773</v>
      </c>
      <c r="H208" s="245">
        <v>25516</v>
      </c>
      <c r="I208" s="308">
        <v>8.4</v>
      </c>
    </row>
    <row r="209" spans="1:17" x14ac:dyDescent="0.2">
      <c r="A209" s="284" t="s">
        <v>171</v>
      </c>
      <c r="B209" s="197" t="s">
        <v>907</v>
      </c>
      <c r="C209" s="184">
        <v>76494</v>
      </c>
      <c r="D209" s="184">
        <v>561681</v>
      </c>
      <c r="E209" s="184">
        <v>492302</v>
      </c>
      <c r="F209" s="245">
        <v>468</v>
      </c>
      <c r="G209" s="308">
        <v>0.6</v>
      </c>
      <c r="H209" s="245">
        <v>69379</v>
      </c>
      <c r="I209" s="308">
        <v>14.1</v>
      </c>
    </row>
    <row r="210" spans="1:17" x14ac:dyDescent="0.2">
      <c r="A210" s="284" t="s">
        <v>117</v>
      </c>
      <c r="B210" s="197" t="s">
        <v>908</v>
      </c>
      <c r="C210" s="184">
        <v>13897</v>
      </c>
      <c r="D210" s="184">
        <v>81461</v>
      </c>
      <c r="E210" s="184">
        <v>60111</v>
      </c>
      <c r="F210" s="245">
        <v>4408</v>
      </c>
      <c r="G210" s="308">
        <v>46.5</v>
      </c>
      <c r="H210" s="245">
        <v>21350</v>
      </c>
      <c r="I210" s="308">
        <v>35.5</v>
      </c>
    </row>
    <row r="211" spans="1:17" x14ac:dyDescent="0.2">
      <c r="A211" s="284" t="s">
        <v>118</v>
      </c>
      <c r="B211" s="300" t="s">
        <v>909</v>
      </c>
      <c r="C211" s="184">
        <v>25577</v>
      </c>
      <c r="D211" s="184">
        <v>220872</v>
      </c>
      <c r="E211" s="184">
        <v>219830</v>
      </c>
      <c r="F211" s="245">
        <v>-5159</v>
      </c>
      <c r="G211" s="308">
        <v>-16.8</v>
      </c>
      <c r="H211" s="245">
        <v>1042</v>
      </c>
      <c r="I211" s="308">
        <v>0.5</v>
      </c>
    </row>
    <row r="212" spans="1:17" x14ac:dyDescent="0.2">
      <c r="A212" s="284" t="s">
        <v>119</v>
      </c>
      <c r="B212" s="300" t="s">
        <v>910</v>
      </c>
      <c r="C212" s="184">
        <v>119764</v>
      </c>
      <c r="D212" s="184">
        <v>865149</v>
      </c>
      <c r="E212" s="184">
        <v>842075</v>
      </c>
      <c r="F212" s="245">
        <v>9175</v>
      </c>
      <c r="G212" s="308">
        <v>8.3000000000000007</v>
      </c>
      <c r="H212" s="245">
        <v>23074</v>
      </c>
      <c r="I212" s="308">
        <v>2.7</v>
      </c>
    </row>
    <row r="213" spans="1:17" x14ac:dyDescent="0.2">
      <c r="A213" s="284" t="s">
        <v>138</v>
      </c>
      <c r="B213" s="300" t="s">
        <v>911</v>
      </c>
      <c r="C213" s="184">
        <v>181505</v>
      </c>
      <c r="D213" s="184">
        <v>1357754</v>
      </c>
      <c r="E213" s="184">
        <v>1383922</v>
      </c>
      <c r="F213" s="245">
        <v>-36825</v>
      </c>
      <c r="G213" s="308">
        <v>-16.899999999999999</v>
      </c>
      <c r="H213" s="245">
        <v>-26168</v>
      </c>
      <c r="I213" s="308">
        <v>-1.9</v>
      </c>
    </row>
    <row r="214" spans="1:17" x14ac:dyDescent="0.2">
      <c r="A214" s="284" t="s">
        <v>139</v>
      </c>
      <c r="B214" s="300" t="s">
        <v>912</v>
      </c>
      <c r="C214" s="184">
        <v>1438489</v>
      </c>
      <c r="D214" s="184">
        <v>11001517</v>
      </c>
      <c r="E214" s="184">
        <v>9780738</v>
      </c>
      <c r="F214" s="245">
        <v>89036</v>
      </c>
      <c r="G214" s="308">
        <v>6.6</v>
      </c>
      <c r="H214" s="245">
        <v>1220779</v>
      </c>
      <c r="I214" s="308">
        <v>12.5</v>
      </c>
    </row>
    <row r="215" spans="1:17" x14ac:dyDescent="0.2">
      <c r="A215" s="284" t="s">
        <v>100</v>
      </c>
      <c r="B215" s="300" t="s">
        <v>913</v>
      </c>
      <c r="C215" s="184">
        <v>179089</v>
      </c>
      <c r="D215" s="184">
        <v>1012530</v>
      </c>
      <c r="E215" s="184">
        <v>836127</v>
      </c>
      <c r="F215" s="245">
        <v>49181</v>
      </c>
      <c r="G215" s="308">
        <v>37.9</v>
      </c>
      <c r="H215" s="245">
        <v>176403</v>
      </c>
      <c r="I215" s="308">
        <v>21.1</v>
      </c>
    </row>
    <row r="216" spans="1:17" ht="12.75" customHeight="1" x14ac:dyDescent="0.2">
      <c r="A216" s="309" t="s">
        <v>1251</v>
      </c>
      <c r="B216" s="310" t="s">
        <v>895</v>
      </c>
      <c r="C216" s="184">
        <v>2083027</v>
      </c>
      <c r="D216" s="184">
        <v>15438730</v>
      </c>
      <c r="E216" s="184">
        <v>13928004</v>
      </c>
      <c r="F216" s="245">
        <v>134524</v>
      </c>
      <c r="G216" s="308">
        <v>6.9</v>
      </c>
      <c r="H216" s="245">
        <v>1510726</v>
      </c>
      <c r="I216" s="308">
        <v>10.8</v>
      </c>
    </row>
    <row r="217" spans="1:17" ht="12.75" customHeight="1" x14ac:dyDescent="0.2">
      <c r="A217" s="309"/>
      <c r="B217" s="303"/>
      <c r="C217" s="184"/>
      <c r="D217" s="184"/>
      <c r="E217" s="184"/>
      <c r="F217" s="224"/>
      <c r="G217" s="246"/>
      <c r="H217" s="184"/>
      <c r="I217" s="246"/>
    </row>
    <row r="218" spans="1:17" ht="12.75" customHeight="1" x14ac:dyDescent="0.2">
      <c r="A218" s="309"/>
      <c r="B218" s="303"/>
      <c r="C218" s="291" t="s">
        <v>1235</v>
      </c>
      <c r="D218" s="184"/>
      <c r="E218" s="184"/>
      <c r="F218" s="224"/>
      <c r="G218" s="246"/>
      <c r="H218" s="184"/>
      <c r="I218" s="246"/>
    </row>
    <row r="219" spans="1:17" x14ac:dyDescent="0.2">
      <c r="A219" s="307" t="s">
        <v>900</v>
      </c>
      <c r="B219" s="300" t="s">
        <v>901</v>
      </c>
      <c r="C219" s="184">
        <v>113725</v>
      </c>
      <c r="D219" s="184">
        <v>862835</v>
      </c>
      <c r="E219" s="184">
        <v>853922</v>
      </c>
      <c r="F219" s="245">
        <v>-37493</v>
      </c>
      <c r="G219" s="308">
        <v>-24.8</v>
      </c>
      <c r="H219" s="245">
        <v>8913</v>
      </c>
      <c r="I219" s="308">
        <v>1</v>
      </c>
      <c r="K219"/>
      <c r="L219"/>
      <c r="M219"/>
      <c r="N219"/>
      <c r="O219"/>
      <c r="P219"/>
      <c r="Q219"/>
    </row>
    <row r="220" spans="1:17" x14ac:dyDescent="0.2">
      <c r="A220" s="284" t="s">
        <v>902</v>
      </c>
      <c r="B220" s="300" t="s">
        <v>903</v>
      </c>
      <c r="C220" s="184">
        <v>1261564</v>
      </c>
      <c r="D220" s="184">
        <v>9254441</v>
      </c>
      <c r="E220" s="184">
        <v>9599294</v>
      </c>
      <c r="F220" s="245">
        <v>-210181</v>
      </c>
      <c r="G220" s="308">
        <v>-14.3</v>
      </c>
      <c r="H220" s="245">
        <v>-344853</v>
      </c>
      <c r="I220" s="308">
        <v>-3.6</v>
      </c>
    </row>
    <row r="221" spans="1:17" x14ac:dyDescent="0.2">
      <c r="A221" s="284" t="s">
        <v>904</v>
      </c>
      <c r="B221" s="300" t="s">
        <v>905</v>
      </c>
      <c r="C221" s="184">
        <v>793752</v>
      </c>
      <c r="D221" s="184">
        <v>5533573</v>
      </c>
      <c r="E221" s="184">
        <v>5557466</v>
      </c>
      <c r="F221" s="245">
        <v>1906</v>
      </c>
      <c r="G221" s="308">
        <v>0.2</v>
      </c>
      <c r="H221" s="245">
        <v>-23893</v>
      </c>
      <c r="I221" s="308">
        <v>-0.4</v>
      </c>
    </row>
    <row r="222" spans="1:17" x14ac:dyDescent="0.2">
      <c r="A222" s="284" t="s">
        <v>140</v>
      </c>
      <c r="B222" s="197" t="s">
        <v>841</v>
      </c>
      <c r="C222" s="184">
        <v>1113</v>
      </c>
      <c r="D222" s="184">
        <v>27665</v>
      </c>
      <c r="E222" s="184">
        <v>66601</v>
      </c>
      <c r="F222" s="245">
        <v>-7602</v>
      </c>
      <c r="G222" s="308">
        <v>-87.2</v>
      </c>
      <c r="H222" s="245">
        <v>-38936</v>
      </c>
      <c r="I222" s="308">
        <v>-58.5</v>
      </c>
    </row>
    <row r="223" spans="1:17" x14ac:dyDescent="0.2">
      <c r="A223" s="284" t="s">
        <v>170</v>
      </c>
      <c r="B223" s="197" t="s">
        <v>906</v>
      </c>
      <c r="C223" s="184">
        <v>23430</v>
      </c>
      <c r="D223" s="184">
        <v>149947</v>
      </c>
      <c r="E223" s="184">
        <v>146995</v>
      </c>
      <c r="F223" s="245">
        <v>364</v>
      </c>
      <c r="G223" s="308">
        <v>1.6</v>
      </c>
      <c r="H223" s="245">
        <v>2952</v>
      </c>
      <c r="I223" s="308">
        <v>2</v>
      </c>
    </row>
    <row r="224" spans="1:17" x14ac:dyDescent="0.2">
      <c r="A224" s="284" t="s">
        <v>171</v>
      </c>
      <c r="B224" s="197" t="s">
        <v>907</v>
      </c>
      <c r="C224" s="184">
        <v>76700</v>
      </c>
      <c r="D224" s="184">
        <v>610664</v>
      </c>
      <c r="E224" s="184">
        <v>561102</v>
      </c>
      <c r="F224" s="245">
        <v>-30034</v>
      </c>
      <c r="G224" s="308">
        <v>-28.1</v>
      </c>
      <c r="H224" s="245">
        <v>49562</v>
      </c>
      <c r="I224" s="308">
        <v>8.8000000000000007</v>
      </c>
    </row>
    <row r="225" spans="1:17" x14ac:dyDescent="0.2">
      <c r="A225" s="284" t="s">
        <v>117</v>
      </c>
      <c r="B225" s="197" t="s">
        <v>908</v>
      </c>
      <c r="C225" s="184">
        <v>12481</v>
      </c>
      <c r="D225" s="184">
        <v>74560</v>
      </c>
      <c r="E225" s="184">
        <v>79222</v>
      </c>
      <c r="F225" s="245">
        <v>-222</v>
      </c>
      <c r="G225" s="308">
        <v>-1.7</v>
      </c>
      <c r="H225" s="245">
        <v>-4662</v>
      </c>
      <c r="I225" s="308">
        <v>-5.9</v>
      </c>
    </row>
    <row r="226" spans="1:17" x14ac:dyDescent="0.2">
      <c r="A226" s="284" t="s">
        <v>118</v>
      </c>
      <c r="B226" s="300" t="s">
        <v>909</v>
      </c>
      <c r="C226" s="184">
        <v>273334</v>
      </c>
      <c r="D226" s="184">
        <v>2485503</v>
      </c>
      <c r="E226" s="184">
        <v>2752365</v>
      </c>
      <c r="F226" s="245">
        <v>-202634</v>
      </c>
      <c r="G226" s="308">
        <v>-42.6</v>
      </c>
      <c r="H226" s="245">
        <v>-266862</v>
      </c>
      <c r="I226" s="308">
        <v>-9.6999999999999993</v>
      </c>
    </row>
    <row r="227" spans="1:17" x14ac:dyDescent="0.2">
      <c r="A227" s="284" t="s">
        <v>119</v>
      </c>
      <c r="B227" s="300" t="s">
        <v>910</v>
      </c>
      <c r="C227" s="184">
        <v>194478</v>
      </c>
      <c r="D227" s="184">
        <v>1235366</v>
      </c>
      <c r="E227" s="184">
        <v>1289464</v>
      </c>
      <c r="F227" s="245">
        <v>-9453</v>
      </c>
      <c r="G227" s="308">
        <v>-4.5999999999999996</v>
      </c>
      <c r="H227" s="245">
        <v>-54098</v>
      </c>
      <c r="I227" s="308">
        <v>-4.2</v>
      </c>
    </row>
    <row r="228" spans="1:17" x14ac:dyDescent="0.2">
      <c r="A228" s="284" t="s">
        <v>138</v>
      </c>
      <c r="B228" s="300" t="s">
        <v>911</v>
      </c>
      <c r="C228" s="184">
        <v>228730</v>
      </c>
      <c r="D228" s="184">
        <v>1658591</v>
      </c>
      <c r="E228" s="184">
        <v>1779663</v>
      </c>
      <c r="F228" s="245">
        <v>-45723</v>
      </c>
      <c r="G228" s="308">
        <v>-16.7</v>
      </c>
      <c r="H228" s="245">
        <v>-121072</v>
      </c>
      <c r="I228" s="308">
        <v>-6.8</v>
      </c>
    </row>
    <row r="229" spans="1:17" x14ac:dyDescent="0.2">
      <c r="A229" s="284" t="s">
        <v>139</v>
      </c>
      <c r="B229" s="300" t="s">
        <v>912</v>
      </c>
      <c r="C229" s="184">
        <v>565023</v>
      </c>
      <c r="D229" s="184">
        <v>3874984</v>
      </c>
      <c r="E229" s="184">
        <v>3777804</v>
      </c>
      <c r="F229" s="245">
        <v>47630</v>
      </c>
      <c r="G229" s="308">
        <v>9.1999999999999993</v>
      </c>
      <c r="H229" s="245">
        <v>97180</v>
      </c>
      <c r="I229" s="308">
        <v>2.6</v>
      </c>
    </row>
    <row r="230" spans="1:17" x14ac:dyDescent="0.2">
      <c r="A230" s="284" t="s">
        <v>100</v>
      </c>
      <c r="B230" s="300" t="s">
        <v>913</v>
      </c>
      <c r="C230" s="184">
        <v>134687</v>
      </c>
      <c r="D230" s="184">
        <v>753318</v>
      </c>
      <c r="E230" s="184">
        <v>556445</v>
      </c>
      <c r="F230" s="245">
        <v>46717</v>
      </c>
      <c r="G230" s="308">
        <v>53.1</v>
      </c>
      <c r="H230" s="245">
        <v>196873</v>
      </c>
      <c r="I230" s="308">
        <v>35.4</v>
      </c>
    </row>
    <row r="231" spans="1:17" ht="12.75" customHeight="1" x14ac:dyDescent="0.2">
      <c r="A231" s="309" t="s">
        <v>1251</v>
      </c>
      <c r="B231" s="310" t="s">
        <v>895</v>
      </c>
      <c r="C231" s="184">
        <v>1509976</v>
      </c>
      <c r="D231" s="184">
        <v>10870594</v>
      </c>
      <c r="E231" s="184">
        <v>11009664</v>
      </c>
      <c r="F231" s="245">
        <v>-200958</v>
      </c>
      <c r="G231" s="308">
        <v>-11.7</v>
      </c>
      <c r="H231" s="245">
        <v>-139070</v>
      </c>
      <c r="I231" s="308">
        <v>-1.3</v>
      </c>
    </row>
    <row r="232" spans="1:17" x14ac:dyDescent="0.2">
      <c r="A232" s="309"/>
      <c r="B232" s="303"/>
      <c r="C232" s="184"/>
      <c r="D232" s="184"/>
      <c r="E232" s="184"/>
      <c r="F232" s="224"/>
      <c r="G232" s="246"/>
      <c r="H232" s="184"/>
      <c r="I232" s="246"/>
    </row>
    <row r="233" spans="1:17" x14ac:dyDescent="0.2">
      <c r="A233" s="309"/>
      <c r="B233" s="303"/>
      <c r="C233" s="291" t="s">
        <v>1236</v>
      </c>
      <c r="D233" s="184"/>
      <c r="E233" s="184"/>
      <c r="F233" s="224"/>
      <c r="G233" s="246"/>
      <c r="H233" s="184"/>
      <c r="I233" s="246"/>
      <c r="K233"/>
      <c r="L233"/>
      <c r="M233"/>
      <c r="N233"/>
      <c r="O233"/>
      <c r="P233"/>
      <c r="Q233"/>
    </row>
    <row r="234" spans="1:17" x14ac:dyDescent="0.2">
      <c r="A234" s="307" t="s">
        <v>900</v>
      </c>
      <c r="B234" s="300" t="s">
        <v>901</v>
      </c>
      <c r="C234" s="184">
        <v>268899</v>
      </c>
      <c r="D234" s="184">
        <v>1956145</v>
      </c>
      <c r="E234" s="184">
        <v>1929705</v>
      </c>
      <c r="F234" s="245">
        <v>-34416</v>
      </c>
      <c r="G234" s="308">
        <v>-11.3</v>
      </c>
      <c r="H234" s="245">
        <v>26440</v>
      </c>
      <c r="I234" s="308">
        <v>1.4</v>
      </c>
    </row>
    <row r="235" spans="1:17" x14ac:dyDescent="0.2">
      <c r="A235" s="284" t="s">
        <v>902</v>
      </c>
      <c r="B235" s="300" t="s">
        <v>903</v>
      </c>
      <c r="C235" s="184">
        <v>1405789</v>
      </c>
      <c r="D235" s="184">
        <v>10357281</v>
      </c>
      <c r="E235" s="184">
        <v>9824893</v>
      </c>
      <c r="F235" s="245">
        <v>-154997</v>
      </c>
      <c r="G235" s="308">
        <v>-9.9</v>
      </c>
      <c r="H235" s="245">
        <v>532388</v>
      </c>
      <c r="I235" s="308">
        <v>5.4</v>
      </c>
    </row>
    <row r="236" spans="1:17" x14ac:dyDescent="0.2">
      <c r="A236" s="284" t="s">
        <v>904</v>
      </c>
      <c r="B236" s="300" t="s">
        <v>905</v>
      </c>
      <c r="C236" s="184">
        <v>1216055</v>
      </c>
      <c r="D236" s="184">
        <v>9064737</v>
      </c>
      <c r="E236" s="184">
        <v>8339214</v>
      </c>
      <c r="F236" s="245">
        <v>-67778</v>
      </c>
      <c r="G236" s="308">
        <v>-5.3</v>
      </c>
      <c r="H236" s="245">
        <v>725523</v>
      </c>
      <c r="I236" s="308">
        <v>8.6999999999999993</v>
      </c>
    </row>
    <row r="237" spans="1:17" x14ac:dyDescent="0.2">
      <c r="A237" s="284" t="s">
        <v>140</v>
      </c>
      <c r="B237" s="197" t="s">
        <v>841</v>
      </c>
      <c r="C237" s="184">
        <v>9745</v>
      </c>
      <c r="D237" s="184">
        <v>77771</v>
      </c>
      <c r="E237" s="184">
        <v>62819</v>
      </c>
      <c r="F237" s="245">
        <v>1404</v>
      </c>
      <c r="G237" s="308">
        <v>16.8</v>
      </c>
      <c r="H237" s="245">
        <v>14952</v>
      </c>
      <c r="I237" s="308">
        <v>23.8</v>
      </c>
    </row>
    <row r="238" spans="1:17" x14ac:dyDescent="0.2">
      <c r="A238" s="284" t="s">
        <v>170</v>
      </c>
      <c r="B238" s="197" t="s">
        <v>906</v>
      </c>
      <c r="C238" s="184">
        <v>79457</v>
      </c>
      <c r="D238" s="184">
        <v>577792</v>
      </c>
      <c r="E238" s="184">
        <v>650573</v>
      </c>
      <c r="F238" s="245">
        <v>-9905</v>
      </c>
      <c r="G238" s="308">
        <v>-11.1</v>
      </c>
      <c r="H238" s="245">
        <v>-72781</v>
      </c>
      <c r="I238" s="308">
        <v>-11.2</v>
      </c>
    </row>
    <row r="239" spans="1:17" x14ac:dyDescent="0.2">
      <c r="A239" s="284" t="s">
        <v>171</v>
      </c>
      <c r="B239" s="197" t="s">
        <v>907</v>
      </c>
      <c r="C239" s="184">
        <v>127256</v>
      </c>
      <c r="D239" s="184">
        <v>958930</v>
      </c>
      <c r="E239" s="184">
        <v>852138</v>
      </c>
      <c r="F239" s="245">
        <v>-6680</v>
      </c>
      <c r="G239" s="308">
        <v>-5</v>
      </c>
      <c r="H239" s="245">
        <v>106792</v>
      </c>
      <c r="I239" s="308">
        <v>12.5</v>
      </c>
    </row>
    <row r="240" spans="1:17" x14ac:dyDescent="0.2">
      <c r="A240" s="284" t="s">
        <v>117</v>
      </c>
      <c r="B240" s="197" t="s">
        <v>908</v>
      </c>
      <c r="C240" s="184">
        <v>52441</v>
      </c>
      <c r="D240" s="184">
        <v>341653</v>
      </c>
      <c r="E240" s="184">
        <v>364178</v>
      </c>
      <c r="F240" s="245">
        <v>-19236</v>
      </c>
      <c r="G240" s="308">
        <v>-26.8</v>
      </c>
      <c r="H240" s="245">
        <v>-22525</v>
      </c>
      <c r="I240" s="308">
        <v>-6.2</v>
      </c>
    </row>
    <row r="241" spans="1:17" x14ac:dyDescent="0.2">
      <c r="A241" s="284" t="s">
        <v>118</v>
      </c>
      <c r="B241" s="300" t="s">
        <v>909</v>
      </c>
      <c r="C241" s="184">
        <v>67326</v>
      </c>
      <c r="D241" s="184">
        <v>536781</v>
      </c>
      <c r="E241" s="184">
        <v>649434</v>
      </c>
      <c r="F241" s="245">
        <v>-17459</v>
      </c>
      <c r="G241" s="308">
        <v>-20.6</v>
      </c>
      <c r="H241" s="245">
        <v>-112653</v>
      </c>
      <c r="I241" s="308">
        <v>-17.3</v>
      </c>
    </row>
    <row r="242" spans="1:17" x14ac:dyDescent="0.2">
      <c r="A242" s="284" t="s">
        <v>119</v>
      </c>
      <c r="B242" s="300" t="s">
        <v>910</v>
      </c>
      <c r="C242" s="184">
        <v>122408</v>
      </c>
      <c r="D242" s="184">
        <v>755761</v>
      </c>
      <c r="E242" s="184">
        <v>836246</v>
      </c>
      <c r="F242" s="245">
        <v>-69760</v>
      </c>
      <c r="G242" s="308">
        <v>-36.299999999999997</v>
      </c>
      <c r="H242" s="245">
        <v>-80485</v>
      </c>
      <c r="I242" s="308">
        <v>-9.6</v>
      </c>
    </row>
    <row r="243" spans="1:17" x14ac:dyDescent="0.2">
      <c r="A243" s="284" t="s">
        <v>138</v>
      </c>
      <c r="B243" s="300" t="s">
        <v>911</v>
      </c>
      <c r="C243" s="184">
        <v>206939</v>
      </c>
      <c r="D243" s="184">
        <v>1357837</v>
      </c>
      <c r="E243" s="184">
        <v>1425580</v>
      </c>
      <c r="F243" s="245">
        <v>-20897</v>
      </c>
      <c r="G243" s="308">
        <v>-9.1999999999999993</v>
      </c>
      <c r="H243" s="245">
        <v>-67743</v>
      </c>
      <c r="I243" s="308">
        <v>-4.8</v>
      </c>
    </row>
    <row r="244" spans="1:17" x14ac:dyDescent="0.2">
      <c r="A244" s="284" t="s">
        <v>139</v>
      </c>
      <c r="B244" s="300" t="s">
        <v>912</v>
      </c>
      <c r="C244" s="184">
        <v>1009115</v>
      </c>
      <c r="D244" s="184">
        <v>7706900</v>
      </c>
      <c r="E244" s="184">
        <v>6913635</v>
      </c>
      <c r="F244" s="245">
        <v>-46882</v>
      </c>
      <c r="G244" s="308">
        <v>-4.4000000000000004</v>
      </c>
      <c r="H244" s="245">
        <v>793265</v>
      </c>
      <c r="I244" s="308">
        <v>11.5</v>
      </c>
    </row>
    <row r="245" spans="1:17" x14ac:dyDescent="0.2">
      <c r="A245" s="284" t="s">
        <v>100</v>
      </c>
      <c r="B245" s="300" t="s">
        <v>913</v>
      </c>
      <c r="C245" s="184">
        <v>217872</v>
      </c>
      <c r="D245" s="184">
        <v>1202542</v>
      </c>
      <c r="E245" s="184">
        <v>816939</v>
      </c>
      <c r="F245" s="245">
        <v>89943</v>
      </c>
      <c r="G245" s="308">
        <v>70.3</v>
      </c>
      <c r="H245" s="245">
        <v>385603</v>
      </c>
      <c r="I245" s="308">
        <v>47.2</v>
      </c>
    </row>
    <row r="246" spans="1:17" x14ac:dyDescent="0.2">
      <c r="A246" s="309" t="s">
        <v>1251</v>
      </c>
      <c r="B246" s="310" t="s">
        <v>895</v>
      </c>
      <c r="C246" s="184">
        <v>1892559</v>
      </c>
      <c r="D246" s="184">
        <v>13515966</v>
      </c>
      <c r="E246" s="184">
        <v>12571539</v>
      </c>
      <c r="F246" s="245">
        <v>-99471</v>
      </c>
      <c r="G246" s="308">
        <v>-5</v>
      </c>
      <c r="H246" s="245">
        <v>944427</v>
      </c>
      <c r="I246" s="308">
        <v>7.5</v>
      </c>
    </row>
    <row r="247" spans="1:17" x14ac:dyDescent="0.2">
      <c r="A247" s="309"/>
      <c r="B247" s="303"/>
      <c r="C247" s="184"/>
      <c r="D247" s="184"/>
      <c r="E247" s="184"/>
      <c r="F247" s="224"/>
      <c r="G247" s="246"/>
      <c r="H247" s="184"/>
      <c r="I247" s="246"/>
      <c r="K247"/>
      <c r="L247"/>
      <c r="M247"/>
      <c r="N247"/>
      <c r="O247"/>
      <c r="P247"/>
      <c r="Q247"/>
    </row>
    <row r="248" spans="1:17" x14ac:dyDescent="0.2">
      <c r="A248" s="309"/>
      <c r="B248" s="303"/>
      <c r="C248" s="291" t="s">
        <v>1237</v>
      </c>
      <c r="D248" s="184"/>
      <c r="E248" s="184"/>
      <c r="F248" s="224"/>
      <c r="G248" s="246"/>
      <c r="H248" s="184"/>
      <c r="I248" s="246"/>
    </row>
    <row r="249" spans="1:17" x14ac:dyDescent="0.2">
      <c r="A249" s="307" t="s">
        <v>900</v>
      </c>
      <c r="B249" s="300" t="s">
        <v>901</v>
      </c>
      <c r="C249" s="184">
        <v>104430</v>
      </c>
      <c r="D249" s="184">
        <v>748150</v>
      </c>
      <c r="E249" s="184">
        <v>672392</v>
      </c>
      <c r="F249" s="245">
        <v>-506</v>
      </c>
      <c r="G249" s="308">
        <v>-0.5</v>
      </c>
      <c r="H249" s="245">
        <v>75758</v>
      </c>
      <c r="I249" s="308">
        <v>11.3</v>
      </c>
    </row>
    <row r="250" spans="1:17" x14ac:dyDescent="0.2">
      <c r="A250" s="284" t="s">
        <v>902</v>
      </c>
      <c r="B250" s="300" t="s">
        <v>903</v>
      </c>
      <c r="C250" s="184">
        <v>774473</v>
      </c>
      <c r="D250" s="184">
        <v>5195949</v>
      </c>
      <c r="E250" s="184">
        <v>5145818</v>
      </c>
      <c r="F250" s="245">
        <v>28396</v>
      </c>
      <c r="G250" s="308">
        <v>3.8</v>
      </c>
      <c r="H250" s="245">
        <v>50131</v>
      </c>
      <c r="I250" s="308">
        <v>1</v>
      </c>
    </row>
    <row r="251" spans="1:17" x14ac:dyDescent="0.2">
      <c r="A251" s="284" t="s">
        <v>904</v>
      </c>
      <c r="B251" s="300" t="s">
        <v>905</v>
      </c>
      <c r="C251" s="184">
        <v>723871</v>
      </c>
      <c r="D251" s="184">
        <v>4856326</v>
      </c>
      <c r="E251" s="184">
        <v>4766289</v>
      </c>
      <c r="F251" s="245">
        <v>42054</v>
      </c>
      <c r="G251" s="308">
        <v>6.2</v>
      </c>
      <c r="H251" s="245">
        <v>90037</v>
      </c>
      <c r="I251" s="308">
        <v>1.9</v>
      </c>
    </row>
    <row r="252" spans="1:17" x14ac:dyDescent="0.2">
      <c r="A252" s="284" t="s">
        <v>140</v>
      </c>
      <c r="B252" s="197" t="s">
        <v>841</v>
      </c>
      <c r="C252" s="184">
        <v>970</v>
      </c>
      <c r="D252" s="184">
        <v>4561</v>
      </c>
      <c r="E252" s="184">
        <v>5805</v>
      </c>
      <c r="F252" s="245">
        <v>103</v>
      </c>
      <c r="G252" s="308">
        <v>11.9</v>
      </c>
      <c r="H252" s="245">
        <v>-1244</v>
      </c>
      <c r="I252" s="308">
        <v>-21.4</v>
      </c>
    </row>
    <row r="253" spans="1:17" x14ac:dyDescent="0.2">
      <c r="A253" s="284" t="s">
        <v>170</v>
      </c>
      <c r="B253" s="197" t="s">
        <v>906</v>
      </c>
      <c r="C253" s="184">
        <v>33653</v>
      </c>
      <c r="D253" s="184">
        <v>222641</v>
      </c>
      <c r="E253" s="184">
        <v>218729</v>
      </c>
      <c r="F253" s="245">
        <v>-40</v>
      </c>
      <c r="G253" s="308">
        <v>-0.1</v>
      </c>
      <c r="H253" s="245">
        <v>3912</v>
      </c>
      <c r="I253" s="308">
        <v>1.8</v>
      </c>
    </row>
    <row r="254" spans="1:17" x14ac:dyDescent="0.2">
      <c r="A254" s="284" t="s">
        <v>171</v>
      </c>
      <c r="B254" s="197" t="s">
        <v>907</v>
      </c>
      <c r="C254" s="184">
        <v>54448</v>
      </c>
      <c r="D254" s="184">
        <v>430415</v>
      </c>
      <c r="E254" s="184">
        <v>391703</v>
      </c>
      <c r="F254" s="245">
        <v>-4652</v>
      </c>
      <c r="G254" s="308">
        <v>-7.9</v>
      </c>
      <c r="H254" s="245">
        <v>38712</v>
      </c>
      <c r="I254" s="308">
        <v>9.9</v>
      </c>
    </row>
    <row r="255" spans="1:17" x14ac:dyDescent="0.2">
      <c r="A255" s="284" t="s">
        <v>117</v>
      </c>
      <c r="B255" s="197" t="s">
        <v>908</v>
      </c>
      <c r="C255" s="184">
        <v>15359</v>
      </c>
      <c r="D255" s="184">
        <v>90534</v>
      </c>
      <c r="E255" s="184">
        <v>56157</v>
      </c>
      <c r="F255" s="245">
        <v>4083</v>
      </c>
      <c r="G255" s="308">
        <v>36.200000000000003</v>
      </c>
      <c r="H255" s="245">
        <v>34377</v>
      </c>
      <c r="I255" s="308">
        <v>61.2</v>
      </c>
    </row>
    <row r="256" spans="1:17" x14ac:dyDescent="0.2">
      <c r="A256" s="284" t="s">
        <v>118</v>
      </c>
      <c r="B256" s="300" t="s">
        <v>909</v>
      </c>
      <c r="C256" s="184">
        <v>5602</v>
      </c>
      <c r="D256" s="184">
        <v>48759</v>
      </c>
      <c r="E256" s="184">
        <v>51340</v>
      </c>
      <c r="F256" s="245">
        <v>-1951</v>
      </c>
      <c r="G256" s="308">
        <v>-25.8</v>
      </c>
      <c r="H256" s="245">
        <v>-2581</v>
      </c>
      <c r="I256" s="308">
        <v>-5</v>
      </c>
    </row>
    <row r="257" spans="1:17" x14ac:dyDescent="0.2">
      <c r="A257" s="284" t="s">
        <v>119</v>
      </c>
      <c r="B257" s="300" t="s">
        <v>910</v>
      </c>
      <c r="C257" s="184">
        <v>45000</v>
      </c>
      <c r="D257" s="184">
        <v>290865</v>
      </c>
      <c r="E257" s="184">
        <v>328191</v>
      </c>
      <c r="F257" s="245">
        <v>-11707</v>
      </c>
      <c r="G257" s="308">
        <v>-20.6</v>
      </c>
      <c r="H257" s="245">
        <v>-37326</v>
      </c>
      <c r="I257" s="308">
        <v>-11.4</v>
      </c>
    </row>
    <row r="258" spans="1:17" x14ac:dyDescent="0.2">
      <c r="A258" s="284" t="s">
        <v>138</v>
      </c>
      <c r="B258" s="300" t="s">
        <v>911</v>
      </c>
      <c r="C258" s="184">
        <v>144448</v>
      </c>
      <c r="D258" s="184">
        <v>960014</v>
      </c>
      <c r="E258" s="184">
        <v>999815</v>
      </c>
      <c r="F258" s="245">
        <v>975</v>
      </c>
      <c r="G258" s="308">
        <v>0.7</v>
      </c>
      <c r="H258" s="245">
        <v>-39801</v>
      </c>
      <c r="I258" s="308">
        <v>-4</v>
      </c>
    </row>
    <row r="259" spans="1:17" x14ac:dyDescent="0.2">
      <c r="A259" s="284" t="s">
        <v>139</v>
      </c>
      <c r="B259" s="300" t="s">
        <v>912</v>
      </c>
      <c r="C259" s="184">
        <v>579422</v>
      </c>
      <c r="D259" s="184">
        <v>3896311</v>
      </c>
      <c r="E259" s="184">
        <v>3766472</v>
      </c>
      <c r="F259" s="245">
        <v>41078</v>
      </c>
      <c r="G259" s="308">
        <v>7.6</v>
      </c>
      <c r="H259" s="245">
        <v>129839</v>
      </c>
      <c r="I259" s="308">
        <v>3.4</v>
      </c>
    </row>
    <row r="260" spans="1:17" x14ac:dyDescent="0.2">
      <c r="A260" s="284" t="s">
        <v>100</v>
      </c>
      <c r="B260" s="300" t="s">
        <v>913</v>
      </c>
      <c r="C260" s="184">
        <v>123489</v>
      </c>
      <c r="D260" s="184">
        <v>738724</v>
      </c>
      <c r="E260" s="184">
        <v>836673</v>
      </c>
      <c r="F260" s="245">
        <v>-8315</v>
      </c>
      <c r="G260" s="308">
        <v>-6.3</v>
      </c>
      <c r="H260" s="245">
        <v>-97949</v>
      </c>
      <c r="I260" s="308">
        <v>-11.7</v>
      </c>
    </row>
    <row r="261" spans="1:17" x14ac:dyDescent="0.2">
      <c r="A261" s="309" t="s">
        <v>1251</v>
      </c>
      <c r="B261" s="310" t="s">
        <v>895</v>
      </c>
      <c r="C261" s="184">
        <v>1002392</v>
      </c>
      <c r="D261" s="184">
        <v>6682823</v>
      </c>
      <c r="E261" s="184">
        <v>6654888</v>
      </c>
      <c r="F261" s="245">
        <v>19574</v>
      </c>
      <c r="G261" s="308">
        <v>2</v>
      </c>
      <c r="H261" s="245">
        <v>27935</v>
      </c>
      <c r="I261" s="308">
        <v>0.4</v>
      </c>
      <c r="K261"/>
      <c r="L261"/>
      <c r="M261"/>
      <c r="N261"/>
      <c r="O261"/>
      <c r="P261"/>
      <c r="Q261"/>
    </row>
    <row r="262" spans="1:17" x14ac:dyDescent="0.2">
      <c r="A262" s="309"/>
      <c r="B262" s="303"/>
      <c r="C262" s="184"/>
      <c r="D262" s="184"/>
      <c r="E262" s="184"/>
      <c r="F262" s="224"/>
      <c r="G262" s="246"/>
      <c r="H262" s="184"/>
      <c r="I262" s="246"/>
    </row>
    <row r="263" spans="1:17" x14ac:dyDescent="0.2">
      <c r="A263" s="309"/>
      <c r="B263" s="303"/>
      <c r="C263" s="291" t="s">
        <v>1241</v>
      </c>
      <c r="D263" s="184"/>
      <c r="E263" s="184"/>
      <c r="F263" s="224"/>
      <c r="G263" s="246"/>
      <c r="H263" s="184"/>
      <c r="I263" s="246"/>
    </row>
    <row r="264" spans="1:17" x14ac:dyDescent="0.2">
      <c r="A264" s="307" t="s">
        <v>900</v>
      </c>
      <c r="B264" s="300" t="s">
        <v>901</v>
      </c>
      <c r="C264" s="184">
        <v>264677</v>
      </c>
      <c r="D264" s="184">
        <v>1856584</v>
      </c>
      <c r="E264" s="184">
        <v>1685219</v>
      </c>
      <c r="F264" s="245">
        <v>30674</v>
      </c>
      <c r="G264" s="308">
        <v>13.1</v>
      </c>
      <c r="H264" s="245">
        <v>171365</v>
      </c>
      <c r="I264" s="308">
        <v>10.199999999999999</v>
      </c>
    </row>
    <row r="265" spans="1:17" x14ac:dyDescent="0.2">
      <c r="A265" s="284" t="s">
        <v>902</v>
      </c>
      <c r="B265" s="300" t="s">
        <v>903</v>
      </c>
      <c r="C265" s="184">
        <v>2489446</v>
      </c>
      <c r="D265" s="184">
        <v>17432284</v>
      </c>
      <c r="E265" s="184">
        <v>17772174</v>
      </c>
      <c r="F265" s="245">
        <v>-168352</v>
      </c>
      <c r="G265" s="308">
        <v>-6.3</v>
      </c>
      <c r="H265" s="245">
        <v>-339890</v>
      </c>
      <c r="I265" s="308">
        <v>-1.9</v>
      </c>
    </row>
    <row r="266" spans="1:17" x14ac:dyDescent="0.2">
      <c r="A266" s="284" t="s">
        <v>904</v>
      </c>
      <c r="B266" s="300" t="s">
        <v>905</v>
      </c>
      <c r="C266" s="184">
        <v>2368904</v>
      </c>
      <c r="D266" s="184">
        <v>16440137</v>
      </c>
      <c r="E266" s="184">
        <v>16678239</v>
      </c>
      <c r="F266" s="245">
        <v>-142554</v>
      </c>
      <c r="G266" s="308">
        <v>-5.7</v>
      </c>
      <c r="H266" s="245">
        <v>-238102</v>
      </c>
      <c r="I266" s="308">
        <v>-1.4</v>
      </c>
    </row>
    <row r="267" spans="1:17" x14ac:dyDescent="0.2">
      <c r="A267" s="284" t="s">
        <v>140</v>
      </c>
      <c r="B267" s="197" t="s">
        <v>841</v>
      </c>
      <c r="C267" s="184">
        <v>366</v>
      </c>
      <c r="D267" s="184">
        <v>5715</v>
      </c>
      <c r="E267" s="184">
        <v>12462</v>
      </c>
      <c r="F267" s="245">
        <v>-392</v>
      </c>
      <c r="G267" s="308">
        <v>-51.7</v>
      </c>
      <c r="H267" s="245">
        <v>-6747</v>
      </c>
      <c r="I267" s="308">
        <v>-54.1</v>
      </c>
    </row>
    <row r="268" spans="1:17" x14ac:dyDescent="0.2">
      <c r="A268" s="284" t="s">
        <v>170</v>
      </c>
      <c r="B268" s="197" t="s">
        <v>906</v>
      </c>
      <c r="C268" s="184">
        <v>74052</v>
      </c>
      <c r="D268" s="184">
        <v>513079</v>
      </c>
      <c r="E268" s="184">
        <v>470864</v>
      </c>
      <c r="F268" s="245">
        <v>6595</v>
      </c>
      <c r="G268" s="308">
        <v>9.8000000000000007</v>
      </c>
      <c r="H268" s="245">
        <v>42215</v>
      </c>
      <c r="I268" s="308">
        <v>9</v>
      </c>
    </row>
    <row r="269" spans="1:17" x14ac:dyDescent="0.2">
      <c r="A269" s="284" t="s">
        <v>171</v>
      </c>
      <c r="B269" s="197" t="s">
        <v>907</v>
      </c>
      <c r="C269" s="184">
        <v>174459</v>
      </c>
      <c r="D269" s="184">
        <v>1229938</v>
      </c>
      <c r="E269" s="184">
        <v>1064980</v>
      </c>
      <c r="F269" s="245">
        <v>27941</v>
      </c>
      <c r="G269" s="308">
        <v>19.100000000000001</v>
      </c>
      <c r="H269" s="245">
        <v>164958</v>
      </c>
      <c r="I269" s="308">
        <v>15.5</v>
      </c>
    </row>
    <row r="270" spans="1:17" x14ac:dyDescent="0.2">
      <c r="A270" s="284" t="s">
        <v>117</v>
      </c>
      <c r="B270" s="197" t="s">
        <v>908</v>
      </c>
      <c r="C270" s="184">
        <v>15800</v>
      </c>
      <c r="D270" s="184">
        <v>107852</v>
      </c>
      <c r="E270" s="184">
        <v>136912</v>
      </c>
      <c r="F270" s="245">
        <v>-3471</v>
      </c>
      <c r="G270" s="308">
        <v>-18</v>
      </c>
      <c r="H270" s="245">
        <v>-29060</v>
      </c>
      <c r="I270" s="308">
        <v>-21.2</v>
      </c>
    </row>
    <row r="271" spans="1:17" x14ac:dyDescent="0.2">
      <c r="A271" s="284" t="s">
        <v>118</v>
      </c>
      <c r="B271" s="300" t="s">
        <v>909</v>
      </c>
      <c r="C271" s="184">
        <v>38927</v>
      </c>
      <c r="D271" s="184">
        <v>311813</v>
      </c>
      <c r="E271" s="184">
        <v>271061</v>
      </c>
      <c r="F271" s="245">
        <v>1428</v>
      </c>
      <c r="G271" s="308">
        <v>3.8</v>
      </c>
      <c r="H271" s="245">
        <v>40752</v>
      </c>
      <c r="I271" s="308">
        <v>15</v>
      </c>
    </row>
    <row r="272" spans="1:17" x14ac:dyDescent="0.2">
      <c r="A272" s="284" t="s">
        <v>119</v>
      </c>
      <c r="B272" s="300" t="s">
        <v>910</v>
      </c>
      <c r="C272" s="184">
        <v>81615</v>
      </c>
      <c r="D272" s="184">
        <v>680335</v>
      </c>
      <c r="E272" s="184">
        <v>822875</v>
      </c>
      <c r="F272" s="245">
        <v>-27226</v>
      </c>
      <c r="G272" s="308">
        <v>-25</v>
      </c>
      <c r="H272" s="245">
        <v>-142540</v>
      </c>
      <c r="I272" s="308">
        <v>-17.3</v>
      </c>
    </row>
    <row r="273" spans="1:17" x14ac:dyDescent="0.2">
      <c r="A273" s="284" t="s">
        <v>138</v>
      </c>
      <c r="B273" s="300" t="s">
        <v>911</v>
      </c>
      <c r="C273" s="184">
        <v>290132</v>
      </c>
      <c r="D273" s="184">
        <v>2094004</v>
      </c>
      <c r="E273" s="184">
        <v>2216980</v>
      </c>
      <c r="F273" s="245">
        <v>-14099</v>
      </c>
      <c r="G273" s="308">
        <v>-4.5999999999999996</v>
      </c>
      <c r="H273" s="245">
        <v>-122976</v>
      </c>
      <c r="I273" s="308">
        <v>-5.5</v>
      </c>
    </row>
    <row r="274" spans="1:17" x14ac:dyDescent="0.2">
      <c r="A274" s="284" t="s">
        <v>139</v>
      </c>
      <c r="B274" s="300" t="s">
        <v>912</v>
      </c>
      <c r="C274" s="184">
        <v>2078772</v>
      </c>
      <c r="D274" s="184">
        <v>14346133</v>
      </c>
      <c r="E274" s="184">
        <v>14461259</v>
      </c>
      <c r="F274" s="245">
        <v>-128455</v>
      </c>
      <c r="G274" s="308">
        <v>-5.8</v>
      </c>
      <c r="H274" s="245">
        <v>-115126</v>
      </c>
      <c r="I274" s="308">
        <v>-0.8</v>
      </c>
    </row>
    <row r="275" spans="1:17" x14ac:dyDescent="0.2">
      <c r="A275" s="284" t="s">
        <v>100</v>
      </c>
      <c r="B275" s="300" t="s">
        <v>913</v>
      </c>
      <c r="C275" s="184">
        <v>157053</v>
      </c>
      <c r="D275" s="184">
        <v>883691</v>
      </c>
      <c r="E275" s="184">
        <v>727613</v>
      </c>
      <c r="F275" s="245">
        <v>42728</v>
      </c>
      <c r="G275" s="308">
        <v>37.4</v>
      </c>
      <c r="H275" s="245">
        <v>156078</v>
      </c>
      <c r="I275" s="308">
        <v>21.5</v>
      </c>
      <c r="K275"/>
      <c r="L275"/>
      <c r="M275"/>
      <c r="N275"/>
      <c r="O275"/>
      <c r="P275"/>
      <c r="Q275"/>
    </row>
    <row r="276" spans="1:17" x14ac:dyDescent="0.2">
      <c r="A276" s="309" t="s">
        <v>1251</v>
      </c>
      <c r="B276" s="310" t="s">
        <v>895</v>
      </c>
      <c r="C276" s="184">
        <v>2911177</v>
      </c>
      <c r="D276" s="184">
        <v>20172560</v>
      </c>
      <c r="E276" s="184">
        <v>20185005</v>
      </c>
      <c r="F276" s="245">
        <v>-94949</v>
      </c>
      <c r="G276" s="308">
        <v>-3.2</v>
      </c>
      <c r="H276" s="245">
        <v>-12445</v>
      </c>
      <c r="I276" s="308">
        <v>-0.1</v>
      </c>
      <c r="K276" s="355"/>
      <c r="L276" s="355"/>
      <c r="M276" s="355"/>
      <c r="N276" s="355"/>
      <c r="O276" s="355"/>
      <c r="P276" s="355"/>
      <c r="Q276" s="355"/>
    </row>
    <row r="277" spans="1:17" ht="12.75" customHeight="1" x14ac:dyDescent="0.2">
      <c r="A277" s="309"/>
      <c r="B277" s="303"/>
      <c r="C277" s="184"/>
      <c r="D277" s="184"/>
      <c r="E277" s="184"/>
      <c r="F277" s="224"/>
      <c r="G277" s="246"/>
      <c r="H277" s="184"/>
      <c r="I277" s="246"/>
      <c r="K277" s="355"/>
      <c r="L277" s="355"/>
      <c r="M277" s="355"/>
      <c r="N277" s="355"/>
      <c r="O277" s="355"/>
      <c r="P277" s="355"/>
      <c r="Q277" s="355"/>
    </row>
    <row r="278" spans="1:17" ht="12.75" customHeight="1" x14ac:dyDescent="0.2">
      <c r="A278" s="309"/>
      <c r="B278" s="303"/>
      <c r="C278" s="291" t="s">
        <v>1239</v>
      </c>
      <c r="D278" s="184"/>
      <c r="E278" s="184"/>
      <c r="F278" s="224"/>
      <c r="G278" s="246"/>
      <c r="H278" s="184"/>
      <c r="I278" s="246"/>
      <c r="K278" s="355"/>
      <c r="L278" s="355"/>
      <c r="M278" s="355"/>
      <c r="N278" s="355"/>
      <c r="O278" s="355"/>
      <c r="P278" s="355"/>
      <c r="Q278" s="355"/>
    </row>
    <row r="279" spans="1:17" ht="12.75" customHeight="1" x14ac:dyDescent="0.2">
      <c r="A279" s="307" t="s">
        <v>900</v>
      </c>
      <c r="B279" s="300" t="s">
        <v>901</v>
      </c>
      <c r="C279" s="184">
        <v>227</v>
      </c>
      <c r="D279" s="184">
        <v>270</v>
      </c>
      <c r="E279" s="184">
        <v>5572</v>
      </c>
      <c r="F279" s="245">
        <v>125</v>
      </c>
      <c r="G279" s="308" t="s">
        <v>1773</v>
      </c>
      <c r="H279" s="245">
        <v>-5302</v>
      </c>
      <c r="I279" s="308">
        <v>-95.2</v>
      </c>
      <c r="K279" s="355"/>
      <c r="L279" s="355"/>
      <c r="M279" s="355"/>
      <c r="N279" s="355"/>
      <c r="O279" s="355"/>
      <c r="P279" s="355"/>
      <c r="Q279" s="355"/>
    </row>
    <row r="280" spans="1:17" ht="12.75" customHeight="1" x14ac:dyDescent="0.2">
      <c r="A280" s="284" t="s">
        <v>902</v>
      </c>
      <c r="B280" s="300" t="s">
        <v>903</v>
      </c>
      <c r="C280" s="184">
        <v>56</v>
      </c>
      <c r="D280" s="184">
        <v>6188</v>
      </c>
      <c r="E280" s="184">
        <v>4325</v>
      </c>
      <c r="F280" s="245">
        <v>-1388</v>
      </c>
      <c r="G280" s="308">
        <v>-96.1</v>
      </c>
      <c r="H280" s="245">
        <v>1863</v>
      </c>
      <c r="I280" s="308">
        <v>43.1</v>
      </c>
      <c r="K280" s="355"/>
      <c r="L280" s="355"/>
      <c r="M280" s="355"/>
      <c r="N280" s="355"/>
      <c r="O280" s="355"/>
      <c r="P280" s="355"/>
      <c r="Q280" s="355"/>
    </row>
    <row r="281" spans="1:17" ht="12.75" customHeight="1" x14ac:dyDescent="0.2">
      <c r="A281" s="284" t="s">
        <v>904</v>
      </c>
      <c r="B281" s="300" t="s">
        <v>905</v>
      </c>
      <c r="C281" s="184">
        <v>56</v>
      </c>
      <c r="D281" s="184">
        <v>6158</v>
      </c>
      <c r="E281" s="184">
        <v>4147</v>
      </c>
      <c r="F281" s="245">
        <v>-1388</v>
      </c>
      <c r="G281" s="308">
        <v>-96.1</v>
      </c>
      <c r="H281" s="245">
        <v>2011</v>
      </c>
      <c r="I281" s="308">
        <v>48.5</v>
      </c>
      <c r="K281" s="355"/>
      <c r="L281" s="355"/>
      <c r="M281" s="355"/>
      <c r="N281" s="355"/>
      <c r="O281" s="355"/>
      <c r="P281" s="355"/>
      <c r="Q281" s="355"/>
    </row>
    <row r="282" spans="1:17" ht="12.75" customHeight="1" x14ac:dyDescent="0.2">
      <c r="A282" s="284" t="s">
        <v>140</v>
      </c>
      <c r="B282" s="197" t="s">
        <v>841</v>
      </c>
      <c r="C282" s="184" t="s">
        <v>1772</v>
      </c>
      <c r="D282" s="184" t="s">
        <v>1772</v>
      </c>
      <c r="E282" s="184" t="s">
        <v>1772</v>
      </c>
      <c r="F282" s="245" t="s">
        <v>1772</v>
      </c>
      <c r="G282" s="308" t="s">
        <v>1772</v>
      </c>
      <c r="H282" s="245" t="s">
        <v>1772</v>
      </c>
      <c r="I282" s="308" t="s">
        <v>1772</v>
      </c>
      <c r="K282" s="355"/>
      <c r="L282" s="355"/>
      <c r="M282" s="355"/>
      <c r="N282" s="355"/>
      <c r="O282" s="355"/>
      <c r="P282" s="355"/>
      <c r="Q282" s="355"/>
    </row>
    <row r="283" spans="1:17" ht="12.75" customHeight="1" x14ac:dyDescent="0.2">
      <c r="A283" s="284" t="s">
        <v>170</v>
      </c>
      <c r="B283" s="197" t="s">
        <v>906</v>
      </c>
      <c r="C283" s="184" t="s">
        <v>1772</v>
      </c>
      <c r="D283" s="184">
        <v>15</v>
      </c>
      <c r="E283" s="184">
        <v>4740</v>
      </c>
      <c r="F283" s="245" t="s">
        <v>1772</v>
      </c>
      <c r="G283" s="308">
        <v>0</v>
      </c>
      <c r="H283" s="245">
        <v>-4725</v>
      </c>
      <c r="I283" s="308">
        <v>-99.7</v>
      </c>
      <c r="K283" s="355"/>
      <c r="L283" s="355"/>
      <c r="M283" s="355"/>
      <c r="N283" s="355"/>
      <c r="O283" s="355"/>
      <c r="P283" s="355"/>
      <c r="Q283" s="355"/>
    </row>
    <row r="284" spans="1:17" ht="12.75" customHeight="1" x14ac:dyDescent="0.2">
      <c r="A284" s="284" t="s">
        <v>171</v>
      </c>
      <c r="B284" s="197" t="s">
        <v>907</v>
      </c>
      <c r="C284" s="184">
        <v>17</v>
      </c>
      <c r="D284" s="184">
        <v>45</v>
      </c>
      <c r="E284" s="184">
        <v>832</v>
      </c>
      <c r="F284" s="245">
        <v>-85</v>
      </c>
      <c r="G284" s="308">
        <v>-83.3</v>
      </c>
      <c r="H284" s="245">
        <v>-787</v>
      </c>
      <c r="I284" s="308">
        <v>-94.6</v>
      </c>
      <c r="K284" s="355"/>
      <c r="L284" s="355"/>
      <c r="M284" s="355"/>
      <c r="N284" s="355"/>
      <c r="O284" s="355"/>
      <c r="P284" s="355"/>
      <c r="Q284" s="355"/>
    </row>
    <row r="285" spans="1:17" ht="12.75" customHeight="1" x14ac:dyDescent="0.2">
      <c r="A285" s="284" t="s">
        <v>117</v>
      </c>
      <c r="B285" s="197" t="s">
        <v>908</v>
      </c>
      <c r="C285" s="184">
        <v>210</v>
      </c>
      <c r="D285" s="184">
        <v>210</v>
      </c>
      <c r="E285" s="184" t="s">
        <v>1772</v>
      </c>
      <c r="F285" s="245">
        <v>210</v>
      </c>
      <c r="G285" s="308" t="s">
        <v>1773</v>
      </c>
      <c r="H285" s="245">
        <v>210</v>
      </c>
      <c r="I285" s="308" t="s">
        <v>1773</v>
      </c>
      <c r="K285" s="355"/>
      <c r="L285" s="355"/>
      <c r="M285" s="355"/>
      <c r="N285" s="355"/>
      <c r="O285" s="355"/>
      <c r="P285" s="355"/>
      <c r="Q285" s="355"/>
    </row>
    <row r="286" spans="1:17" ht="12.75" customHeight="1" x14ac:dyDescent="0.2">
      <c r="A286" s="284" t="s">
        <v>118</v>
      </c>
      <c r="B286" s="300" t="s">
        <v>909</v>
      </c>
      <c r="C286" s="184" t="s">
        <v>1772</v>
      </c>
      <c r="D286" s="184">
        <v>25</v>
      </c>
      <c r="E286" s="184">
        <v>15</v>
      </c>
      <c r="F286" s="245" t="s">
        <v>1772</v>
      </c>
      <c r="G286" s="308" t="s">
        <v>1772</v>
      </c>
      <c r="H286" s="245">
        <v>10</v>
      </c>
      <c r="I286" s="308">
        <v>66.7</v>
      </c>
      <c r="K286" s="355"/>
      <c r="L286" s="355"/>
      <c r="M286" s="355"/>
      <c r="N286" s="355"/>
      <c r="O286" s="355"/>
      <c r="P286" s="355"/>
      <c r="Q286" s="355"/>
    </row>
    <row r="287" spans="1:17" ht="12.75" customHeight="1" x14ac:dyDescent="0.2">
      <c r="A287" s="284" t="s">
        <v>119</v>
      </c>
      <c r="B287" s="300" t="s">
        <v>910</v>
      </c>
      <c r="C287" s="184" t="s">
        <v>1772</v>
      </c>
      <c r="D287" s="184">
        <v>5</v>
      </c>
      <c r="E287" s="184">
        <v>163</v>
      </c>
      <c r="F287" s="245" t="s">
        <v>1772</v>
      </c>
      <c r="G287" s="308" t="s">
        <v>1772</v>
      </c>
      <c r="H287" s="245">
        <v>-158</v>
      </c>
      <c r="I287" s="308">
        <v>-96.9</v>
      </c>
      <c r="K287" s="355"/>
      <c r="L287" s="355"/>
      <c r="M287" s="355"/>
      <c r="N287" s="355"/>
      <c r="O287" s="355"/>
      <c r="P287" s="355"/>
      <c r="Q287" s="355"/>
    </row>
    <row r="288" spans="1:17" ht="12.75" customHeight="1" x14ac:dyDescent="0.2">
      <c r="A288" s="284" t="s">
        <v>138</v>
      </c>
      <c r="B288" s="300" t="s">
        <v>911</v>
      </c>
      <c r="C288" s="184" t="s">
        <v>1772</v>
      </c>
      <c r="D288" s="184">
        <v>73</v>
      </c>
      <c r="E288" s="184">
        <v>292</v>
      </c>
      <c r="F288" s="245" t="s">
        <v>1772</v>
      </c>
      <c r="G288" s="308" t="s">
        <v>1772</v>
      </c>
      <c r="H288" s="245">
        <v>-219</v>
      </c>
      <c r="I288" s="308">
        <v>-75</v>
      </c>
      <c r="K288" s="355"/>
      <c r="L288" s="355"/>
      <c r="M288" s="355"/>
      <c r="N288" s="355"/>
      <c r="O288" s="355"/>
      <c r="P288" s="355"/>
      <c r="Q288" s="355"/>
    </row>
    <row r="289" spans="1:9" ht="12.75" customHeight="1" x14ac:dyDescent="0.2">
      <c r="A289" s="284" t="s">
        <v>139</v>
      </c>
      <c r="B289" s="300" t="s">
        <v>912</v>
      </c>
      <c r="C289" s="184">
        <v>56</v>
      </c>
      <c r="D289" s="184">
        <v>6085</v>
      </c>
      <c r="E289" s="184">
        <v>3856</v>
      </c>
      <c r="F289" s="245">
        <v>-1388</v>
      </c>
      <c r="G289" s="308">
        <v>-96.1</v>
      </c>
      <c r="H289" s="245">
        <v>2229</v>
      </c>
      <c r="I289" s="308">
        <v>57.8</v>
      </c>
    </row>
    <row r="290" spans="1:9" ht="12.75" customHeight="1" x14ac:dyDescent="0.2">
      <c r="A290" s="284" t="s">
        <v>100</v>
      </c>
      <c r="B290" s="300" t="s">
        <v>913</v>
      </c>
      <c r="C290" s="184">
        <v>17449</v>
      </c>
      <c r="D290" s="184">
        <v>123142</v>
      </c>
      <c r="E290" s="184">
        <v>52950</v>
      </c>
      <c r="F290" s="245">
        <v>10943</v>
      </c>
      <c r="G290" s="308">
        <v>168.2</v>
      </c>
      <c r="H290" s="245">
        <v>70192</v>
      </c>
      <c r="I290" s="308">
        <v>132.6</v>
      </c>
    </row>
    <row r="291" spans="1:9" ht="12.75" customHeight="1" x14ac:dyDescent="0.2">
      <c r="A291" s="309" t="s">
        <v>1251</v>
      </c>
      <c r="B291" s="310" t="s">
        <v>895</v>
      </c>
      <c r="C291" s="184">
        <v>17732</v>
      </c>
      <c r="D291" s="184">
        <v>129601</v>
      </c>
      <c r="E291" s="184">
        <v>62848</v>
      </c>
      <c r="F291" s="245">
        <v>9680</v>
      </c>
      <c r="G291" s="308">
        <v>120.2</v>
      </c>
      <c r="H291" s="245">
        <v>66753</v>
      </c>
      <c r="I291" s="308">
        <v>106.2</v>
      </c>
    </row>
    <row r="292" spans="1:9" x14ac:dyDescent="0.2">
      <c r="A292" s="279" t="s">
        <v>498</v>
      </c>
    </row>
    <row r="293" spans="1:9" ht="25.5" customHeight="1" x14ac:dyDescent="0.2">
      <c r="A293" s="453" t="s">
        <v>1252</v>
      </c>
      <c r="B293" s="453"/>
      <c r="C293" s="453"/>
      <c r="D293" s="453"/>
      <c r="E293" s="453"/>
      <c r="F293" s="453"/>
      <c r="G293" s="453"/>
      <c r="H293" s="453"/>
      <c r="I293" s="453"/>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7/2019</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3" t="s">
        <v>1254</v>
      </c>
      <c r="B1" s="403"/>
      <c r="C1" s="403"/>
      <c r="D1" s="403"/>
      <c r="E1" s="403"/>
      <c r="F1" s="403"/>
      <c r="G1" s="403"/>
    </row>
    <row r="2" spans="1:7" s="81" customFormat="1" ht="20.25" x14ac:dyDescent="0.3">
      <c r="A2" s="441" t="s">
        <v>1824</v>
      </c>
      <c r="B2" s="442"/>
      <c r="C2" s="442"/>
      <c r="D2" s="442"/>
      <c r="E2" s="442"/>
      <c r="F2" s="442"/>
      <c r="G2" s="442"/>
    </row>
    <row r="3" spans="1:7" s="81" customFormat="1" ht="15.75" x14ac:dyDescent="0.25">
      <c r="A3" s="404" t="s">
        <v>519</v>
      </c>
      <c r="B3" s="404"/>
      <c r="C3" s="404"/>
      <c r="D3" s="404"/>
      <c r="E3" s="404"/>
      <c r="F3" s="404"/>
      <c r="G3" s="404"/>
    </row>
    <row r="27" spans="1:7" s="81" customFormat="1" ht="25.5" x14ac:dyDescent="0.35">
      <c r="A27" s="403" t="s">
        <v>1255</v>
      </c>
      <c r="B27" s="403"/>
      <c r="C27" s="403"/>
      <c r="D27" s="403"/>
      <c r="E27" s="403"/>
      <c r="F27" s="403"/>
      <c r="G27" s="403"/>
    </row>
    <row r="28" spans="1:7" s="81" customFormat="1" ht="20.25" x14ac:dyDescent="0.3">
      <c r="A28" s="441" t="s">
        <v>1824</v>
      </c>
      <c r="B28" s="442"/>
      <c r="C28" s="442"/>
      <c r="D28" s="442"/>
      <c r="E28" s="442"/>
      <c r="F28" s="442"/>
      <c r="G28" s="442"/>
    </row>
    <row r="29" spans="1:7" s="81" customFormat="1" ht="15.75" x14ac:dyDescent="0.25">
      <c r="A29" s="404" t="s">
        <v>519</v>
      </c>
      <c r="B29" s="404"/>
      <c r="C29" s="404"/>
      <c r="D29" s="404"/>
      <c r="E29" s="404"/>
      <c r="F29" s="404"/>
      <c r="G29" s="404"/>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7/2019</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3" t="s">
        <v>1256</v>
      </c>
      <c r="B1" s="403"/>
      <c r="C1" s="403"/>
      <c r="D1" s="403"/>
      <c r="E1" s="403"/>
      <c r="F1" s="403"/>
      <c r="G1" s="403"/>
    </row>
    <row r="2" spans="1:7" s="81" customFormat="1" ht="20.25" x14ac:dyDescent="0.3">
      <c r="A2" s="441" t="s">
        <v>1824</v>
      </c>
      <c r="B2" s="442"/>
      <c r="C2" s="442"/>
      <c r="D2" s="442"/>
      <c r="E2" s="442"/>
      <c r="F2" s="442"/>
      <c r="G2" s="442"/>
    </row>
    <row r="3" spans="1:7" s="81" customFormat="1" ht="15.75" x14ac:dyDescent="0.25">
      <c r="A3" s="404" t="s">
        <v>519</v>
      </c>
      <c r="B3" s="404"/>
      <c r="C3" s="404"/>
      <c r="D3" s="404"/>
      <c r="E3" s="404"/>
      <c r="F3" s="404"/>
      <c r="G3" s="404"/>
    </row>
    <row r="27" spans="1:7" ht="25.5" x14ac:dyDescent="0.35">
      <c r="A27" s="403" t="s">
        <v>1257</v>
      </c>
      <c r="B27" s="403"/>
      <c r="C27" s="403"/>
      <c r="D27" s="403"/>
      <c r="E27" s="403"/>
      <c r="F27" s="403"/>
      <c r="G27" s="403"/>
    </row>
    <row r="28" spans="1:7" ht="20.25" x14ac:dyDescent="0.3">
      <c r="A28" s="441" t="s">
        <v>1824</v>
      </c>
      <c r="B28" s="442"/>
      <c r="C28" s="442"/>
      <c r="D28" s="442"/>
      <c r="E28" s="442"/>
      <c r="F28" s="442"/>
      <c r="G28" s="442"/>
    </row>
    <row r="29" spans="1:7" ht="15.75" x14ac:dyDescent="0.25">
      <c r="A29" s="404" t="s">
        <v>519</v>
      </c>
      <c r="B29" s="404"/>
      <c r="C29" s="404"/>
      <c r="D29" s="404"/>
      <c r="E29" s="404"/>
      <c r="F29" s="404"/>
      <c r="G29" s="404"/>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7/2019</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7"/>
  <sheetViews>
    <sheetView zoomScaleNormal="100" workbookViewId="0">
      <selection sqref="A1:E1"/>
    </sheetView>
  </sheetViews>
  <sheetFormatPr baseColWidth="10" defaultRowHeight="12.75" x14ac:dyDescent="0.2"/>
  <cols>
    <col min="1" max="1" width="21.5703125" style="232" customWidth="1"/>
    <col min="2" max="5" width="15.5703125" style="232" customWidth="1"/>
    <col min="6" max="16384" width="11.42578125" style="232"/>
  </cols>
  <sheetData>
    <row r="1" spans="1:9" ht="15" x14ac:dyDescent="0.2">
      <c r="A1" s="486" t="s">
        <v>1829</v>
      </c>
      <c r="B1" s="486"/>
      <c r="C1" s="486"/>
      <c r="D1" s="486"/>
      <c r="E1" s="486"/>
    </row>
    <row r="2" spans="1:9" ht="15" x14ac:dyDescent="0.2">
      <c r="A2" s="486" t="s">
        <v>1258</v>
      </c>
      <c r="B2" s="486"/>
      <c r="C2" s="486"/>
      <c r="D2" s="486"/>
      <c r="E2" s="486"/>
    </row>
    <row r="3" spans="1:9" ht="15" x14ac:dyDescent="0.2">
      <c r="A3" s="486"/>
      <c r="B3" s="486"/>
      <c r="C3" s="486"/>
      <c r="D3" s="486"/>
      <c r="E3" s="486"/>
    </row>
    <row r="4" spans="1:9" ht="12.6" customHeight="1" x14ac:dyDescent="0.2">
      <c r="A4" s="487" t="s">
        <v>321</v>
      </c>
      <c r="B4" s="489" t="s">
        <v>301</v>
      </c>
      <c r="C4" s="490"/>
      <c r="D4" s="489" t="s">
        <v>302</v>
      </c>
      <c r="E4" s="490"/>
    </row>
    <row r="5" spans="1:9" ht="12.6" customHeight="1" x14ac:dyDescent="0.2">
      <c r="A5" s="488"/>
      <c r="B5" s="393" t="s">
        <v>1259</v>
      </c>
      <c r="C5" s="391" t="s">
        <v>525</v>
      </c>
      <c r="D5" s="393" t="s">
        <v>1259</v>
      </c>
      <c r="E5" s="391" t="s">
        <v>525</v>
      </c>
    </row>
    <row r="6" spans="1:9" ht="12.6" customHeight="1" x14ac:dyDescent="0.2">
      <c r="A6" s="91"/>
      <c r="B6" s="92"/>
      <c r="C6" s="93"/>
    </row>
    <row r="7" spans="1:9" ht="12.6" customHeight="1" x14ac:dyDescent="0.2">
      <c r="A7" s="94" t="s">
        <v>1260</v>
      </c>
      <c r="B7" s="172">
        <v>12075818</v>
      </c>
      <c r="C7" s="172">
        <v>17501435</v>
      </c>
      <c r="D7" s="172">
        <v>16482362</v>
      </c>
      <c r="E7" s="172">
        <v>10763025</v>
      </c>
      <c r="F7" s="317"/>
      <c r="G7" s="317"/>
      <c r="H7" s="317"/>
      <c r="I7" s="317"/>
    </row>
    <row r="8" spans="1:9" ht="12.6" customHeight="1" x14ac:dyDescent="0.2">
      <c r="A8" s="94" t="s">
        <v>1261</v>
      </c>
      <c r="B8" s="172">
        <v>12377995</v>
      </c>
      <c r="C8" s="172">
        <v>20836555</v>
      </c>
      <c r="D8" s="172">
        <v>15519358</v>
      </c>
      <c r="E8" s="172">
        <v>12132579</v>
      </c>
      <c r="F8" s="317"/>
      <c r="G8" s="317"/>
      <c r="H8" s="317"/>
      <c r="I8" s="317"/>
    </row>
    <row r="9" spans="1:9" ht="12.6" customHeight="1" x14ac:dyDescent="0.2">
      <c r="A9" s="94" t="s">
        <v>1262</v>
      </c>
      <c r="B9" s="172">
        <v>118498693</v>
      </c>
      <c r="C9" s="172">
        <v>362211566</v>
      </c>
      <c r="D9" s="172">
        <v>119663884</v>
      </c>
      <c r="E9" s="172">
        <v>336015920</v>
      </c>
      <c r="F9" s="317"/>
      <c r="G9" s="317"/>
      <c r="H9" s="317"/>
      <c r="I9" s="317"/>
    </row>
    <row r="10" spans="1:9" ht="12.6" customHeight="1" x14ac:dyDescent="0.2">
      <c r="A10" s="94" t="s">
        <v>1263</v>
      </c>
      <c r="B10" s="172">
        <v>177378</v>
      </c>
      <c r="C10" s="172">
        <v>14999226</v>
      </c>
      <c r="D10" s="172">
        <v>43359</v>
      </c>
      <c r="E10" s="172">
        <v>3619487</v>
      </c>
      <c r="F10" s="317"/>
      <c r="G10" s="317"/>
      <c r="H10" s="317"/>
      <c r="I10" s="317"/>
    </row>
    <row r="11" spans="1:9" ht="12.6" customHeight="1" x14ac:dyDescent="0.2">
      <c r="A11" s="94" t="s">
        <v>1264</v>
      </c>
      <c r="B11" s="172">
        <v>139986</v>
      </c>
      <c r="C11" s="172">
        <v>4318311</v>
      </c>
      <c r="D11" s="172">
        <v>318190</v>
      </c>
      <c r="E11" s="172">
        <v>4431704</v>
      </c>
      <c r="F11" s="317"/>
      <c r="G11" s="317"/>
      <c r="H11" s="317"/>
      <c r="I11" s="317"/>
    </row>
    <row r="12" spans="1:9" ht="12.6" customHeight="1" x14ac:dyDescent="0.2">
      <c r="A12" s="94" t="s">
        <v>1265</v>
      </c>
      <c r="B12" s="172">
        <v>35093183</v>
      </c>
      <c r="C12" s="172">
        <v>8895427</v>
      </c>
      <c r="D12" s="172">
        <v>49733697</v>
      </c>
      <c r="E12" s="172">
        <v>14894351</v>
      </c>
      <c r="F12" s="317"/>
      <c r="G12" s="317"/>
      <c r="H12" s="317"/>
      <c r="I12" s="317"/>
    </row>
    <row r="13" spans="1:9" ht="12.6" customHeight="1" x14ac:dyDescent="0.2">
      <c r="A13" s="94" t="s">
        <v>1266</v>
      </c>
      <c r="B13" s="172">
        <v>13117016</v>
      </c>
      <c r="C13" s="172">
        <v>3265071</v>
      </c>
      <c r="D13" s="172">
        <v>32813039</v>
      </c>
      <c r="E13" s="172">
        <v>8772140</v>
      </c>
      <c r="F13" s="317"/>
      <c r="G13" s="317"/>
      <c r="H13" s="317"/>
      <c r="I13" s="317"/>
    </row>
    <row r="14" spans="1:9" ht="12.6" customHeight="1" x14ac:dyDescent="0.2">
      <c r="A14" s="94" t="s">
        <v>1267</v>
      </c>
      <c r="B14" s="172">
        <v>606256</v>
      </c>
      <c r="C14" s="172">
        <v>7589844</v>
      </c>
      <c r="D14" s="172">
        <v>186625</v>
      </c>
      <c r="E14" s="172">
        <v>4039835</v>
      </c>
      <c r="F14" s="317"/>
      <c r="G14" s="317"/>
      <c r="H14" s="317"/>
      <c r="I14" s="317"/>
    </row>
    <row r="15" spans="1:9" ht="12.6" customHeight="1" x14ac:dyDescent="0.2">
      <c r="A15" s="94" t="s">
        <v>1268</v>
      </c>
      <c r="B15" s="172">
        <v>8904645</v>
      </c>
      <c r="C15" s="172">
        <v>20205006</v>
      </c>
      <c r="D15" s="172">
        <v>23276661</v>
      </c>
      <c r="E15" s="172">
        <v>39088089</v>
      </c>
      <c r="F15" s="317"/>
      <c r="G15" s="317"/>
      <c r="H15" s="317"/>
      <c r="I15" s="317"/>
    </row>
    <row r="16" spans="1:9" ht="12.6" customHeight="1" x14ac:dyDescent="0.2">
      <c r="B16" s="172"/>
      <c r="C16" s="172"/>
      <c r="D16" s="172"/>
      <c r="E16" s="172"/>
    </row>
    <row r="17" spans="1:9" ht="12.6" customHeight="1" x14ac:dyDescent="0.2">
      <c r="B17" s="316"/>
      <c r="C17" s="316"/>
      <c r="D17" s="316"/>
      <c r="E17" s="316"/>
    </row>
    <row r="18" spans="1:9" ht="12.6" customHeight="1" x14ac:dyDescent="0.2">
      <c r="B18" s="316"/>
    </row>
    <row r="19" spans="1:9" ht="15" x14ac:dyDescent="0.2">
      <c r="A19" s="486" t="s">
        <v>1269</v>
      </c>
      <c r="B19" s="486"/>
      <c r="C19" s="486"/>
      <c r="D19" s="486"/>
      <c r="E19" s="486"/>
    </row>
    <row r="20" spans="1:9" ht="15" x14ac:dyDescent="0.2">
      <c r="A20" s="486"/>
      <c r="B20" s="486"/>
      <c r="C20" s="486"/>
      <c r="D20" s="486"/>
      <c r="E20" s="486"/>
    </row>
    <row r="21" spans="1:9" ht="12.6" customHeight="1" x14ac:dyDescent="0.2">
      <c r="A21" s="487" t="s">
        <v>321</v>
      </c>
      <c r="B21" s="489" t="s">
        <v>301</v>
      </c>
      <c r="C21" s="490"/>
      <c r="D21" s="489" t="s">
        <v>302</v>
      </c>
      <c r="E21" s="490"/>
    </row>
    <row r="22" spans="1:9" ht="12.6" customHeight="1" x14ac:dyDescent="0.2">
      <c r="A22" s="488"/>
      <c r="B22" s="393" t="s">
        <v>1259</v>
      </c>
      <c r="C22" s="391" t="s">
        <v>525</v>
      </c>
      <c r="D22" s="393" t="s">
        <v>1259</v>
      </c>
      <c r="E22" s="391" t="s">
        <v>525</v>
      </c>
    </row>
    <row r="23" spans="1:9" ht="12.6" customHeight="1" x14ac:dyDescent="0.2">
      <c r="A23" s="91"/>
      <c r="B23" s="92"/>
      <c r="C23" s="93"/>
    </row>
    <row r="24" spans="1:9" ht="12.6" customHeight="1" x14ac:dyDescent="0.2">
      <c r="A24" s="94" t="s">
        <v>1260</v>
      </c>
      <c r="B24" s="172">
        <v>33196503</v>
      </c>
      <c r="C24" s="172">
        <v>160631529</v>
      </c>
      <c r="D24" s="172">
        <v>77763482</v>
      </c>
      <c r="E24" s="172">
        <v>106048496</v>
      </c>
      <c r="F24" s="317"/>
      <c r="G24" s="317"/>
      <c r="H24" s="317"/>
      <c r="I24" s="317"/>
    </row>
    <row r="25" spans="1:9" ht="12.6" customHeight="1" x14ac:dyDescent="0.2">
      <c r="A25" s="94" t="s">
        <v>1261</v>
      </c>
      <c r="B25" s="172">
        <v>2725308</v>
      </c>
      <c r="C25" s="172">
        <v>5973741</v>
      </c>
      <c r="D25" s="172">
        <v>832243</v>
      </c>
      <c r="E25" s="172">
        <v>2713643</v>
      </c>
      <c r="F25" s="317"/>
      <c r="G25" s="317"/>
      <c r="H25" s="317"/>
      <c r="I25" s="317"/>
    </row>
    <row r="26" spans="1:9" ht="12.6" customHeight="1" x14ac:dyDescent="0.2">
      <c r="A26" s="94" t="s">
        <v>1262</v>
      </c>
      <c r="B26" s="172">
        <v>11074118</v>
      </c>
      <c r="C26" s="172">
        <v>56871704</v>
      </c>
      <c r="D26" s="172">
        <v>6890802</v>
      </c>
      <c r="E26" s="172">
        <v>37286886</v>
      </c>
      <c r="F26" s="317"/>
      <c r="G26" s="317"/>
      <c r="H26" s="317"/>
      <c r="I26" s="317"/>
    </row>
    <row r="27" spans="1:9" ht="12.6" customHeight="1" x14ac:dyDescent="0.2">
      <c r="A27" s="94" t="s">
        <v>1263</v>
      </c>
      <c r="B27" s="172">
        <v>3265961</v>
      </c>
      <c r="C27" s="172">
        <v>88459755</v>
      </c>
      <c r="D27" s="172">
        <v>504829</v>
      </c>
      <c r="E27" s="172">
        <v>56750696</v>
      </c>
      <c r="F27" s="317"/>
      <c r="G27" s="317"/>
      <c r="H27" s="317"/>
      <c r="I27" s="317"/>
    </row>
    <row r="28" spans="1:9" ht="12.6" customHeight="1" x14ac:dyDescent="0.2">
      <c r="A28" s="94" t="s">
        <v>1264</v>
      </c>
      <c r="B28" s="172">
        <v>1011</v>
      </c>
      <c r="C28" s="172">
        <v>309808</v>
      </c>
      <c r="D28" s="172">
        <v>961</v>
      </c>
      <c r="E28" s="172">
        <v>69209</v>
      </c>
      <c r="F28" s="317"/>
      <c r="G28" s="317"/>
      <c r="H28" s="317"/>
      <c r="I28" s="317"/>
    </row>
    <row r="29" spans="1:9" ht="12.6" customHeight="1" x14ac:dyDescent="0.2">
      <c r="A29" s="94" t="s">
        <v>1265</v>
      </c>
      <c r="B29" s="172">
        <v>317412</v>
      </c>
      <c r="C29" s="172">
        <v>476802</v>
      </c>
      <c r="D29" s="172">
        <v>46734290</v>
      </c>
      <c r="E29" s="172">
        <v>14550945</v>
      </c>
      <c r="F29" s="317"/>
      <c r="G29" s="317"/>
      <c r="H29" s="317"/>
      <c r="I29" s="317"/>
    </row>
    <row r="30" spans="1:9" ht="12.6" customHeight="1" x14ac:dyDescent="0.2">
      <c r="A30" s="94" t="s">
        <v>1266</v>
      </c>
      <c r="B30" s="172">
        <v>766322</v>
      </c>
      <c r="C30" s="172">
        <v>397711</v>
      </c>
      <c r="D30" s="172">
        <v>113526</v>
      </c>
      <c r="E30" s="172">
        <v>118396</v>
      </c>
      <c r="F30" s="317"/>
      <c r="G30" s="317"/>
      <c r="H30" s="317"/>
      <c r="I30" s="317"/>
    </row>
    <row r="31" spans="1:9" ht="12.6" customHeight="1" x14ac:dyDescent="0.2">
      <c r="A31" s="94" t="s">
        <v>1267</v>
      </c>
      <c r="B31" s="172">
        <v>1129793</v>
      </c>
      <c r="C31" s="172">
        <v>11861437</v>
      </c>
      <c r="D31" s="172">
        <v>263937</v>
      </c>
      <c r="E31" s="172">
        <v>1918045</v>
      </c>
      <c r="F31" s="317"/>
      <c r="G31" s="317"/>
      <c r="H31" s="317"/>
      <c r="I31" s="317"/>
    </row>
    <row r="32" spans="1:9" x14ac:dyDescent="0.2">
      <c r="B32" s="316"/>
      <c r="C32" s="316"/>
      <c r="D32" s="316"/>
      <c r="E32" s="316"/>
      <c r="F32" s="317"/>
      <c r="G32" s="317"/>
      <c r="H32" s="317"/>
      <c r="I32" s="317"/>
    </row>
    <row r="33" spans="1:5" x14ac:dyDescent="0.2">
      <c r="A33" s="164" t="s">
        <v>1830</v>
      </c>
      <c r="B33" s="172"/>
      <c r="C33" s="172"/>
      <c r="D33" s="172"/>
      <c r="E33" s="172"/>
    </row>
    <row r="34" spans="1:5" x14ac:dyDescent="0.2">
      <c r="A34" s="164" t="s">
        <v>1831</v>
      </c>
      <c r="B34" s="316"/>
      <c r="C34" s="316"/>
      <c r="D34" s="316"/>
      <c r="E34" s="316"/>
    </row>
    <row r="35" spans="1:5" x14ac:dyDescent="0.2">
      <c r="B35" s="317"/>
    </row>
    <row r="36" spans="1:5" x14ac:dyDescent="0.2">
      <c r="B36" s="317"/>
      <c r="C36" s="317"/>
      <c r="D36" s="317"/>
      <c r="E36" s="317"/>
    </row>
    <row r="37" spans="1:5" x14ac:dyDescent="0.2">
      <c r="B37" s="317"/>
      <c r="C37" s="317"/>
      <c r="D37" s="317"/>
      <c r="E37" s="317"/>
    </row>
    <row r="38" spans="1:5" x14ac:dyDescent="0.2">
      <c r="B38" s="317"/>
      <c r="C38" s="317"/>
      <c r="D38" s="317"/>
      <c r="E38" s="317"/>
    </row>
    <row r="39" spans="1:5" x14ac:dyDescent="0.2">
      <c r="B39" s="317"/>
      <c r="C39" s="317"/>
      <c r="D39" s="317"/>
      <c r="E39" s="317"/>
    </row>
    <row r="40" spans="1:5" x14ac:dyDescent="0.2">
      <c r="B40" s="317"/>
      <c r="C40" s="317"/>
      <c r="D40" s="317"/>
      <c r="E40" s="317"/>
    </row>
    <row r="41" spans="1:5" x14ac:dyDescent="0.2">
      <c r="B41" s="317"/>
      <c r="C41" s="317"/>
      <c r="D41" s="317"/>
      <c r="E41" s="317"/>
    </row>
    <row r="42" spans="1:5" x14ac:dyDescent="0.2">
      <c r="B42" s="317"/>
      <c r="C42" s="317"/>
      <c r="D42" s="317"/>
      <c r="E42" s="317"/>
    </row>
    <row r="43" spans="1:5" x14ac:dyDescent="0.2">
      <c r="B43" s="317"/>
      <c r="C43" s="317"/>
      <c r="D43" s="317"/>
      <c r="E43" s="317"/>
    </row>
    <row r="44" spans="1:5" x14ac:dyDescent="0.2">
      <c r="B44" s="317"/>
      <c r="C44" s="317"/>
      <c r="D44" s="317"/>
      <c r="E44" s="317"/>
    </row>
    <row r="49" spans="2:5" x14ac:dyDescent="0.2">
      <c r="B49" s="317"/>
      <c r="C49" s="317"/>
      <c r="D49" s="317"/>
      <c r="E49" s="317"/>
    </row>
    <row r="50" spans="2:5" x14ac:dyDescent="0.2">
      <c r="B50" s="317"/>
      <c r="C50" s="317"/>
      <c r="D50" s="317"/>
      <c r="E50" s="317"/>
    </row>
    <row r="51" spans="2:5" x14ac:dyDescent="0.2">
      <c r="B51" s="317"/>
      <c r="C51" s="317"/>
      <c r="D51" s="317"/>
      <c r="E51" s="317"/>
    </row>
    <row r="52" spans="2:5" x14ac:dyDescent="0.2">
      <c r="B52" s="317"/>
      <c r="C52" s="317"/>
      <c r="D52" s="317"/>
      <c r="E52" s="317"/>
    </row>
    <row r="53" spans="2:5" x14ac:dyDescent="0.2">
      <c r="B53" s="317"/>
      <c r="C53" s="317"/>
      <c r="D53" s="317"/>
      <c r="E53" s="317"/>
    </row>
    <row r="54" spans="2:5" x14ac:dyDescent="0.2">
      <c r="B54" s="317"/>
      <c r="C54" s="317"/>
      <c r="D54" s="317"/>
      <c r="E54" s="317"/>
    </row>
    <row r="55" spans="2:5" x14ac:dyDescent="0.2">
      <c r="B55" s="317"/>
      <c r="C55" s="317"/>
      <c r="D55" s="317"/>
      <c r="E55" s="317"/>
    </row>
    <row r="56" spans="2:5" x14ac:dyDescent="0.2">
      <c r="B56" s="317"/>
      <c r="C56" s="317"/>
      <c r="D56" s="317"/>
      <c r="E56" s="317"/>
    </row>
    <row r="57" spans="2:5" x14ac:dyDescent="0.2">
      <c r="B57" s="317"/>
      <c r="C57" s="317"/>
      <c r="D57" s="317"/>
      <c r="E57" s="317"/>
    </row>
  </sheetData>
  <mergeCells count="11">
    <mergeCell ref="A19:E19"/>
    <mergeCell ref="A20:E20"/>
    <mergeCell ref="A21:A22"/>
    <mergeCell ref="B21:C21"/>
    <mergeCell ref="D21:E21"/>
    <mergeCell ref="A1:E1"/>
    <mergeCell ref="A2:E2"/>
    <mergeCell ref="A3:E3"/>
    <mergeCell ref="A4:A5"/>
    <mergeCell ref="B4:C4"/>
    <mergeCell ref="D4:E4"/>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7/2019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6"/>
  <sheetViews>
    <sheetView zoomScaleNormal="100" workbookViewId="0">
      <selection sqref="A1:G1"/>
    </sheetView>
  </sheetViews>
  <sheetFormatPr baseColWidth="10" defaultColWidth="11.42578125" defaultRowHeight="12.75" x14ac:dyDescent="0.2"/>
  <cols>
    <col min="1" max="1" width="22.85546875" style="92" customWidth="1"/>
    <col min="2" max="2" width="16.85546875" style="92" customWidth="1"/>
    <col min="3" max="7" width="15.28515625" style="92" customWidth="1"/>
    <col min="8" max="16384" width="11.42578125" style="92"/>
  </cols>
  <sheetData>
    <row r="1" spans="1:8" s="96" customFormat="1" ht="15" customHeight="1" x14ac:dyDescent="0.2">
      <c r="A1" s="486" t="s">
        <v>1832</v>
      </c>
      <c r="B1" s="486"/>
      <c r="C1" s="486"/>
      <c r="D1" s="486"/>
      <c r="E1" s="486"/>
      <c r="F1" s="486"/>
      <c r="G1" s="486"/>
    </row>
    <row r="2" spans="1:8" s="96" customFormat="1" ht="15" customHeight="1" x14ac:dyDescent="0.2">
      <c r="A2" s="486" t="s">
        <v>1270</v>
      </c>
      <c r="B2" s="486"/>
      <c r="C2" s="486"/>
      <c r="D2" s="486"/>
      <c r="E2" s="486"/>
      <c r="F2" s="486"/>
      <c r="G2" s="486"/>
    </row>
    <row r="3" spans="1:8" s="96" customFormat="1" ht="15" customHeight="1" x14ac:dyDescent="0.2">
      <c r="A3" s="486" t="s">
        <v>1271</v>
      </c>
      <c r="B3" s="486"/>
      <c r="C3" s="486"/>
      <c r="D3" s="486"/>
      <c r="E3" s="486"/>
      <c r="F3" s="486"/>
      <c r="G3" s="486"/>
    </row>
    <row r="4" spans="1:8" s="96" customFormat="1" ht="15" customHeight="1" x14ac:dyDescent="0.2">
      <c r="A4" s="486"/>
      <c r="B4" s="486"/>
      <c r="C4" s="486"/>
      <c r="D4" s="486"/>
      <c r="E4" s="486"/>
      <c r="F4" s="486"/>
      <c r="G4" s="486"/>
    </row>
    <row r="5" spans="1:8" s="97" customFormat="1" ht="39" customHeight="1" x14ac:dyDescent="0.2">
      <c r="A5" s="388" t="s">
        <v>321</v>
      </c>
      <c r="B5" s="98" t="s">
        <v>895</v>
      </c>
      <c r="C5" s="98" t="s">
        <v>526</v>
      </c>
      <c r="D5" s="386" t="s">
        <v>562</v>
      </c>
      <c r="E5" s="98" t="s">
        <v>564</v>
      </c>
      <c r="F5" s="98" t="s">
        <v>568</v>
      </c>
      <c r="G5" s="99" t="s">
        <v>1272</v>
      </c>
    </row>
    <row r="6" spans="1:8" s="97" customFormat="1" ht="12.75" customHeight="1" x14ac:dyDescent="0.2">
      <c r="A6" s="100"/>
      <c r="B6" s="101"/>
      <c r="C6" s="92"/>
      <c r="D6" s="92"/>
      <c r="E6" s="102"/>
      <c r="F6" s="93"/>
      <c r="G6" s="93"/>
    </row>
    <row r="7" spans="1:8" s="97" customFormat="1" ht="12.6" customHeight="1" x14ac:dyDescent="0.2">
      <c r="A7" s="94" t="s">
        <v>1260</v>
      </c>
      <c r="B7" s="103">
        <v>16482362</v>
      </c>
      <c r="C7" s="103">
        <v>14889891</v>
      </c>
      <c r="D7" s="103">
        <v>111766</v>
      </c>
      <c r="E7" s="103">
        <v>957697</v>
      </c>
      <c r="F7" s="103">
        <v>264266</v>
      </c>
      <c r="G7" s="103">
        <v>258742</v>
      </c>
      <c r="H7" s="104"/>
    </row>
    <row r="8" spans="1:8" s="97" customFormat="1" ht="12.6" customHeight="1" x14ac:dyDescent="0.2">
      <c r="A8" s="94" t="s">
        <v>1261</v>
      </c>
      <c r="B8" s="103">
        <v>15519358</v>
      </c>
      <c r="C8" s="103">
        <v>12147196</v>
      </c>
      <c r="D8" s="103">
        <v>596025</v>
      </c>
      <c r="E8" s="103">
        <v>1307437</v>
      </c>
      <c r="F8" s="103">
        <v>647567</v>
      </c>
      <c r="G8" s="103">
        <v>821134</v>
      </c>
      <c r="H8" s="104"/>
    </row>
    <row r="9" spans="1:8" s="97" customFormat="1" ht="12.6" customHeight="1" x14ac:dyDescent="0.2">
      <c r="A9" s="94" t="s">
        <v>1262</v>
      </c>
      <c r="B9" s="103">
        <v>119663884</v>
      </c>
      <c r="C9" s="103">
        <v>109817176</v>
      </c>
      <c r="D9" s="103">
        <v>1407852</v>
      </c>
      <c r="E9" s="103">
        <v>5025700</v>
      </c>
      <c r="F9" s="103">
        <v>2674640</v>
      </c>
      <c r="G9" s="103">
        <v>738513</v>
      </c>
      <c r="H9" s="104"/>
    </row>
    <row r="10" spans="1:8" s="96" customFormat="1" ht="12.6" customHeight="1" x14ac:dyDescent="0.2">
      <c r="A10" s="94" t="s">
        <v>1263</v>
      </c>
      <c r="B10" s="103">
        <v>43359</v>
      </c>
      <c r="C10" s="103">
        <v>36654</v>
      </c>
      <c r="D10" s="103">
        <v>43</v>
      </c>
      <c r="E10" s="103">
        <v>2582</v>
      </c>
      <c r="F10" s="103">
        <v>4080</v>
      </c>
      <c r="G10" s="103">
        <v>1</v>
      </c>
      <c r="H10" s="104"/>
    </row>
    <row r="11" spans="1:8" s="96" customFormat="1" ht="12.6" customHeight="1" x14ac:dyDescent="0.2">
      <c r="A11" s="94" t="s">
        <v>1264</v>
      </c>
      <c r="B11" s="103">
        <v>318190</v>
      </c>
      <c r="C11" s="103">
        <v>298730</v>
      </c>
      <c r="D11" s="103">
        <v>246</v>
      </c>
      <c r="E11" s="103">
        <v>3977</v>
      </c>
      <c r="F11" s="103">
        <v>14800</v>
      </c>
      <c r="G11" s="103">
        <v>438</v>
      </c>
      <c r="H11" s="104"/>
    </row>
    <row r="12" spans="1:8" s="96" customFormat="1" ht="12.6" customHeight="1" x14ac:dyDescent="0.2">
      <c r="A12" s="94" t="s">
        <v>1265</v>
      </c>
      <c r="B12" s="103">
        <v>49733697</v>
      </c>
      <c r="C12" s="103">
        <v>49733697</v>
      </c>
      <c r="D12" s="103" t="s">
        <v>1772</v>
      </c>
      <c r="E12" s="103" t="s">
        <v>1772</v>
      </c>
      <c r="F12" s="103" t="s">
        <v>1772</v>
      </c>
      <c r="G12" s="103" t="s">
        <v>1772</v>
      </c>
      <c r="H12" s="104"/>
    </row>
    <row r="13" spans="1:8" s="96" customFormat="1" ht="12.6" customHeight="1" x14ac:dyDescent="0.2">
      <c r="A13" s="94" t="s">
        <v>1266</v>
      </c>
      <c r="B13" s="103">
        <v>32813039</v>
      </c>
      <c r="C13" s="103">
        <v>19486560</v>
      </c>
      <c r="D13" s="103">
        <v>2643563</v>
      </c>
      <c r="E13" s="103">
        <v>9662260</v>
      </c>
      <c r="F13" s="103">
        <v>331418</v>
      </c>
      <c r="G13" s="103">
        <v>689238</v>
      </c>
      <c r="H13" s="104"/>
    </row>
    <row r="14" spans="1:8" s="96" customFormat="1" ht="12.6" customHeight="1" x14ac:dyDescent="0.2">
      <c r="A14" s="94" t="s">
        <v>1267</v>
      </c>
      <c r="B14" s="103">
        <v>186625</v>
      </c>
      <c r="C14" s="103">
        <v>167823</v>
      </c>
      <c r="D14" s="103">
        <v>20</v>
      </c>
      <c r="E14" s="103">
        <v>3730</v>
      </c>
      <c r="F14" s="103">
        <v>3202</v>
      </c>
      <c r="G14" s="103">
        <v>11850</v>
      </c>
      <c r="H14" s="104"/>
    </row>
    <row r="15" spans="1:8" s="97" customFormat="1" ht="12.6" customHeight="1" x14ac:dyDescent="0.2">
      <c r="A15" s="94" t="s">
        <v>1268</v>
      </c>
      <c r="B15" s="103">
        <v>23276661</v>
      </c>
      <c r="C15" s="103">
        <v>21316389</v>
      </c>
      <c r="D15" s="103">
        <v>139474</v>
      </c>
      <c r="E15" s="103">
        <v>687946</v>
      </c>
      <c r="F15" s="103">
        <v>305016</v>
      </c>
      <c r="G15" s="103" t="s">
        <v>1772</v>
      </c>
      <c r="H15" s="104"/>
    </row>
    <row r="16" spans="1:8" s="97" customFormat="1" ht="12.75" customHeight="1" x14ac:dyDescent="0.2">
      <c r="A16" s="105"/>
    </row>
    <row r="17" spans="1:8" s="96" customFormat="1" ht="15" customHeight="1" x14ac:dyDescent="0.2">
      <c r="A17" s="486" t="s">
        <v>1270</v>
      </c>
      <c r="B17" s="486"/>
      <c r="C17" s="486"/>
      <c r="D17" s="486"/>
      <c r="E17" s="486"/>
      <c r="F17" s="486"/>
      <c r="G17" s="486"/>
    </row>
    <row r="18" spans="1:8" s="96" customFormat="1" ht="15" customHeight="1" x14ac:dyDescent="0.2">
      <c r="A18" s="486" t="s">
        <v>1273</v>
      </c>
      <c r="B18" s="486"/>
      <c r="C18" s="486"/>
      <c r="D18" s="486"/>
      <c r="E18" s="486"/>
      <c r="F18" s="486"/>
      <c r="G18" s="486"/>
    </row>
    <row r="19" spans="1:8" s="96" customFormat="1" ht="15" customHeight="1" x14ac:dyDescent="0.2">
      <c r="A19" s="486"/>
      <c r="B19" s="486"/>
      <c r="C19" s="486"/>
      <c r="D19" s="486"/>
      <c r="E19" s="486"/>
      <c r="F19" s="486"/>
      <c r="G19" s="486"/>
    </row>
    <row r="20" spans="1:8" s="97" customFormat="1" ht="39" customHeight="1" x14ac:dyDescent="0.2">
      <c r="A20" s="388" t="s">
        <v>321</v>
      </c>
      <c r="B20" s="98" t="s">
        <v>895</v>
      </c>
      <c r="C20" s="98" t="s">
        <v>526</v>
      </c>
      <c r="D20" s="386" t="s">
        <v>562</v>
      </c>
      <c r="E20" s="98" t="s">
        <v>564</v>
      </c>
      <c r="F20" s="98" t="s">
        <v>568</v>
      </c>
      <c r="G20" s="99" t="s">
        <v>1272</v>
      </c>
    </row>
    <row r="21" spans="1:8" s="97" customFormat="1" ht="12.75" customHeight="1" x14ac:dyDescent="0.2">
      <c r="A21" s="100"/>
      <c r="B21" s="101"/>
      <c r="C21" s="92"/>
      <c r="D21" s="92"/>
      <c r="E21" s="102"/>
      <c r="F21" s="93"/>
      <c r="G21" s="93"/>
    </row>
    <row r="22" spans="1:8" s="97" customFormat="1" ht="12.6" customHeight="1" x14ac:dyDescent="0.2">
      <c r="A22" s="94" t="s">
        <v>1260</v>
      </c>
      <c r="B22" s="103">
        <v>10763025</v>
      </c>
      <c r="C22" s="103">
        <v>9665275</v>
      </c>
      <c r="D22" s="103">
        <v>137901</v>
      </c>
      <c r="E22" s="103">
        <v>298466</v>
      </c>
      <c r="F22" s="103">
        <v>605852</v>
      </c>
      <c r="G22" s="103">
        <v>55531</v>
      </c>
      <c r="H22" s="104"/>
    </row>
    <row r="23" spans="1:8" s="97" customFormat="1" ht="12.6" customHeight="1" x14ac:dyDescent="0.2">
      <c r="A23" s="94" t="s">
        <v>1261</v>
      </c>
      <c r="B23" s="103">
        <v>12132579</v>
      </c>
      <c r="C23" s="103">
        <v>11542479</v>
      </c>
      <c r="D23" s="103">
        <v>55170</v>
      </c>
      <c r="E23" s="103">
        <v>299202</v>
      </c>
      <c r="F23" s="103">
        <v>111759</v>
      </c>
      <c r="G23" s="103">
        <v>123970</v>
      </c>
      <c r="H23" s="104"/>
    </row>
    <row r="24" spans="1:8" s="97" customFormat="1" ht="12.6" customHeight="1" x14ac:dyDescent="0.2">
      <c r="A24" s="94" t="s">
        <v>1262</v>
      </c>
      <c r="B24" s="103">
        <v>336015920</v>
      </c>
      <c r="C24" s="103">
        <v>294104124</v>
      </c>
      <c r="D24" s="103">
        <v>1621588</v>
      </c>
      <c r="E24" s="103">
        <v>11326914</v>
      </c>
      <c r="F24" s="103">
        <v>28621446</v>
      </c>
      <c r="G24" s="103">
        <v>341803</v>
      </c>
      <c r="H24" s="104"/>
    </row>
    <row r="25" spans="1:8" s="96" customFormat="1" ht="12.6" customHeight="1" x14ac:dyDescent="0.2">
      <c r="A25" s="94" t="s">
        <v>1263</v>
      </c>
      <c r="B25" s="103">
        <v>3619487</v>
      </c>
      <c r="C25" s="103">
        <v>2618835</v>
      </c>
      <c r="D25" s="103">
        <v>1131</v>
      </c>
      <c r="E25" s="103">
        <v>598137</v>
      </c>
      <c r="F25" s="103">
        <v>400936</v>
      </c>
      <c r="G25" s="103">
        <v>445</v>
      </c>
      <c r="H25" s="104"/>
    </row>
    <row r="26" spans="1:8" s="96" customFormat="1" ht="12.6" customHeight="1" x14ac:dyDescent="0.2">
      <c r="A26" s="94" t="s">
        <v>1264</v>
      </c>
      <c r="B26" s="103">
        <v>4431704</v>
      </c>
      <c r="C26" s="103">
        <v>3450760</v>
      </c>
      <c r="D26" s="103">
        <v>5843</v>
      </c>
      <c r="E26" s="103">
        <v>88831</v>
      </c>
      <c r="F26" s="103">
        <v>862872</v>
      </c>
      <c r="G26" s="103">
        <v>23398</v>
      </c>
      <c r="H26" s="104"/>
    </row>
    <row r="27" spans="1:8" s="96" customFormat="1" ht="12.6" customHeight="1" x14ac:dyDescent="0.2">
      <c r="A27" s="94" t="s">
        <v>1265</v>
      </c>
      <c r="B27" s="103">
        <v>14894351</v>
      </c>
      <c r="C27" s="103">
        <v>14894349</v>
      </c>
      <c r="D27" s="103" t="s">
        <v>1772</v>
      </c>
      <c r="E27" s="106" t="s">
        <v>1772</v>
      </c>
      <c r="F27" s="103" t="s">
        <v>1772</v>
      </c>
      <c r="G27" s="103" t="s">
        <v>1772</v>
      </c>
      <c r="H27" s="104"/>
    </row>
    <row r="28" spans="1:8" s="96" customFormat="1" ht="12.6" customHeight="1" x14ac:dyDescent="0.2">
      <c r="A28" s="94" t="s">
        <v>1266</v>
      </c>
      <c r="B28" s="103">
        <v>8772140</v>
      </c>
      <c r="C28" s="103">
        <v>6790472</v>
      </c>
      <c r="D28" s="103">
        <v>401362</v>
      </c>
      <c r="E28" s="103">
        <v>1263698</v>
      </c>
      <c r="F28" s="103">
        <v>187989</v>
      </c>
      <c r="G28" s="103">
        <v>128621</v>
      </c>
      <c r="H28" s="104"/>
    </row>
    <row r="29" spans="1:8" s="96" customFormat="1" ht="12.6" customHeight="1" x14ac:dyDescent="0.2">
      <c r="A29" s="94" t="s">
        <v>1267</v>
      </c>
      <c r="B29" s="103">
        <v>4039835</v>
      </c>
      <c r="C29" s="103">
        <v>4022282</v>
      </c>
      <c r="D29" s="103">
        <v>762</v>
      </c>
      <c r="E29" s="103">
        <v>6676</v>
      </c>
      <c r="F29" s="103">
        <v>4289</v>
      </c>
      <c r="G29" s="103">
        <v>5825</v>
      </c>
      <c r="H29" s="104"/>
    </row>
    <row r="30" spans="1:8" s="97" customFormat="1" ht="12.6" customHeight="1" x14ac:dyDescent="0.2">
      <c r="A30" s="94" t="s">
        <v>1268</v>
      </c>
      <c r="B30" s="103">
        <v>39088089</v>
      </c>
      <c r="C30" s="103">
        <v>34252470</v>
      </c>
      <c r="D30" s="103">
        <v>47624</v>
      </c>
      <c r="E30" s="103">
        <v>919322</v>
      </c>
      <c r="F30" s="103">
        <v>2925043</v>
      </c>
      <c r="G30" s="103" t="s">
        <v>1772</v>
      </c>
      <c r="H30" s="104"/>
    </row>
    <row r="31" spans="1:8" s="107" customFormat="1" x14ac:dyDescent="0.2">
      <c r="A31" s="101"/>
      <c r="B31" s="103"/>
      <c r="C31" s="103"/>
      <c r="D31" s="103"/>
      <c r="E31" s="103"/>
      <c r="F31" s="103"/>
      <c r="G31" s="103"/>
    </row>
    <row r="32" spans="1:8" s="96" customFormat="1" x14ac:dyDescent="0.2">
      <c r="A32" s="101" t="s">
        <v>1833</v>
      </c>
      <c r="B32" s="101"/>
      <c r="C32" s="108"/>
      <c r="D32" s="108"/>
      <c r="E32" s="108"/>
      <c r="F32" s="108"/>
      <c r="G32" s="108"/>
    </row>
    <row r="33" spans="1:7" s="96" customFormat="1" x14ac:dyDescent="0.2">
      <c r="A33" s="101"/>
      <c r="B33" s="101"/>
      <c r="C33" s="101"/>
      <c r="D33" s="101"/>
      <c r="E33" s="101"/>
      <c r="F33" s="101"/>
      <c r="G33" s="101"/>
    </row>
    <row r="34" spans="1:7" s="96" customFormat="1" x14ac:dyDescent="0.2">
      <c r="A34" s="101"/>
      <c r="B34" s="101"/>
      <c r="C34" s="101"/>
      <c r="D34" s="101"/>
      <c r="E34" s="101"/>
      <c r="F34" s="101"/>
      <c r="G34" s="101"/>
    </row>
    <row r="35" spans="1:7" s="96" customFormat="1" x14ac:dyDescent="0.2">
      <c r="A35" s="101"/>
      <c r="B35" s="101"/>
      <c r="C35" s="101"/>
      <c r="D35" s="101"/>
      <c r="E35" s="101"/>
      <c r="F35" s="101"/>
      <c r="G35" s="101"/>
    </row>
    <row r="36" spans="1:7" s="107" customFormat="1" x14ac:dyDescent="0.2">
      <c r="A36" s="101"/>
      <c r="B36" s="101"/>
      <c r="C36" s="101"/>
      <c r="D36" s="101"/>
      <c r="E36" s="101"/>
      <c r="F36" s="101"/>
      <c r="G36" s="101"/>
    </row>
    <row r="37" spans="1:7" s="96" customFormat="1" x14ac:dyDescent="0.2">
      <c r="A37" s="101"/>
      <c r="B37" s="101"/>
      <c r="C37" s="101"/>
      <c r="D37" s="101"/>
      <c r="E37" s="101"/>
      <c r="F37" s="101"/>
      <c r="G37" s="101"/>
    </row>
    <row r="38" spans="1:7" s="96" customFormat="1" x14ac:dyDescent="0.2">
      <c r="A38" s="101"/>
      <c r="B38" s="101"/>
      <c r="C38" s="101"/>
      <c r="D38" s="101"/>
      <c r="E38" s="101"/>
      <c r="F38" s="101"/>
      <c r="G38" s="101"/>
    </row>
    <row r="39" spans="1:7" s="96" customFormat="1" x14ac:dyDescent="0.2">
      <c r="A39" s="101"/>
      <c r="B39" s="101"/>
      <c r="C39" s="101"/>
      <c r="D39" s="101"/>
      <c r="E39" s="101"/>
      <c r="F39" s="101"/>
      <c r="G39" s="101"/>
    </row>
    <row r="40" spans="1:7" s="96" customFormat="1" x14ac:dyDescent="0.2">
      <c r="A40" s="101"/>
      <c r="B40" s="101"/>
      <c r="C40" s="101"/>
      <c r="D40" s="101"/>
      <c r="E40" s="101"/>
      <c r="F40" s="101"/>
      <c r="G40" s="101"/>
    </row>
    <row r="41" spans="1:7" x14ac:dyDescent="0.2">
      <c r="A41" s="101"/>
      <c r="B41" s="101"/>
      <c r="C41" s="101"/>
      <c r="D41" s="101"/>
      <c r="E41" s="101"/>
      <c r="F41" s="101"/>
      <c r="G41" s="101"/>
    </row>
    <row r="42" spans="1:7" x14ac:dyDescent="0.2">
      <c r="A42" s="101"/>
      <c r="B42" s="101"/>
      <c r="C42" s="101"/>
      <c r="D42" s="101"/>
      <c r="E42" s="101"/>
      <c r="F42" s="101"/>
      <c r="G42" s="101"/>
    </row>
    <row r="43" spans="1:7" x14ac:dyDescent="0.2">
      <c r="A43" s="101"/>
      <c r="B43" s="101"/>
      <c r="C43" s="101"/>
      <c r="D43" s="101"/>
      <c r="E43" s="101"/>
      <c r="F43" s="101"/>
      <c r="G43" s="101"/>
    </row>
    <row r="44" spans="1:7" x14ac:dyDescent="0.2">
      <c r="A44" s="101"/>
      <c r="B44" s="101"/>
      <c r="C44" s="101"/>
      <c r="D44" s="101"/>
      <c r="E44" s="101"/>
      <c r="F44" s="101"/>
      <c r="G44" s="101"/>
    </row>
    <row r="45" spans="1:7" x14ac:dyDescent="0.2">
      <c r="A45" s="101"/>
      <c r="B45" s="101"/>
      <c r="C45" s="101"/>
      <c r="D45" s="101"/>
      <c r="E45" s="101"/>
      <c r="F45" s="101"/>
      <c r="G45" s="101"/>
    </row>
    <row r="46" spans="1:7" x14ac:dyDescent="0.2">
      <c r="A46" s="101"/>
      <c r="B46" s="101"/>
      <c r="C46" s="101"/>
      <c r="D46" s="101"/>
      <c r="E46" s="101"/>
      <c r="F46" s="101"/>
      <c r="G46" s="101"/>
    </row>
    <row r="47" spans="1:7" x14ac:dyDescent="0.2">
      <c r="A47" s="101"/>
      <c r="B47" s="101"/>
      <c r="C47" s="101"/>
      <c r="D47" s="101"/>
      <c r="E47" s="101"/>
      <c r="F47" s="101"/>
      <c r="G47" s="101"/>
    </row>
    <row r="48" spans="1:7" x14ac:dyDescent="0.2">
      <c r="A48" s="101"/>
      <c r="B48" s="101"/>
      <c r="C48" s="101"/>
      <c r="D48" s="101"/>
      <c r="E48" s="101"/>
      <c r="F48" s="101"/>
      <c r="G48" s="101"/>
    </row>
    <row r="49" spans="1:7" x14ac:dyDescent="0.2">
      <c r="A49" s="101"/>
      <c r="B49" s="101"/>
      <c r="C49" s="101"/>
      <c r="D49" s="101"/>
      <c r="E49" s="101"/>
      <c r="F49" s="101"/>
      <c r="G49" s="101"/>
    </row>
    <row r="50" spans="1:7" x14ac:dyDescent="0.2">
      <c r="A50" s="101"/>
      <c r="B50" s="101"/>
      <c r="C50" s="101"/>
      <c r="D50" s="101"/>
      <c r="E50" s="101"/>
      <c r="F50" s="101"/>
      <c r="G50" s="101"/>
    </row>
    <row r="51" spans="1:7" x14ac:dyDescent="0.2">
      <c r="A51" s="101"/>
      <c r="B51" s="101"/>
      <c r="C51" s="101"/>
      <c r="D51" s="101"/>
      <c r="E51" s="101"/>
      <c r="F51" s="101"/>
      <c r="G51" s="101"/>
    </row>
    <row r="52" spans="1:7" x14ac:dyDescent="0.2">
      <c r="A52" s="101"/>
      <c r="B52" s="101"/>
      <c r="C52" s="101"/>
      <c r="D52" s="101"/>
      <c r="E52" s="101"/>
      <c r="F52" s="101"/>
      <c r="G52" s="101"/>
    </row>
    <row r="53" spans="1:7" x14ac:dyDescent="0.2">
      <c r="A53" s="101"/>
      <c r="B53" s="101"/>
      <c r="C53" s="101"/>
      <c r="D53" s="101"/>
      <c r="E53" s="101"/>
      <c r="F53" s="101"/>
      <c r="G53" s="101"/>
    </row>
    <row r="54" spans="1:7" x14ac:dyDescent="0.2">
      <c r="A54" s="101"/>
      <c r="B54" s="101"/>
      <c r="C54" s="101"/>
      <c r="D54" s="101"/>
      <c r="E54" s="101"/>
      <c r="F54" s="101"/>
      <c r="G54" s="101"/>
    </row>
    <row r="55" spans="1:7" x14ac:dyDescent="0.2">
      <c r="A55" s="101"/>
      <c r="B55" s="101"/>
      <c r="C55" s="101"/>
      <c r="D55" s="101"/>
      <c r="E55" s="101"/>
      <c r="F55" s="101"/>
      <c r="G55" s="101"/>
    </row>
    <row r="56" spans="1:7" x14ac:dyDescent="0.2">
      <c r="A56" s="101"/>
      <c r="B56" s="101"/>
      <c r="C56" s="101"/>
      <c r="D56" s="101"/>
      <c r="E56" s="101"/>
      <c r="F56" s="101"/>
      <c r="G56" s="101"/>
    </row>
    <row r="57" spans="1:7" x14ac:dyDescent="0.2">
      <c r="A57" s="101"/>
      <c r="B57" s="101"/>
      <c r="C57" s="101"/>
      <c r="D57" s="101"/>
      <c r="E57" s="101"/>
      <c r="F57" s="101"/>
      <c r="G57" s="101"/>
    </row>
    <row r="58" spans="1:7" x14ac:dyDescent="0.2">
      <c r="A58" s="101"/>
      <c r="B58" s="101"/>
      <c r="C58" s="101"/>
      <c r="D58" s="101"/>
      <c r="E58" s="101"/>
      <c r="F58" s="101"/>
      <c r="G58" s="101"/>
    </row>
    <row r="59" spans="1:7" x14ac:dyDescent="0.2">
      <c r="A59" s="101"/>
      <c r="B59" s="101"/>
      <c r="C59" s="101"/>
      <c r="D59" s="101"/>
      <c r="E59" s="101"/>
      <c r="F59" s="101"/>
      <c r="G59" s="101"/>
    </row>
    <row r="60" spans="1:7" x14ac:dyDescent="0.2">
      <c r="A60" s="101"/>
      <c r="B60" s="101"/>
      <c r="C60" s="101"/>
      <c r="D60" s="101"/>
      <c r="E60" s="101"/>
      <c r="F60" s="101"/>
      <c r="G60" s="101"/>
    </row>
    <row r="61" spans="1:7" x14ac:dyDescent="0.2">
      <c r="A61" s="101"/>
      <c r="B61" s="101"/>
      <c r="C61" s="101"/>
      <c r="D61" s="101"/>
      <c r="E61" s="101"/>
      <c r="F61" s="101"/>
      <c r="G61" s="101"/>
    </row>
    <row r="62" spans="1:7" x14ac:dyDescent="0.2">
      <c r="A62" s="101"/>
      <c r="B62" s="101"/>
      <c r="C62" s="101"/>
      <c r="D62" s="101"/>
      <c r="E62" s="101"/>
      <c r="F62" s="101"/>
      <c r="G62" s="101"/>
    </row>
    <row r="63" spans="1:7" x14ac:dyDescent="0.2">
      <c r="A63" s="101"/>
      <c r="B63" s="101"/>
      <c r="C63" s="101"/>
      <c r="D63" s="101"/>
      <c r="E63" s="101"/>
      <c r="F63" s="101"/>
      <c r="G63" s="101"/>
    </row>
    <row r="64" spans="1:7" x14ac:dyDescent="0.2">
      <c r="A64" s="101"/>
      <c r="B64" s="101"/>
      <c r="C64" s="101"/>
      <c r="D64" s="101"/>
      <c r="E64" s="101"/>
      <c r="F64" s="101"/>
      <c r="G64" s="101"/>
    </row>
    <row r="65" spans="1:7" x14ac:dyDescent="0.2">
      <c r="A65" s="101"/>
      <c r="B65" s="101"/>
      <c r="C65" s="101"/>
      <c r="D65" s="101"/>
      <c r="E65" s="101"/>
      <c r="F65" s="101"/>
      <c r="G65" s="101"/>
    </row>
    <row r="66" spans="1:7" x14ac:dyDescent="0.2">
      <c r="A66" s="101"/>
      <c r="B66" s="101"/>
      <c r="C66" s="101"/>
      <c r="D66" s="101"/>
      <c r="E66" s="101"/>
      <c r="F66" s="101"/>
      <c r="G66" s="101"/>
    </row>
    <row r="67" spans="1:7" x14ac:dyDescent="0.2">
      <c r="A67" s="101"/>
      <c r="B67" s="101"/>
      <c r="C67" s="101"/>
      <c r="D67" s="101"/>
      <c r="E67" s="101"/>
      <c r="F67" s="101"/>
      <c r="G67" s="101"/>
    </row>
    <row r="68" spans="1:7" x14ac:dyDescent="0.2">
      <c r="A68" s="101"/>
      <c r="B68" s="101"/>
      <c r="C68" s="101"/>
      <c r="D68" s="101"/>
      <c r="E68" s="101"/>
      <c r="F68" s="101"/>
      <c r="G68" s="101"/>
    </row>
    <row r="69" spans="1:7" x14ac:dyDescent="0.2">
      <c r="A69" s="101"/>
      <c r="B69" s="101"/>
      <c r="C69" s="101"/>
      <c r="D69" s="101"/>
      <c r="E69" s="101"/>
      <c r="F69" s="101"/>
      <c r="G69" s="101"/>
    </row>
    <row r="70" spans="1:7"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7/2019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6"/>
  <sheetViews>
    <sheetView zoomScaleNormal="100" workbookViewId="0">
      <selection sqref="A1:G1"/>
    </sheetView>
  </sheetViews>
  <sheetFormatPr baseColWidth="10" defaultColWidth="11.42578125" defaultRowHeight="12.75" x14ac:dyDescent="0.2"/>
  <cols>
    <col min="1" max="1" width="22.85546875" style="92" customWidth="1"/>
    <col min="2" max="7" width="16.85546875" style="92" customWidth="1"/>
    <col min="8" max="16384" width="11.42578125" style="92"/>
  </cols>
  <sheetData>
    <row r="1" spans="1:7" ht="15" customHeight="1" x14ac:dyDescent="0.2">
      <c r="A1" s="486" t="s">
        <v>1832</v>
      </c>
      <c r="B1" s="486"/>
      <c r="C1" s="486"/>
      <c r="D1" s="486"/>
      <c r="E1" s="486"/>
      <c r="F1" s="486"/>
      <c r="G1" s="486"/>
    </row>
    <row r="2" spans="1:7" ht="15" customHeight="1" x14ac:dyDescent="0.2">
      <c r="A2" s="486" t="s">
        <v>1274</v>
      </c>
      <c r="B2" s="486"/>
      <c r="C2" s="486"/>
      <c r="D2" s="486"/>
      <c r="E2" s="486"/>
      <c r="F2" s="486"/>
      <c r="G2" s="486"/>
    </row>
    <row r="3" spans="1:7" ht="15" customHeight="1" x14ac:dyDescent="0.2">
      <c r="A3" s="486" t="s">
        <v>1275</v>
      </c>
      <c r="B3" s="486"/>
      <c r="C3" s="486"/>
      <c r="D3" s="486"/>
      <c r="E3" s="486"/>
      <c r="F3" s="486"/>
      <c r="G3" s="486"/>
    </row>
    <row r="4" spans="1:7" s="109" customFormat="1" ht="15" customHeight="1" x14ac:dyDescent="0.2">
      <c r="A4" s="486"/>
      <c r="B4" s="486"/>
      <c r="C4" s="486"/>
      <c r="D4" s="486"/>
      <c r="E4" s="486"/>
      <c r="F4" s="486"/>
      <c r="G4" s="486"/>
    </row>
    <row r="5" spans="1:7" s="109" customFormat="1" ht="39" customHeight="1" x14ac:dyDescent="0.2">
      <c r="A5" s="388" t="s">
        <v>1276</v>
      </c>
      <c r="B5" s="98" t="s">
        <v>895</v>
      </c>
      <c r="C5" s="98" t="s">
        <v>526</v>
      </c>
      <c r="D5" s="386" t="s">
        <v>562</v>
      </c>
      <c r="E5" s="98" t="s">
        <v>564</v>
      </c>
      <c r="F5" s="387" t="s">
        <v>568</v>
      </c>
      <c r="G5" s="99" t="s">
        <v>1272</v>
      </c>
    </row>
    <row r="6" spans="1:7" s="109" customFormat="1" ht="12.6" customHeight="1" x14ac:dyDescent="0.2">
      <c r="A6" s="100"/>
      <c r="B6" s="101"/>
      <c r="C6" s="92"/>
      <c r="D6" s="92"/>
      <c r="E6" s="102"/>
      <c r="F6" s="93"/>
      <c r="G6" s="93"/>
    </row>
    <row r="7" spans="1:7" ht="12.6" customHeight="1" x14ac:dyDescent="0.2">
      <c r="A7" s="94" t="s">
        <v>1260</v>
      </c>
      <c r="B7" s="172">
        <v>33196503</v>
      </c>
      <c r="C7" s="172">
        <v>3518412</v>
      </c>
      <c r="D7" s="172">
        <v>3929708</v>
      </c>
      <c r="E7" s="172">
        <v>9526405</v>
      </c>
      <c r="F7" s="172">
        <v>14650271</v>
      </c>
      <c r="G7" s="172">
        <v>710409</v>
      </c>
    </row>
    <row r="8" spans="1:7" ht="12.6" customHeight="1" x14ac:dyDescent="0.2">
      <c r="A8" s="94" t="s">
        <v>1261</v>
      </c>
      <c r="B8" s="172">
        <v>2725308</v>
      </c>
      <c r="C8" s="172">
        <v>2572028</v>
      </c>
      <c r="D8" s="172" t="s">
        <v>1772</v>
      </c>
      <c r="E8" s="172" t="s">
        <v>1772</v>
      </c>
      <c r="F8" s="172">
        <v>153273</v>
      </c>
      <c r="G8" s="172" t="s">
        <v>1772</v>
      </c>
    </row>
    <row r="9" spans="1:7" ht="12.6" customHeight="1" x14ac:dyDescent="0.2">
      <c r="A9" s="94" t="s">
        <v>1262</v>
      </c>
      <c r="B9" s="172">
        <v>11074118</v>
      </c>
      <c r="C9" s="172">
        <v>10785858</v>
      </c>
      <c r="D9" s="172" t="s">
        <v>1772</v>
      </c>
      <c r="E9" s="172" t="s">
        <v>1772</v>
      </c>
      <c r="F9" s="172">
        <v>270021</v>
      </c>
      <c r="G9" s="172" t="s">
        <v>1772</v>
      </c>
    </row>
    <row r="10" spans="1:7" ht="12.6" customHeight="1" x14ac:dyDescent="0.2">
      <c r="A10" s="94" t="s">
        <v>1263</v>
      </c>
      <c r="B10" s="172">
        <v>3265961</v>
      </c>
      <c r="C10" s="172">
        <v>28471</v>
      </c>
      <c r="D10" s="172">
        <v>41131</v>
      </c>
      <c r="E10" s="172">
        <v>269034</v>
      </c>
      <c r="F10" s="172">
        <v>444638</v>
      </c>
      <c r="G10" s="172">
        <v>17967</v>
      </c>
    </row>
    <row r="11" spans="1:7" ht="12.6" customHeight="1" x14ac:dyDescent="0.2">
      <c r="A11" s="94" t="s">
        <v>1264</v>
      </c>
      <c r="B11" s="172">
        <v>1011</v>
      </c>
      <c r="C11" s="172">
        <v>584</v>
      </c>
      <c r="D11" s="172">
        <v>11</v>
      </c>
      <c r="E11" s="172">
        <v>168</v>
      </c>
      <c r="F11" s="172">
        <v>223</v>
      </c>
      <c r="G11" s="172">
        <v>25</v>
      </c>
    </row>
    <row r="12" spans="1:7" s="107" customFormat="1" ht="12.6" customHeight="1" x14ac:dyDescent="0.2">
      <c r="A12" s="94" t="s">
        <v>1265</v>
      </c>
      <c r="B12" s="172">
        <v>317412</v>
      </c>
      <c r="C12" s="172">
        <v>317412</v>
      </c>
      <c r="D12" s="172" t="s">
        <v>1772</v>
      </c>
      <c r="E12" s="172" t="s">
        <v>1772</v>
      </c>
      <c r="F12" s="172" t="s">
        <v>1772</v>
      </c>
      <c r="G12" s="172" t="s">
        <v>1772</v>
      </c>
    </row>
    <row r="13" spans="1:7" s="96" customFormat="1" ht="12.6" customHeight="1" x14ac:dyDescent="0.2">
      <c r="A13" s="94" t="s">
        <v>1266</v>
      </c>
      <c r="B13" s="172">
        <v>766322</v>
      </c>
      <c r="C13" s="172">
        <v>764954</v>
      </c>
      <c r="D13" s="172" t="s">
        <v>1772</v>
      </c>
      <c r="E13" s="172" t="s">
        <v>1772</v>
      </c>
      <c r="F13" s="172" t="s">
        <v>1772</v>
      </c>
      <c r="G13" s="172" t="s">
        <v>1772</v>
      </c>
    </row>
    <row r="14" spans="1:7" s="96" customFormat="1" ht="12.6" customHeight="1" x14ac:dyDescent="0.2">
      <c r="A14" s="94" t="s">
        <v>1267</v>
      </c>
      <c r="B14" s="172">
        <v>1129793</v>
      </c>
      <c r="C14" s="172">
        <v>151271</v>
      </c>
      <c r="D14" s="172">
        <v>303857</v>
      </c>
      <c r="E14" s="172">
        <v>180977</v>
      </c>
      <c r="F14" s="172">
        <v>354105</v>
      </c>
      <c r="G14" s="172">
        <v>139558</v>
      </c>
    </row>
    <row r="15" spans="1:7" s="96" customFormat="1" ht="12.6" customHeight="1" x14ac:dyDescent="0.2">
      <c r="A15" s="105"/>
      <c r="B15" s="172"/>
      <c r="C15" s="172"/>
      <c r="D15" s="172"/>
      <c r="E15" s="172"/>
      <c r="F15" s="172"/>
      <c r="G15" s="172"/>
    </row>
    <row r="16" spans="1:7" ht="15" customHeight="1" x14ac:dyDescent="0.2">
      <c r="A16" s="486" t="s">
        <v>1274</v>
      </c>
      <c r="B16" s="486"/>
      <c r="C16" s="486"/>
      <c r="D16" s="486"/>
      <c r="E16" s="486"/>
      <c r="F16" s="486"/>
      <c r="G16" s="486"/>
    </row>
    <row r="17" spans="1:7" ht="15" customHeight="1" x14ac:dyDescent="0.2">
      <c r="A17" s="486" t="s">
        <v>1277</v>
      </c>
      <c r="B17" s="486"/>
      <c r="C17" s="486"/>
      <c r="D17" s="486"/>
      <c r="E17" s="486"/>
      <c r="F17" s="486"/>
      <c r="G17" s="486"/>
    </row>
    <row r="18" spans="1:7" s="109" customFormat="1" ht="15" customHeight="1" x14ac:dyDescent="0.2">
      <c r="A18" s="486"/>
      <c r="B18" s="486"/>
      <c r="C18" s="486"/>
      <c r="D18" s="486"/>
      <c r="E18" s="486"/>
      <c r="F18" s="486"/>
      <c r="G18" s="486"/>
    </row>
    <row r="19" spans="1:7" s="96" customFormat="1" ht="39" customHeight="1" x14ac:dyDescent="0.2">
      <c r="A19" s="388" t="s">
        <v>1276</v>
      </c>
      <c r="B19" s="98" t="s">
        <v>895</v>
      </c>
      <c r="C19" s="98" t="s">
        <v>526</v>
      </c>
      <c r="D19" s="386" t="s">
        <v>562</v>
      </c>
      <c r="E19" s="98" t="s">
        <v>564</v>
      </c>
      <c r="F19" s="387" t="s">
        <v>568</v>
      </c>
      <c r="G19" s="99" t="s">
        <v>1272</v>
      </c>
    </row>
    <row r="20" spans="1:7" s="96" customFormat="1" ht="12.6" customHeight="1" x14ac:dyDescent="0.2">
      <c r="A20" s="100"/>
      <c r="B20" s="101"/>
      <c r="C20" s="92"/>
      <c r="D20" s="92"/>
      <c r="E20" s="102"/>
      <c r="F20" s="93"/>
      <c r="G20" s="93"/>
    </row>
    <row r="21" spans="1:7" ht="12.6" customHeight="1" x14ac:dyDescent="0.2">
      <c r="A21" s="94" t="s">
        <v>1260</v>
      </c>
      <c r="B21" s="172">
        <v>160631529</v>
      </c>
      <c r="C21" s="172">
        <v>8095265</v>
      </c>
      <c r="D21" s="172">
        <v>11455773</v>
      </c>
      <c r="E21" s="172">
        <v>62501209</v>
      </c>
      <c r="F21" s="172">
        <v>73349627</v>
      </c>
      <c r="G21" s="172">
        <v>4728411</v>
      </c>
    </row>
    <row r="22" spans="1:7" ht="12.6" customHeight="1" x14ac:dyDescent="0.2">
      <c r="A22" s="94" t="s">
        <v>1261</v>
      </c>
      <c r="B22" s="172">
        <v>5973741</v>
      </c>
      <c r="C22" s="172">
        <v>3209532</v>
      </c>
      <c r="D22" s="172" t="s">
        <v>1772</v>
      </c>
      <c r="E22" s="172" t="s">
        <v>1772</v>
      </c>
      <c r="F22" s="172">
        <v>2764187</v>
      </c>
      <c r="G22" s="172" t="s">
        <v>1772</v>
      </c>
    </row>
    <row r="23" spans="1:7" s="96" customFormat="1" ht="12.6" customHeight="1" x14ac:dyDescent="0.2">
      <c r="A23" s="94" t="s">
        <v>1262</v>
      </c>
      <c r="B23" s="172">
        <v>56871704</v>
      </c>
      <c r="C23" s="172">
        <v>54847581</v>
      </c>
      <c r="D23" s="172" t="s">
        <v>1772</v>
      </c>
      <c r="E23" s="172" t="s">
        <v>1772</v>
      </c>
      <c r="F23" s="172">
        <v>1928701</v>
      </c>
      <c r="G23" s="172" t="s">
        <v>1772</v>
      </c>
    </row>
    <row r="24" spans="1:7" s="96" customFormat="1" ht="12.6" customHeight="1" x14ac:dyDescent="0.2">
      <c r="A24" s="94" t="s">
        <v>1263</v>
      </c>
      <c r="B24" s="172">
        <v>88459755</v>
      </c>
      <c r="C24" s="172">
        <v>5496266</v>
      </c>
      <c r="D24" s="172">
        <v>2752839</v>
      </c>
      <c r="E24" s="172">
        <v>31954953</v>
      </c>
      <c r="F24" s="172">
        <v>45136409</v>
      </c>
      <c r="G24" s="172">
        <v>1688491</v>
      </c>
    </row>
    <row r="25" spans="1:7" s="96" customFormat="1" ht="12.6" customHeight="1" x14ac:dyDescent="0.2">
      <c r="A25" s="94" t="s">
        <v>1264</v>
      </c>
      <c r="B25" s="172">
        <v>309808</v>
      </c>
      <c r="C25" s="172">
        <v>45757</v>
      </c>
      <c r="D25" s="172">
        <v>6384</v>
      </c>
      <c r="E25" s="172">
        <v>81655</v>
      </c>
      <c r="F25" s="172">
        <v>126426</v>
      </c>
      <c r="G25" s="172">
        <v>49534</v>
      </c>
    </row>
    <row r="26" spans="1:7" s="96" customFormat="1" ht="12.6" customHeight="1" x14ac:dyDescent="0.2">
      <c r="A26" s="94" t="s">
        <v>1265</v>
      </c>
      <c r="B26" s="172">
        <v>476802</v>
      </c>
      <c r="C26" s="172">
        <v>476802</v>
      </c>
      <c r="D26" s="172" t="s">
        <v>1772</v>
      </c>
      <c r="E26" s="172" t="s">
        <v>1772</v>
      </c>
      <c r="F26" s="172" t="s">
        <v>1772</v>
      </c>
      <c r="G26" s="172" t="s">
        <v>1772</v>
      </c>
    </row>
    <row r="27" spans="1:7" s="96" customFormat="1" ht="12.6" customHeight="1" x14ac:dyDescent="0.2">
      <c r="A27" s="94" t="s">
        <v>1266</v>
      </c>
      <c r="B27" s="172">
        <v>397711</v>
      </c>
      <c r="C27" s="172">
        <v>392578</v>
      </c>
      <c r="D27" s="172" t="s">
        <v>1772</v>
      </c>
      <c r="E27" s="172" t="s">
        <v>1772</v>
      </c>
      <c r="F27" s="172" t="s">
        <v>1772</v>
      </c>
      <c r="G27" s="172" t="s">
        <v>1772</v>
      </c>
    </row>
    <row r="28" spans="1:7" s="96" customFormat="1" ht="12.6" customHeight="1" x14ac:dyDescent="0.2">
      <c r="A28" s="94" t="s">
        <v>1267</v>
      </c>
      <c r="B28" s="172">
        <v>11861437</v>
      </c>
      <c r="C28" s="172">
        <v>2048244</v>
      </c>
      <c r="D28" s="172">
        <v>309502</v>
      </c>
      <c r="E28" s="172">
        <v>3365821</v>
      </c>
      <c r="F28" s="172">
        <v>5757833</v>
      </c>
      <c r="G28" s="172">
        <v>379403</v>
      </c>
    </row>
    <row r="29" spans="1:7" s="96" customFormat="1" ht="12.75" customHeight="1" x14ac:dyDescent="0.2">
      <c r="A29" s="110"/>
      <c r="B29" s="110"/>
      <c r="C29" s="95"/>
      <c r="D29" s="95"/>
      <c r="E29" s="95"/>
      <c r="F29" s="95"/>
      <c r="G29" s="95"/>
    </row>
    <row r="30" spans="1:7" s="96" customFormat="1" ht="12.75" customHeight="1" x14ac:dyDescent="0.2">
      <c r="A30" s="110"/>
      <c r="B30" s="110"/>
      <c r="C30" s="95"/>
      <c r="D30" s="95"/>
      <c r="E30" s="95"/>
      <c r="F30" s="95"/>
      <c r="G30" s="95"/>
    </row>
    <row r="31" spans="1:7" s="96" customFormat="1" ht="12.75" customHeight="1" x14ac:dyDescent="0.2">
      <c r="A31" s="110"/>
      <c r="B31" s="110"/>
      <c r="C31" s="95"/>
      <c r="D31" s="95"/>
      <c r="E31" s="95"/>
      <c r="F31" s="95"/>
      <c r="G31" s="95"/>
    </row>
    <row r="32" spans="1:7" s="96" customFormat="1" ht="12.75" customHeight="1" x14ac:dyDescent="0.2">
      <c r="A32" s="110"/>
      <c r="B32" s="110"/>
      <c r="C32" s="95"/>
      <c r="D32" s="95"/>
      <c r="E32" s="95"/>
      <c r="F32" s="95"/>
      <c r="G32" s="95"/>
    </row>
    <row r="33" spans="1:7" s="96" customFormat="1" ht="12.75" customHeight="1" x14ac:dyDescent="0.2">
      <c r="A33" s="110"/>
      <c r="B33" s="110"/>
      <c r="C33" s="95"/>
      <c r="D33" s="95"/>
      <c r="E33" s="95"/>
      <c r="F33" s="95"/>
      <c r="G33" s="95"/>
    </row>
    <row r="34" spans="1:7" ht="15" customHeight="1" x14ac:dyDescent="0.2">
      <c r="A34" s="486" t="s">
        <v>1278</v>
      </c>
      <c r="B34" s="486"/>
      <c r="C34" s="486"/>
      <c r="D34" s="486"/>
      <c r="E34" s="486"/>
      <c r="F34" s="486"/>
      <c r="G34" s="486"/>
    </row>
    <row r="35" spans="1:7" ht="15" customHeight="1" x14ac:dyDescent="0.2">
      <c r="A35" s="486" t="s">
        <v>1279</v>
      </c>
      <c r="B35" s="486"/>
      <c r="C35" s="486"/>
      <c r="D35" s="486"/>
      <c r="E35" s="486"/>
      <c r="F35" s="486"/>
      <c r="G35" s="486"/>
    </row>
    <row r="36" spans="1:7" s="109" customFormat="1" ht="15" customHeight="1" x14ac:dyDescent="0.2">
      <c r="A36" s="486"/>
      <c r="B36" s="486"/>
      <c r="C36" s="486"/>
      <c r="D36" s="486"/>
      <c r="E36" s="486"/>
      <c r="F36" s="486"/>
      <c r="G36" s="486"/>
    </row>
    <row r="37" spans="1:7" s="97" customFormat="1" ht="39" customHeight="1" x14ac:dyDescent="0.2">
      <c r="A37" s="388" t="s">
        <v>1276</v>
      </c>
      <c r="B37" s="98" t="s">
        <v>895</v>
      </c>
      <c r="C37" s="98" t="s">
        <v>526</v>
      </c>
      <c r="D37" s="386" t="s">
        <v>562</v>
      </c>
      <c r="E37" s="98" t="s">
        <v>564</v>
      </c>
      <c r="F37" s="387" t="s">
        <v>568</v>
      </c>
      <c r="G37" s="99" t="s">
        <v>1272</v>
      </c>
    </row>
    <row r="38" spans="1:7" s="97" customFormat="1" ht="12.75" customHeight="1" x14ac:dyDescent="0.2">
      <c r="A38" s="100"/>
      <c r="B38" s="101"/>
      <c r="C38" s="92"/>
      <c r="D38" s="92"/>
      <c r="E38" s="102"/>
      <c r="F38" s="93"/>
      <c r="G38" s="93"/>
    </row>
    <row r="39" spans="1:7" s="97" customFormat="1" ht="12.75" customHeight="1" x14ac:dyDescent="0.2">
      <c r="A39" s="94" t="s">
        <v>1260</v>
      </c>
      <c r="B39" s="172">
        <v>77763482</v>
      </c>
      <c r="C39" s="172">
        <v>27614780</v>
      </c>
      <c r="D39" s="172">
        <v>14102801</v>
      </c>
      <c r="E39" s="172">
        <v>18454912</v>
      </c>
      <c r="F39" s="172">
        <v>16051795</v>
      </c>
      <c r="G39" s="172">
        <v>1539189</v>
      </c>
    </row>
    <row r="40" spans="1:7" s="97" customFormat="1" ht="12.75" customHeight="1" x14ac:dyDescent="0.2">
      <c r="A40" s="94" t="s">
        <v>1261</v>
      </c>
      <c r="B40" s="172">
        <v>832243</v>
      </c>
      <c r="C40" s="172">
        <v>697898</v>
      </c>
      <c r="D40" s="172">
        <v>67</v>
      </c>
      <c r="E40" s="172">
        <v>330</v>
      </c>
      <c r="F40" s="172">
        <v>133948</v>
      </c>
      <c r="G40" s="172" t="s">
        <v>1772</v>
      </c>
    </row>
    <row r="41" spans="1:7" s="97" customFormat="1" ht="12.75" customHeight="1" x14ac:dyDescent="0.2">
      <c r="A41" s="94" t="s">
        <v>1262</v>
      </c>
      <c r="B41" s="172">
        <v>6890802</v>
      </c>
      <c r="C41" s="172">
        <v>6774790</v>
      </c>
      <c r="D41" s="172">
        <v>783</v>
      </c>
      <c r="E41" s="172">
        <v>18651</v>
      </c>
      <c r="F41" s="172">
        <v>96362</v>
      </c>
      <c r="G41" s="172">
        <v>216</v>
      </c>
    </row>
    <row r="42" spans="1:7" s="96" customFormat="1" ht="12.75" customHeight="1" x14ac:dyDescent="0.2">
      <c r="A42" s="94" t="s">
        <v>1263</v>
      </c>
      <c r="B42" s="172">
        <v>504829</v>
      </c>
      <c r="C42" s="172">
        <v>20211</v>
      </c>
      <c r="D42" s="172">
        <v>22122</v>
      </c>
      <c r="E42" s="172">
        <v>139747</v>
      </c>
      <c r="F42" s="172">
        <v>320646</v>
      </c>
      <c r="G42" s="172">
        <v>2103</v>
      </c>
    </row>
    <row r="43" spans="1:7" s="96" customFormat="1" ht="12.75" customHeight="1" x14ac:dyDescent="0.2">
      <c r="A43" s="94" t="s">
        <v>1264</v>
      </c>
      <c r="B43" s="172">
        <v>961</v>
      </c>
      <c r="C43" s="172">
        <v>321</v>
      </c>
      <c r="D43" s="172">
        <v>10</v>
      </c>
      <c r="E43" s="172">
        <v>271</v>
      </c>
      <c r="F43" s="172">
        <v>248</v>
      </c>
      <c r="G43" s="172">
        <v>110</v>
      </c>
    </row>
    <row r="44" spans="1:7" s="96" customFormat="1" ht="12.6" customHeight="1" x14ac:dyDescent="0.2">
      <c r="A44" s="94" t="s">
        <v>1265</v>
      </c>
      <c r="B44" s="172">
        <v>46734290</v>
      </c>
      <c r="C44" s="172">
        <v>43809453</v>
      </c>
      <c r="D44" s="172">
        <v>341219</v>
      </c>
      <c r="E44" s="172" t="s">
        <v>1772</v>
      </c>
      <c r="F44" s="172">
        <v>2583618</v>
      </c>
      <c r="G44" s="395" t="s">
        <v>1772</v>
      </c>
    </row>
    <row r="45" spans="1:7" s="96" customFormat="1" ht="12.6" customHeight="1" x14ac:dyDescent="0.2">
      <c r="A45" s="94" t="s">
        <v>1266</v>
      </c>
      <c r="B45" s="172">
        <v>113526</v>
      </c>
      <c r="C45" s="172">
        <v>113182</v>
      </c>
      <c r="D45" s="395" t="s">
        <v>1772</v>
      </c>
      <c r="E45" s="172">
        <v>125</v>
      </c>
      <c r="F45" s="395">
        <v>219</v>
      </c>
      <c r="G45" s="395" t="s">
        <v>1772</v>
      </c>
    </row>
    <row r="46" spans="1:7" s="96" customFormat="1" ht="12.6" customHeight="1" x14ac:dyDescent="0.2">
      <c r="A46" s="94" t="s">
        <v>1267</v>
      </c>
      <c r="B46" s="172">
        <v>263937</v>
      </c>
      <c r="C46" s="172">
        <v>75665</v>
      </c>
      <c r="D46" s="172">
        <v>9802</v>
      </c>
      <c r="E46" s="172">
        <v>14354</v>
      </c>
      <c r="F46" s="172">
        <v>164113</v>
      </c>
      <c r="G46" s="172">
        <v>3</v>
      </c>
    </row>
    <row r="47" spans="1:7" s="97" customFormat="1" ht="12.75" customHeight="1" x14ac:dyDescent="0.2">
      <c r="A47" s="105"/>
      <c r="B47" s="172"/>
      <c r="C47" s="172"/>
      <c r="D47" s="172"/>
      <c r="E47" s="172"/>
      <c r="F47" s="172"/>
      <c r="G47" s="172"/>
    </row>
    <row r="48" spans="1:7" ht="15" customHeight="1" x14ac:dyDescent="0.2">
      <c r="A48" s="486" t="s">
        <v>1278</v>
      </c>
      <c r="B48" s="486"/>
      <c r="C48" s="486"/>
      <c r="D48" s="486"/>
      <c r="E48" s="486"/>
      <c r="F48" s="486"/>
      <c r="G48" s="486"/>
    </row>
    <row r="49" spans="1:7" ht="15" customHeight="1" x14ac:dyDescent="0.2">
      <c r="A49" s="486" t="s">
        <v>1280</v>
      </c>
      <c r="B49" s="486"/>
      <c r="C49" s="486"/>
      <c r="D49" s="486"/>
      <c r="E49" s="486"/>
      <c r="F49" s="486"/>
      <c r="G49" s="486"/>
    </row>
    <row r="50" spans="1:7" s="109" customFormat="1" ht="15" customHeight="1" x14ac:dyDescent="0.2">
      <c r="A50" s="486"/>
      <c r="B50" s="486"/>
      <c r="C50" s="486"/>
      <c r="D50" s="486"/>
      <c r="E50" s="486"/>
      <c r="F50" s="486"/>
      <c r="G50" s="486"/>
    </row>
    <row r="51" spans="1:7" s="97" customFormat="1" ht="39" customHeight="1" x14ac:dyDescent="0.2">
      <c r="A51" s="388" t="s">
        <v>1276</v>
      </c>
      <c r="B51" s="98" t="s">
        <v>895</v>
      </c>
      <c r="C51" s="98" t="s">
        <v>526</v>
      </c>
      <c r="D51" s="386" t="s">
        <v>562</v>
      </c>
      <c r="E51" s="98" t="s">
        <v>564</v>
      </c>
      <c r="F51" s="387" t="s">
        <v>568</v>
      </c>
      <c r="G51" s="99" t="s">
        <v>1272</v>
      </c>
    </row>
    <row r="52" spans="1:7" s="97" customFormat="1" ht="12.75" customHeight="1" x14ac:dyDescent="0.2">
      <c r="A52" s="100"/>
      <c r="B52" s="101"/>
      <c r="C52" s="92"/>
      <c r="D52" s="92"/>
      <c r="E52" s="102"/>
      <c r="F52" s="93"/>
      <c r="G52" s="93"/>
    </row>
    <row r="53" spans="1:7" s="97" customFormat="1" ht="12.75" customHeight="1" x14ac:dyDescent="0.2">
      <c r="A53" s="94" t="s">
        <v>1260</v>
      </c>
      <c r="B53" s="172">
        <v>106048496</v>
      </c>
      <c r="C53" s="172">
        <v>11454744</v>
      </c>
      <c r="D53" s="172">
        <v>10141271</v>
      </c>
      <c r="E53" s="172">
        <v>23724656</v>
      </c>
      <c r="F53" s="172">
        <v>59705971</v>
      </c>
      <c r="G53" s="172">
        <v>1021537</v>
      </c>
    </row>
    <row r="54" spans="1:7" s="97" customFormat="1" ht="12.75" customHeight="1" x14ac:dyDescent="0.2">
      <c r="A54" s="94" t="s">
        <v>1261</v>
      </c>
      <c r="B54" s="172">
        <v>2713643</v>
      </c>
      <c r="C54" s="172">
        <v>942569</v>
      </c>
      <c r="D54" s="172">
        <v>123</v>
      </c>
      <c r="E54" s="172">
        <v>1104</v>
      </c>
      <c r="F54" s="172">
        <v>1769849</v>
      </c>
      <c r="G54" s="172" t="s">
        <v>1772</v>
      </c>
    </row>
    <row r="55" spans="1:7" s="97" customFormat="1" ht="12.75" customHeight="1" x14ac:dyDescent="0.2">
      <c r="A55" s="94" t="s">
        <v>1262</v>
      </c>
      <c r="B55" s="172">
        <v>37286886</v>
      </c>
      <c r="C55" s="172">
        <v>34674188</v>
      </c>
      <c r="D55" s="172">
        <v>30294</v>
      </c>
      <c r="E55" s="172">
        <v>775781</v>
      </c>
      <c r="F55" s="172">
        <v>1801328</v>
      </c>
      <c r="G55" s="172">
        <v>5297</v>
      </c>
    </row>
    <row r="56" spans="1:7" s="96" customFormat="1" ht="12.75" customHeight="1" x14ac:dyDescent="0.2">
      <c r="A56" s="94" t="s">
        <v>1263</v>
      </c>
      <c r="B56" s="172">
        <v>56750696</v>
      </c>
      <c r="C56" s="172">
        <v>3214931</v>
      </c>
      <c r="D56" s="172">
        <v>1258019</v>
      </c>
      <c r="E56" s="172">
        <v>18403925</v>
      </c>
      <c r="F56" s="172">
        <v>33290804</v>
      </c>
      <c r="G56" s="172">
        <v>583015</v>
      </c>
    </row>
    <row r="57" spans="1:7" s="96" customFormat="1" ht="12.75" customHeight="1" x14ac:dyDescent="0.2">
      <c r="A57" s="94" t="s">
        <v>1264</v>
      </c>
      <c r="B57" s="172">
        <v>69209</v>
      </c>
      <c r="C57" s="172">
        <v>21184</v>
      </c>
      <c r="D57" s="172">
        <v>280</v>
      </c>
      <c r="E57" s="172">
        <v>20273</v>
      </c>
      <c r="F57" s="172">
        <v>25378</v>
      </c>
      <c r="G57" s="172">
        <v>2095</v>
      </c>
    </row>
    <row r="58" spans="1:7" s="96" customFormat="1" ht="12.6" customHeight="1" x14ac:dyDescent="0.2">
      <c r="A58" s="94" t="s">
        <v>1265</v>
      </c>
      <c r="B58" s="172">
        <v>14550945</v>
      </c>
      <c r="C58" s="172">
        <v>13240783</v>
      </c>
      <c r="D58" s="172">
        <v>155000</v>
      </c>
      <c r="E58" s="395" t="s">
        <v>1772</v>
      </c>
      <c r="F58" s="172">
        <v>1155162</v>
      </c>
      <c r="G58" s="395" t="s">
        <v>1772</v>
      </c>
    </row>
    <row r="59" spans="1:7" s="96" customFormat="1" ht="12.6" customHeight="1" x14ac:dyDescent="0.2">
      <c r="A59" s="94" t="s">
        <v>1266</v>
      </c>
      <c r="B59" s="172">
        <v>118396</v>
      </c>
      <c r="C59" s="172">
        <v>69623</v>
      </c>
      <c r="D59" s="395" t="s">
        <v>1772</v>
      </c>
      <c r="E59" s="172">
        <v>346</v>
      </c>
      <c r="F59" s="172">
        <v>48426</v>
      </c>
      <c r="G59" s="395" t="s">
        <v>1772</v>
      </c>
    </row>
    <row r="60" spans="1:7" s="96" customFormat="1" ht="12.6" customHeight="1" x14ac:dyDescent="0.2">
      <c r="A60" s="94" t="s">
        <v>1267</v>
      </c>
      <c r="B60" s="172">
        <v>1918045</v>
      </c>
      <c r="C60" s="172">
        <v>401803</v>
      </c>
      <c r="D60" s="172">
        <v>10060</v>
      </c>
      <c r="E60" s="172">
        <v>1004612</v>
      </c>
      <c r="F60" s="172">
        <v>501501</v>
      </c>
      <c r="G60" s="172">
        <v>74</v>
      </c>
    </row>
    <row r="61" spans="1:7" s="107" customFormat="1" x14ac:dyDescent="0.2">
      <c r="A61" s="101"/>
      <c r="B61" s="172"/>
      <c r="C61" s="172"/>
      <c r="D61" s="172"/>
      <c r="E61" s="172"/>
      <c r="F61" s="172"/>
      <c r="G61" s="172"/>
    </row>
    <row r="62" spans="1:7" s="96" customFormat="1" x14ac:dyDescent="0.2">
      <c r="A62" s="101" t="s">
        <v>1833</v>
      </c>
      <c r="B62" s="101"/>
      <c r="C62" s="101"/>
      <c r="D62" s="101"/>
      <c r="E62" s="101"/>
      <c r="F62" s="101"/>
      <c r="G62" s="101"/>
    </row>
    <row r="63" spans="1:7" s="96" customFormat="1" x14ac:dyDescent="0.2">
      <c r="A63" s="101"/>
      <c r="B63" s="101"/>
      <c r="C63" s="101"/>
      <c r="D63" s="101"/>
      <c r="E63" s="101"/>
      <c r="F63" s="101"/>
      <c r="G63" s="101"/>
    </row>
    <row r="64" spans="1:7" s="96" customFormat="1" x14ac:dyDescent="0.2">
      <c r="A64" s="101"/>
      <c r="B64" s="101"/>
      <c r="C64" s="101"/>
      <c r="D64" s="101"/>
      <c r="E64" s="101"/>
      <c r="F64" s="101"/>
      <c r="G64" s="101"/>
    </row>
    <row r="65" spans="1:7" s="96" customFormat="1" x14ac:dyDescent="0.2">
      <c r="A65" s="101"/>
      <c r="B65" s="101"/>
      <c r="C65" s="101"/>
      <c r="D65" s="101"/>
      <c r="E65" s="101"/>
      <c r="F65" s="101"/>
      <c r="G65" s="101"/>
    </row>
    <row r="66" spans="1:7" s="107" customFormat="1" x14ac:dyDescent="0.2">
      <c r="A66" s="101"/>
      <c r="B66" s="101"/>
      <c r="C66" s="101"/>
      <c r="D66" s="101"/>
      <c r="E66" s="101"/>
      <c r="F66" s="101"/>
      <c r="G66" s="101"/>
    </row>
    <row r="67" spans="1:7" s="96" customFormat="1" x14ac:dyDescent="0.2">
      <c r="A67" s="101"/>
      <c r="B67" s="101"/>
      <c r="C67" s="101"/>
      <c r="D67" s="101"/>
      <c r="E67" s="101"/>
      <c r="F67" s="101"/>
      <c r="G67" s="101"/>
    </row>
    <row r="68" spans="1:7" s="96" customFormat="1" x14ac:dyDescent="0.2">
      <c r="A68" s="101"/>
      <c r="B68" s="101"/>
      <c r="C68" s="101"/>
      <c r="D68" s="101"/>
      <c r="E68" s="101"/>
      <c r="F68" s="101"/>
      <c r="G68" s="101"/>
    </row>
    <row r="69" spans="1:7" s="96" customFormat="1" x14ac:dyDescent="0.2">
      <c r="A69" s="101"/>
      <c r="B69" s="101"/>
      <c r="C69" s="101"/>
      <c r="D69" s="101"/>
      <c r="E69" s="101"/>
      <c r="F69" s="101"/>
      <c r="G69" s="101"/>
    </row>
    <row r="70" spans="1:7" s="96" customFormat="1"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row r="87" spans="1:7" x14ac:dyDescent="0.2">
      <c r="A87" s="101"/>
      <c r="B87" s="101"/>
      <c r="C87" s="101"/>
      <c r="D87" s="101"/>
      <c r="E87" s="101"/>
      <c r="F87" s="101"/>
      <c r="G87" s="101"/>
    </row>
    <row r="88" spans="1:7" x14ac:dyDescent="0.2">
      <c r="A88" s="101"/>
      <c r="B88" s="101"/>
      <c r="C88" s="101"/>
      <c r="D88" s="101"/>
      <c r="E88" s="101"/>
      <c r="F88" s="101"/>
      <c r="G88" s="101"/>
    </row>
    <row r="89" spans="1:7" x14ac:dyDescent="0.2">
      <c r="A89" s="101"/>
      <c r="B89" s="101"/>
      <c r="C89" s="101"/>
      <c r="D89" s="101"/>
      <c r="E89" s="101"/>
      <c r="F89" s="101"/>
      <c r="G89" s="101"/>
    </row>
    <row r="90" spans="1:7" x14ac:dyDescent="0.2">
      <c r="A90" s="101"/>
      <c r="B90" s="101"/>
      <c r="C90" s="101"/>
      <c r="D90" s="101"/>
      <c r="E90" s="101"/>
      <c r="F90" s="101"/>
      <c r="G90" s="101"/>
    </row>
    <row r="91" spans="1:7" x14ac:dyDescent="0.2">
      <c r="A91" s="101"/>
      <c r="B91" s="101"/>
      <c r="C91" s="101"/>
      <c r="D91" s="101"/>
      <c r="E91" s="101"/>
      <c r="F91" s="101"/>
      <c r="G91" s="101"/>
    </row>
    <row r="92" spans="1:7" x14ac:dyDescent="0.2">
      <c r="A92" s="101"/>
      <c r="B92" s="101"/>
      <c r="C92" s="101"/>
      <c r="D92" s="101"/>
      <c r="E92" s="101"/>
      <c r="F92" s="101"/>
      <c r="G92" s="101"/>
    </row>
    <row r="93" spans="1:7" x14ac:dyDescent="0.2">
      <c r="A93" s="101"/>
      <c r="B93" s="101"/>
      <c r="C93" s="101"/>
      <c r="D93" s="101"/>
      <c r="E93" s="101"/>
      <c r="F93" s="101"/>
      <c r="G93" s="101"/>
    </row>
    <row r="94" spans="1:7" x14ac:dyDescent="0.2">
      <c r="A94" s="101"/>
      <c r="B94" s="101"/>
      <c r="C94" s="101"/>
      <c r="D94" s="101"/>
      <c r="E94" s="101"/>
      <c r="F94" s="101"/>
      <c r="G94" s="101"/>
    </row>
    <row r="95" spans="1:7" x14ac:dyDescent="0.2">
      <c r="A95" s="101"/>
      <c r="B95" s="101"/>
      <c r="C95" s="101"/>
      <c r="D95" s="101"/>
      <c r="E95" s="101"/>
      <c r="F95" s="101"/>
      <c r="G95" s="101"/>
    </row>
    <row r="96" spans="1:7" x14ac:dyDescent="0.2">
      <c r="A96" s="101"/>
      <c r="B96" s="101"/>
      <c r="C96" s="101"/>
      <c r="D96" s="101"/>
      <c r="E96" s="101"/>
      <c r="F96" s="101"/>
      <c r="G96" s="101"/>
    </row>
    <row r="97" spans="1:7" x14ac:dyDescent="0.2">
      <c r="A97" s="101"/>
      <c r="B97" s="101"/>
      <c r="C97" s="101"/>
      <c r="D97" s="101"/>
      <c r="E97" s="101"/>
      <c r="F97" s="101"/>
      <c r="G97" s="101"/>
    </row>
    <row r="98" spans="1:7" x14ac:dyDescent="0.2">
      <c r="A98" s="101"/>
      <c r="B98" s="101"/>
      <c r="C98" s="101"/>
      <c r="D98" s="101"/>
      <c r="E98" s="101"/>
      <c r="F98" s="101"/>
      <c r="G98" s="101"/>
    </row>
    <row r="99" spans="1:7" x14ac:dyDescent="0.2">
      <c r="A99" s="101"/>
      <c r="B99" s="101"/>
      <c r="C99" s="101"/>
      <c r="D99" s="101"/>
      <c r="E99" s="101"/>
      <c r="F99" s="101"/>
      <c r="G99" s="101"/>
    </row>
    <row r="100" spans="1:7" x14ac:dyDescent="0.2">
      <c r="A100" s="101"/>
      <c r="B100" s="101"/>
      <c r="C100" s="101"/>
      <c r="D100" s="101"/>
      <c r="E100" s="101"/>
      <c r="F100" s="101"/>
      <c r="G100" s="101"/>
    </row>
    <row r="101" spans="1:7" x14ac:dyDescent="0.2">
      <c r="A101" s="101"/>
      <c r="B101" s="101"/>
      <c r="C101" s="101"/>
      <c r="D101" s="101"/>
      <c r="E101" s="101"/>
      <c r="F101" s="101"/>
      <c r="G101" s="101"/>
    </row>
    <row r="102" spans="1:7" x14ac:dyDescent="0.2">
      <c r="A102" s="101"/>
      <c r="B102" s="101"/>
      <c r="C102" s="101"/>
      <c r="D102" s="101"/>
      <c r="E102" s="101"/>
      <c r="F102" s="101"/>
      <c r="G102" s="101"/>
    </row>
    <row r="103" spans="1:7" x14ac:dyDescent="0.2">
      <c r="A103" s="101"/>
      <c r="B103" s="101"/>
      <c r="C103" s="101"/>
      <c r="D103" s="101"/>
      <c r="E103" s="101"/>
      <c r="F103" s="101"/>
      <c r="G103" s="101"/>
    </row>
    <row r="104" spans="1:7" x14ac:dyDescent="0.2">
      <c r="A104" s="101"/>
      <c r="B104" s="101"/>
      <c r="C104" s="101"/>
      <c r="D104" s="101"/>
      <c r="E104" s="101"/>
      <c r="F104" s="101"/>
      <c r="G104" s="101"/>
    </row>
    <row r="105" spans="1:7" x14ac:dyDescent="0.2">
      <c r="A105" s="101"/>
      <c r="B105" s="101"/>
      <c r="C105" s="101"/>
      <c r="D105" s="101"/>
      <c r="E105" s="101"/>
      <c r="F105" s="101"/>
      <c r="G105" s="101"/>
    </row>
    <row r="106" spans="1:7" x14ac:dyDescent="0.2">
      <c r="A106" s="101"/>
      <c r="B106" s="101"/>
      <c r="C106" s="101"/>
      <c r="D106" s="101"/>
      <c r="E106" s="101"/>
      <c r="F106" s="101"/>
      <c r="G106" s="101"/>
    </row>
    <row r="107" spans="1:7" x14ac:dyDescent="0.2">
      <c r="A107" s="101"/>
      <c r="B107" s="101"/>
      <c r="C107" s="101"/>
      <c r="D107" s="101"/>
      <c r="E107" s="101"/>
      <c r="F107" s="101"/>
      <c r="G107" s="101"/>
    </row>
    <row r="108" spans="1:7" x14ac:dyDescent="0.2">
      <c r="A108" s="101"/>
      <c r="B108" s="101"/>
      <c r="C108" s="101"/>
      <c r="D108" s="101"/>
      <c r="E108" s="101"/>
      <c r="F108" s="101"/>
      <c r="G108" s="101"/>
    </row>
    <row r="109" spans="1:7" x14ac:dyDescent="0.2">
      <c r="A109" s="101"/>
      <c r="B109" s="101"/>
      <c r="C109" s="101"/>
      <c r="D109" s="101"/>
      <c r="E109" s="101"/>
      <c r="F109" s="101"/>
      <c r="G109" s="101"/>
    </row>
    <row r="110" spans="1:7" x14ac:dyDescent="0.2">
      <c r="A110" s="101"/>
      <c r="B110" s="101"/>
      <c r="C110" s="101"/>
      <c r="D110" s="101"/>
      <c r="E110" s="101"/>
      <c r="F110" s="101"/>
      <c r="G110" s="101"/>
    </row>
    <row r="111" spans="1:7" x14ac:dyDescent="0.2">
      <c r="A111" s="101"/>
      <c r="B111" s="101"/>
      <c r="C111" s="101"/>
      <c r="D111" s="101"/>
      <c r="E111" s="101"/>
      <c r="F111" s="101"/>
      <c r="G111" s="101"/>
    </row>
    <row r="112" spans="1:7" x14ac:dyDescent="0.2">
      <c r="A112" s="101"/>
      <c r="B112" s="101"/>
      <c r="C112" s="101"/>
      <c r="D112" s="101"/>
      <c r="E112" s="101"/>
      <c r="F112" s="101"/>
      <c r="G112" s="101"/>
    </row>
    <row r="113" spans="1:7" x14ac:dyDescent="0.2">
      <c r="A113" s="101"/>
      <c r="B113" s="101"/>
      <c r="C113" s="101"/>
      <c r="D113" s="101"/>
      <c r="E113" s="101"/>
      <c r="F113" s="101"/>
      <c r="G113" s="101"/>
    </row>
    <row r="114" spans="1:7" x14ac:dyDescent="0.2">
      <c r="A114" s="101"/>
      <c r="B114" s="101"/>
      <c r="C114" s="101"/>
      <c r="D114" s="101"/>
      <c r="E114" s="101"/>
      <c r="F114" s="101"/>
      <c r="G114" s="101"/>
    </row>
    <row r="115" spans="1:7" x14ac:dyDescent="0.2">
      <c r="A115" s="101"/>
      <c r="B115" s="101"/>
      <c r="C115" s="101"/>
      <c r="D115" s="101"/>
      <c r="E115" s="101"/>
      <c r="F115" s="101"/>
      <c r="G115" s="101"/>
    </row>
    <row r="116" spans="1:7" x14ac:dyDescent="0.2">
      <c r="A116" s="101"/>
      <c r="B116" s="101"/>
      <c r="C116" s="101"/>
      <c r="D116" s="101"/>
      <c r="E116" s="101"/>
      <c r="F116" s="101"/>
      <c r="G116" s="101"/>
    </row>
  </sheetData>
  <mergeCells count="13">
    <mergeCell ref="A50:G50"/>
    <mergeCell ref="A49:G49"/>
    <mergeCell ref="A48:G48"/>
    <mergeCell ref="A36:G36"/>
    <mergeCell ref="A35:G35"/>
    <mergeCell ref="A3:G3"/>
    <mergeCell ref="A1:G1"/>
    <mergeCell ref="A2:G2"/>
    <mergeCell ref="A34:G34"/>
    <mergeCell ref="A18:G18"/>
    <mergeCell ref="A17:G17"/>
    <mergeCell ref="A16:G16"/>
    <mergeCell ref="A4:G4"/>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7/2019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8"/>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4" width="20" style="92" customWidth="1"/>
    <col min="5" max="5" width="20" style="92" bestFit="1" customWidth="1"/>
    <col min="6" max="6" width="16.7109375" style="92" customWidth="1"/>
    <col min="7" max="7" width="11.42578125" style="92"/>
    <col min="8" max="8" width="12.7109375" style="92" bestFit="1" customWidth="1"/>
    <col min="9" max="16384" width="11.42578125" style="92"/>
  </cols>
  <sheetData>
    <row r="1" spans="1:7" ht="17.25" x14ac:dyDescent="0.2">
      <c r="A1" s="486" t="s">
        <v>1834</v>
      </c>
      <c r="B1" s="486"/>
      <c r="C1" s="486"/>
      <c r="D1" s="486"/>
      <c r="E1" s="486"/>
      <c r="F1" s="486"/>
    </row>
    <row r="2" spans="1:7" ht="15" x14ac:dyDescent="0.2">
      <c r="A2" s="486" t="s">
        <v>1281</v>
      </c>
      <c r="B2" s="486"/>
      <c r="C2" s="486"/>
      <c r="D2" s="486"/>
      <c r="E2" s="486"/>
      <c r="F2" s="486"/>
    </row>
    <row r="3" spans="1:7" ht="15" x14ac:dyDescent="0.2">
      <c r="A3" s="486" t="s">
        <v>1282</v>
      </c>
      <c r="B3" s="486"/>
      <c r="C3" s="486"/>
      <c r="D3" s="486"/>
      <c r="E3" s="486"/>
      <c r="F3" s="486"/>
    </row>
    <row r="4" spans="1:7" ht="15" x14ac:dyDescent="0.2">
      <c r="A4" s="486"/>
      <c r="B4" s="486"/>
      <c r="C4" s="486"/>
      <c r="D4" s="486"/>
      <c r="E4" s="486"/>
      <c r="F4" s="486"/>
    </row>
    <row r="5" spans="1:7" ht="12.75" customHeight="1" x14ac:dyDescent="0.2">
      <c r="A5" s="494" t="s">
        <v>321</v>
      </c>
      <c r="B5" s="497" t="s">
        <v>895</v>
      </c>
      <c r="C5" s="500" t="s">
        <v>1283</v>
      </c>
      <c r="D5" s="503" t="s">
        <v>1284</v>
      </c>
      <c r="E5" s="494"/>
      <c r="F5" s="491" t="s">
        <v>1285</v>
      </c>
    </row>
    <row r="6" spans="1:7" ht="12.75" customHeight="1" x14ac:dyDescent="0.2">
      <c r="A6" s="495"/>
      <c r="B6" s="498"/>
      <c r="C6" s="501"/>
      <c r="D6" s="390" t="s">
        <v>1286</v>
      </c>
      <c r="E6" s="392" t="s">
        <v>1287</v>
      </c>
      <c r="F6" s="504"/>
    </row>
    <row r="7" spans="1:7" ht="25.5" customHeight="1" x14ac:dyDescent="0.2">
      <c r="A7" s="496"/>
      <c r="B7" s="499"/>
      <c r="C7" s="502"/>
      <c r="D7" s="393">
        <v>2</v>
      </c>
      <c r="E7" s="389">
        <v>3</v>
      </c>
      <c r="F7" s="505"/>
    </row>
    <row r="8" spans="1:7" ht="12.75" customHeight="1" x14ac:dyDescent="0.2">
      <c r="A8" s="100"/>
      <c r="B8" s="101"/>
      <c r="F8" s="111"/>
    </row>
    <row r="9" spans="1:7" s="96" customFormat="1" ht="12.75" customHeight="1" x14ac:dyDescent="0.2">
      <c r="A9" s="94" t="s">
        <v>1260</v>
      </c>
      <c r="B9" s="172">
        <v>12075818</v>
      </c>
      <c r="C9" s="172">
        <v>27</v>
      </c>
      <c r="D9" s="172">
        <v>98604</v>
      </c>
      <c r="E9" s="172">
        <v>1126154</v>
      </c>
      <c r="F9" s="172">
        <v>40389</v>
      </c>
      <c r="G9" s="112"/>
    </row>
    <row r="10" spans="1:7" s="96" customFormat="1" ht="12.75" customHeight="1" x14ac:dyDescent="0.2">
      <c r="A10" s="94" t="s">
        <v>1261</v>
      </c>
      <c r="B10" s="172">
        <v>12377995</v>
      </c>
      <c r="C10" s="172">
        <v>2</v>
      </c>
      <c r="D10" s="172">
        <v>18172</v>
      </c>
      <c r="E10" s="172">
        <v>201281</v>
      </c>
      <c r="F10" s="172">
        <v>59722</v>
      </c>
      <c r="G10" s="112"/>
    </row>
    <row r="11" spans="1:7" s="96" customFormat="1" ht="12.75" customHeight="1" x14ac:dyDescent="0.2">
      <c r="A11" s="94" t="s">
        <v>1262</v>
      </c>
      <c r="B11" s="172">
        <v>118498693</v>
      </c>
      <c r="C11" s="172">
        <v>368524</v>
      </c>
      <c r="D11" s="172">
        <v>5474397</v>
      </c>
      <c r="E11" s="172">
        <v>14141997</v>
      </c>
      <c r="F11" s="172">
        <v>1311634</v>
      </c>
      <c r="G11" s="112"/>
    </row>
    <row r="12" spans="1:7" s="96" customFormat="1" ht="12.75" customHeight="1" x14ac:dyDescent="0.2">
      <c r="A12" s="94" t="s">
        <v>1263</v>
      </c>
      <c r="B12" s="172">
        <v>177378</v>
      </c>
      <c r="C12" s="172">
        <v>18</v>
      </c>
      <c r="D12" s="172">
        <v>6305</v>
      </c>
      <c r="E12" s="172">
        <v>5990</v>
      </c>
      <c r="F12" s="172">
        <v>37</v>
      </c>
      <c r="G12" s="112"/>
    </row>
    <row r="13" spans="1:7" s="96" customFormat="1" ht="12.75" customHeight="1" x14ac:dyDescent="0.2">
      <c r="A13" s="94" t="s">
        <v>1264</v>
      </c>
      <c r="B13" s="172">
        <v>139986</v>
      </c>
      <c r="C13" s="172">
        <v>2</v>
      </c>
      <c r="D13" s="172">
        <v>873</v>
      </c>
      <c r="E13" s="172">
        <v>22945</v>
      </c>
      <c r="F13" s="172">
        <v>2335</v>
      </c>
      <c r="G13" s="112"/>
    </row>
    <row r="14" spans="1:7" s="96" customFormat="1" ht="12.75" customHeight="1" x14ac:dyDescent="0.2">
      <c r="A14" s="94" t="s">
        <v>1265</v>
      </c>
      <c r="B14" s="172">
        <v>35093183</v>
      </c>
      <c r="C14" s="172" t="s">
        <v>1772</v>
      </c>
      <c r="D14" s="172" t="s">
        <v>1772</v>
      </c>
      <c r="E14" s="172">
        <v>2613698</v>
      </c>
      <c r="F14" s="172" t="s">
        <v>1772</v>
      </c>
      <c r="G14" s="112"/>
    </row>
    <row r="15" spans="1:7" s="96" customFormat="1" ht="12.75" customHeight="1" x14ac:dyDescent="0.2">
      <c r="A15" s="94" t="s">
        <v>1266</v>
      </c>
      <c r="B15" s="172">
        <v>13117016</v>
      </c>
      <c r="C15" s="172" t="s">
        <v>1772</v>
      </c>
      <c r="D15" s="172">
        <v>0</v>
      </c>
      <c r="E15" s="172">
        <v>1372906</v>
      </c>
      <c r="F15" s="172">
        <v>15339</v>
      </c>
      <c r="G15" s="112"/>
    </row>
    <row r="16" spans="1:7" s="96" customFormat="1" ht="12.75" customHeight="1" x14ac:dyDescent="0.2">
      <c r="A16" s="94" t="s">
        <v>1267</v>
      </c>
      <c r="B16" s="172">
        <v>606256</v>
      </c>
      <c r="C16" s="172" t="s">
        <v>1772</v>
      </c>
      <c r="D16" s="172" t="s">
        <v>1772</v>
      </c>
      <c r="E16" s="172" t="s">
        <v>1772</v>
      </c>
      <c r="F16" s="172" t="s">
        <v>1772</v>
      </c>
      <c r="G16" s="112"/>
    </row>
    <row r="17" spans="1:7" ht="12.75" customHeight="1" x14ac:dyDescent="0.2">
      <c r="A17" s="94" t="s">
        <v>1268</v>
      </c>
      <c r="B17" s="172">
        <v>8904645</v>
      </c>
      <c r="C17" s="172" t="s">
        <v>1772</v>
      </c>
      <c r="D17" s="172" t="s">
        <v>1772</v>
      </c>
      <c r="E17" s="172" t="s">
        <v>1772</v>
      </c>
      <c r="F17" s="172" t="s">
        <v>1772</v>
      </c>
      <c r="G17" s="112"/>
    </row>
    <row r="18" spans="1:7" s="96" customFormat="1" ht="12.75" customHeight="1" x14ac:dyDescent="0.2">
      <c r="A18" s="105"/>
      <c r="B18" s="172"/>
      <c r="C18" s="172"/>
      <c r="D18" s="172"/>
      <c r="E18" s="172"/>
      <c r="F18" s="172"/>
      <c r="G18" s="112"/>
    </row>
    <row r="19" spans="1:7" s="96" customFormat="1" ht="12.75" customHeight="1" x14ac:dyDescent="0.2">
      <c r="A19" s="494" t="s">
        <v>321</v>
      </c>
      <c r="B19" s="500" t="s">
        <v>1288</v>
      </c>
      <c r="C19" s="500" t="s">
        <v>1289</v>
      </c>
      <c r="D19" s="500" t="s">
        <v>1290</v>
      </c>
      <c r="E19" s="500" t="s">
        <v>1291</v>
      </c>
      <c r="F19" s="491" t="s">
        <v>1292</v>
      </c>
      <c r="G19" s="112"/>
    </row>
    <row r="20" spans="1:7" s="96" customFormat="1" ht="12.75" customHeight="1" x14ac:dyDescent="0.2">
      <c r="A20" s="495"/>
      <c r="B20" s="501"/>
      <c r="C20" s="501"/>
      <c r="D20" s="501"/>
      <c r="E20" s="501"/>
      <c r="F20" s="492"/>
      <c r="G20" s="112"/>
    </row>
    <row r="21" spans="1:7" s="96" customFormat="1" ht="25.5" customHeight="1" x14ac:dyDescent="0.2">
      <c r="A21" s="496"/>
      <c r="B21" s="502"/>
      <c r="C21" s="502"/>
      <c r="D21" s="502"/>
      <c r="E21" s="502"/>
      <c r="F21" s="493"/>
      <c r="G21" s="112"/>
    </row>
    <row r="22" spans="1:7" s="96" customFormat="1" ht="12.75" customHeight="1" x14ac:dyDescent="0.2">
      <c r="A22" s="100"/>
      <c r="B22" s="93"/>
      <c r="C22" s="93"/>
      <c r="D22" s="92"/>
      <c r="E22" s="92"/>
      <c r="F22" s="92"/>
      <c r="G22" s="112"/>
    </row>
    <row r="23" spans="1:7" s="96" customFormat="1" ht="12.75" customHeight="1" x14ac:dyDescent="0.2">
      <c r="A23" s="94" t="s">
        <v>1260</v>
      </c>
      <c r="B23" s="172">
        <v>2116156</v>
      </c>
      <c r="C23" s="172">
        <v>5905151</v>
      </c>
      <c r="D23" s="172">
        <v>1563469</v>
      </c>
      <c r="E23" s="172">
        <v>1223782</v>
      </c>
      <c r="F23" s="172">
        <v>2087</v>
      </c>
      <c r="G23" s="112"/>
    </row>
    <row r="24" spans="1:7" s="96" customFormat="1" ht="12.75" customHeight="1" x14ac:dyDescent="0.2">
      <c r="A24" s="94" t="s">
        <v>1261</v>
      </c>
      <c r="B24" s="172">
        <v>2210728</v>
      </c>
      <c r="C24" s="172">
        <v>4930528</v>
      </c>
      <c r="D24" s="172">
        <v>3535658</v>
      </c>
      <c r="E24" s="172">
        <v>1419798</v>
      </c>
      <c r="F24" s="172">
        <v>2106</v>
      </c>
      <c r="G24" s="112"/>
    </row>
    <row r="25" spans="1:7" s="96" customFormat="1" ht="12.75" customHeight="1" x14ac:dyDescent="0.2">
      <c r="A25" s="94" t="s">
        <v>1262</v>
      </c>
      <c r="B25" s="172">
        <v>17971780</v>
      </c>
      <c r="C25" s="172">
        <v>22855389</v>
      </c>
      <c r="D25" s="172">
        <v>28588311</v>
      </c>
      <c r="E25" s="172">
        <v>27706574</v>
      </c>
      <c r="F25" s="172">
        <v>80087</v>
      </c>
      <c r="G25" s="112"/>
    </row>
    <row r="26" spans="1:7" s="96" customFormat="1" ht="12.75" customHeight="1" x14ac:dyDescent="0.2">
      <c r="A26" s="94" t="s">
        <v>1263</v>
      </c>
      <c r="B26" s="172">
        <v>1924</v>
      </c>
      <c r="C26" s="172">
        <v>49536</v>
      </c>
      <c r="D26" s="172">
        <v>37214</v>
      </c>
      <c r="E26" s="172">
        <v>75397</v>
      </c>
      <c r="F26" s="172">
        <v>956</v>
      </c>
      <c r="G26" s="112"/>
    </row>
    <row r="27" spans="1:7" s="96" customFormat="1" ht="12.75" customHeight="1" x14ac:dyDescent="0.2">
      <c r="A27" s="94" t="s">
        <v>1264</v>
      </c>
      <c r="B27" s="172">
        <v>3071</v>
      </c>
      <c r="C27" s="172">
        <v>7143</v>
      </c>
      <c r="D27" s="172">
        <v>18189</v>
      </c>
      <c r="E27" s="172">
        <v>84320</v>
      </c>
      <c r="F27" s="172">
        <v>1110</v>
      </c>
      <c r="G27" s="112"/>
    </row>
    <row r="28" spans="1:7" s="96" customFormat="1" ht="12.75" customHeight="1" x14ac:dyDescent="0.2">
      <c r="A28" s="94" t="s">
        <v>1265</v>
      </c>
      <c r="B28" s="172">
        <v>32310899</v>
      </c>
      <c r="C28" s="172">
        <v>168586</v>
      </c>
      <c r="D28" s="172" t="s">
        <v>1772</v>
      </c>
      <c r="E28" s="172" t="s">
        <v>1772</v>
      </c>
      <c r="F28" s="172" t="s">
        <v>1772</v>
      </c>
      <c r="G28" s="112"/>
    </row>
    <row r="29" spans="1:7" s="96" customFormat="1" ht="12.75" customHeight="1" x14ac:dyDescent="0.2">
      <c r="A29" s="94" t="s">
        <v>1266</v>
      </c>
      <c r="B29" s="172">
        <v>5560038</v>
      </c>
      <c r="C29" s="172">
        <v>4621841</v>
      </c>
      <c r="D29" s="172">
        <v>1246863</v>
      </c>
      <c r="E29" s="172">
        <v>298759</v>
      </c>
      <c r="F29" s="172">
        <v>1271</v>
      </c>
      <c r="G29" s="112"/>
    </row>
    <row r="30" spans="1:7" s="96" customFormat="1" ht="12.75" customHeight="1" x14ac:dyDescent="0.2">
      <c r="A30" s="94" t="s">
        <v>1267</v>
      </c>
      <c r="B30" s="172" t="s">
        <v>1772</v>
      </c>
      <c r="C30" s="172" t="s">
        <v>1772</v>
      </c>
      <c r="D30" s="172" t="s">
        <v>1772</v>
      </c>
      <c r="E30" s="172">
        <v>606228</v>
      </c>
      <c r="F30" s="172">
        <v>28</v>
      </c>
      <c r="G30" s="112"/>
    </row>
    <row r="31" spans="1:7" s="96" customFormat="1" ht="12.75" customHeight="1" x14ac:dyDescent="0.2">
      <c r="A31" s="94" t="s">
        <v>1268</v>
      </c>
      <c r="B31" s="172" t="s">
        <v>1772</v>
      </c>
      <c r="C31" s="172">
        <v>1</v>
      </c>
      <c r="D31" s="172" t="s">
        <v>1772</v>
      </c>
      <c r="E31" s="172" t="s">
        <v>1772</v>
      </c>
      <c r="F31" s="172">
        <v>8904644</v>
      </c>
      <c r="G31" s="112"/>
    </row>
    <row r="32" spans="1:7" s="96" customFormat="1" ht="12.75" customHeight="1" x14ac:dyDescent="0.2">
      <c r="A32" s="105"/>
      <c r="B32" s="172"/>
      <c r="C32" s="172"/>
      <c r="D32" s="172"/>
      <c r="E32" s="172"/>
      <c r="F32" s="172"/>
      <c r="G32" s="112"/>
    </row>
    <row r="33" spans="1:7" s="96" customFormat="1" ht="12.75" customHeight="1" x14ac:dyDescent="0.2">
      <c r="A33" s="105"/>
      <c r="B33" s="172"/>
      <c r="C33" s="172"/>
      <c r="D33" s="172"/>
      <c r="E33" s="172"/>
      <c r="F33" s="172"/>
      <c r="G33" s="112"/>
    </row>
    <row r="34" spans="1:7" s="96" customFormat="1" ht="12.75" customHeight="1" x14ac:dyDescent="0.2">
      <c r="A34" s="105"/>
      <c r="B34" s="172"/>
      <c r="C34" s="172"/>
      <c r="D34" s="172"/>
      <c r="E34" s="172"/>
      <c r="F34" s="172"/>
      <c r="G34" s="112"/>
    </row>
    <row r="35" spans="1:7" s="96" customFormat="1" ht="12.75" customHeight="1" x14ac:dyDescent="0.2">
      <c r="A35" s="105"/>
      <c r="B35" s="172"/>
      <c r="C35" s="172"/>
      <c r="D35" s="172"/>
      <c r="E35" s="172"/>
      <c r="F35" s="172"/>
      <c r="G35" s="112"/>
    </row>
    <row r="36" spans="1:7" s="96" customFormat="1" ht="12.75" customHeight="1" x14ac:dyDescent="0.2">
      <c r="A36" s="105"/>
      <c r="B36" s="172"/>
      <c r="C36" s="172"/>
      <c r="D36" s="172"/>
      <c r="E36" s="172"/>
      <c r="F36" s="172"/>
      <c r="G36" s="112"/>
    </row>
    <row r="37" spans="1:7" ht="15" x14ac:dyDescent="0.2">
      <c r="A37" s="486" t="s">
        <v>1281</v>
      </c>
      <c r="B37" s="486"/>
      <c r="C37" s="486"/>
      <c r="D37" s="486"/>
      <c r="E37" s="486"/>
      <c r="F37" s="486"/>
    </row>
    <row r="38" spans="1:7" ht="15" x14ac:dyDescent="0.2">
      <c r="A38" s="486" t="s">
        <v>1293</v>
      </c>
      <c r="B38" s="486"/>
      <c r="C38" s="486"/>
      <c r="D38" s="486"/>
      <c r="E38" s="486"/>
      <c r="F38" s="486"/>
    </row>
    <row r="39" spans="1:7" ht="15" x14ac:dyDescent="0.2">
      <c r="A39" s="486"/>
      <c r="B39" s="486"/>
      <c r="C39" s="486"/>
      <c r="D39" s="486"/>
      <c r="E39" s="486"/>
      <c r="F39" s="486"/>
    </row>
    <row r="40" spans="1:7" s="96" customFormat="1" ht="12.75" customHeight="1" x14ac:dyDescent="0.2">
      <c r="A40" s="494" t="s">
        <v>1276</v>
      </c>
      <c r="B40" s="497" t="s">
        <v>895</v>
      </c>
      <c r="C40" s="500" t="s">
        <v>1283</v>
      </c>
      <c r="D40" s="503" t="s">
        <v>1284</v>
      </c>
      <c r="E40" s="494"/>
      <c r="F40" s="491" t="s">
        <v>1285</v>
      </c>
      <c r="G40" s="112"/>
    </row>
    <row r="41" spans="1:7" s="96" customFormat="1" ht="12.75" customHeight="1" x14ac:dyDescent="0.2">
      <c r="A41" s="495"/>
      <c r="B41" s="498"/>
      <c r="C41" s="501"/>
      <c r="D41" s="390" t="s">
        <v>1286</v>
      </c>
      <c r="E41" s="392" t="s">
        <v>1287</v>
      </c>
      <c r="F41" s="504"/>
      <c r="G41" s="112"/>
    </row>
    <row r="42" spans="1:7" s="96" customFormat="1" ht="12.75" customHeight="1" x14ac:dyDescent="0.2">
      <c r="A42" s="496"/>
      <c r="B42" s="499"/>
      <c r="C42" s="502"/>
      <c r="D42" s="393">
        <v>2</v>
      </c>
      <c r="E42" s="389">
        <v>3</v>
      </c>
      <c r="F42" s="505"/>
      <c r="G42" s="112"/>
    </row>
    <row r="43" spans="1:7" s="96" customFormat="1" ht="12.75" customHeight="1" x14ac:dyDescent="0.2">
      <c r="A43" s="100"/>
      <c r="B43" s="101"/>
      <c r="C43" s="92"/>
      <c r="D43" s="92"/>
      <c r="E43" s="92"/>
      <c r="F43" s="111"/>
      <c r="G43" s="112"/>
    </row>
    <row r="44" spans="1:7" s="96" customFormat="1" ht="12.75" customHeight="1" x14ac:dyDescent="0.2">
      <c r="A44" s="94" t="s">
        <v>1260</v>
      </c>
      <c r="B44" s="172">
        <v>17501435</v>
      </c>
      <c r="C44" s="172">
        <v>61</v>
      </c>
      <c r="D44" s="172">
        <v>92446</v>
      </c>
      <c r="E44" s="172">
        <v>396839</v>
      </c>
      <c r="F44" s="172">
        <v>161484</v>
      </c>
      <c r="G44" s="112"/>
    </row>
    <row r="45" spans="1:7" s="96" customFormat="1" ht="12.75" customHeight="1" x14ac:dyDescent="0.2">
      <c r="A45" s="94" t="s">
        <v>1261</v>
      </c>
      <c r="B45" s="172">
        <v>20836555</v>
      </c>
      <c r="C45" s="172">
        <v>7</v>
      </c>
      <c r="D45" s="172">
        <v>49297</v>
      </c>
      <c r="E45" s="172">
        <v>81125</v>
      </c>
      <c r="F45" s="172">
        <v>44121</v>
      </c>
      <c r="G45" s="112"/>
    </row>
    <row r="46" spans="1:7" s="96" customFormat="1" ht="12.75" customHeight="1" x14ac:dyDescent="0.2">
      <c r="A46" s="94" t="s">
        <v>1262</v>
      </c>
      <c r="B46" s="172">
        <v>362211566</v>
      </c>
      <c r="C46" s="172">
        <v>524829</v>
      </c>
      <c r="D46" s="172">
        <v>10690955</v>
      </c>
      <c r="E46" s="172">
        <v>15317648</v>
      </c>
      <c r="F46" s="172">
        <v>4113534</v>
      </c>
      <c r="G46" s="112"/>
    </row>
    <row r="47" spans="1:7" s="96" customFormat="1" ht="12.75" customHeight="1" x14ac:dyDescent="0.2">
      <c r="A47" s="94" t="s">
        <v>1263</v>
      </c>
      <c r="B47" s="172">
        <v>14999226</v>
      </c>
      <c r="C47" s="172">
        <v>1749</v>
      </c>
      <c r="D47" s="172">
        <v>16889</v>
      </c>
      <c r="E47" s="172">
        <v>29955</v>
      </c>
      <c r="F47" s="172">
        <v>706</v>
      </c>
      <c r="G47" s="112"/>
    </row>
    <row r="48" spans="1:7" s="96" customFormat="1" ht="12.75" customHeight="1" x14ac:dyDescent="0.2">
      <c r="A48" s="94" t="s">
        <v>1264</v>
      </c>
      <c r="B48" s="172">
        <v>4318311</v>
      </c>
      <c r="C48" s="172">
        <v>156</v>
      </c>
      <c r="D48" s="172">
        <v>4851</v>
      </c>
      <c r="E48" s="172">
        <v>104531</v>
      </c>
      <c r="F48" s="172">
        <v>11964</v>
      </c>
      <c r="G48" s="112"/>
    </row>
    <row r="49" spans="1:9" s="96" customFormat="1" ht="12.75" customHeight="1" x14ac:dyDescent="0.2">
      <c r="A49" s="94" t="s">
        <v>1265</v>
      </c>
      <c r="B49" s="172">
        <v>8895427</v>
      </c>
      <c r="C49" s="172" t="s">
        <v>1772</v>
      </c>
      <c r="D49" s="172" t="s">
        <v>1772</v>
      </c>
      <c r="E49" s="172">
        <v>6329</v>
      </c>
      <c r="F49" s="172" t="s">
        <v>1772</v>
      </c>
      <c r="G49" s="112"/>
    </row>
    <row r="50" spans="1:9" s="96" customFormat="1" ht="12.75" customHeight="1" x14ac:dyDescent="0.2">
      <c r="A50" s="94" t="s">
        <v>1266</v>
      </c>
      <c r="B50" s="172">
        <v>3265071</v>
      </c>
      <c r="C50" s="172" t="s">
        <v>1772</v>
      </c>
      <c r="D50" s="172">
        <v>13</v>
      </c>
      <c r="E50" s="172">
        <v>441785</v>
      </c>
      <c r="F50" s="172">
        <v>10686</v>
      </c>
      <c r="G50" s="112"/>
    </row>
    <row r="51" spans="1:9" s="96" customFormat="1" ht="12.75" customHeight="1" x14ac:dyDescent="0.2">
      <c r="A51" s="94" t="s">
        <v>1267</v>
      </c>
      <c r="B51" s="172">
        <v>7589844</v>
      </c>
      <c r="C51" s="172" t="s">
        <v>1772</v>
      </c>
      <c r="D51" s="172" t="s">
        <v>1772</v>
      </c>
      <c r="E51" s="172" t="s">
        <v>1772</v>
      </c>
      <c r="F51" s="172" t="s">
        <v>1772</v>
      </c>
      <c r="G51" s="112"/>
    </row>
    <row r="52" spans="1:9" s="96" customFormat="1" ht="12.75" customHeight="1" x14ac:dyDescent="0.2">
      <c r="A52" s="94" t="s">
        <v>1268</v>
      </c>
      <c r="B52" s="172">
        <v>20205006</v>
      </c>
      <c r="C52" s="172" t="s">
        <v>1772</v>
      </c>
      <c r="D52" s="172" t="s">
        <v>1772</v>
      </c>
      <c r="E52" s="172" t="s">
        <v>1772</v>
      </c>
      <c r="F52" s="172" t="s">
        <v>1772</v>
      </c>
      <c r="G52" s="112"/>
    </row>
    <row r="53" spans="1:9" s="96" customFormat="1" ht="12.75" customHeight="1" x14ac:dyDescent="0.2">
      <c r="A53" s="105"/>
      <c r="B53" s="172"/>
      <c r="C53" s="172"/>
      <c r="D53" s="172"/>
      <c r="E53" s="172"/>
      <c r="F53" s="172"/>
      <c r="G53" s="112"/>
    </row>
    <row r="54" spans="1:9" s="96" customFormat="1" ht="12.75" customHeight="1" x14ac:dyDescent="0.2">
      <c r="A54" s="494" t="s">
        <v>1276</v>
      </c>
      <c r="B54" s="500" t="s">
        <v>1288</v>
      </c>
      <c r="C54" s="500" t="s">
        <v>1289</v>
      </c>
      <c r="D54" s="500" t="s">
        <v>1290</v>
      </c>
      <c r="E54" s="500" t="s">
        <v>1291</v>
      </c>
      <c r="F54" s="491" t="s">
        <v>1292</v>
      </c>
      <c r="G54" s="112"/>
    </row>
    <row r="55" spans="1:9" s="96" customFormat="1" ht="12.75" customHeight="1" x14ac:dyDescent="0.2">
      <c r="A55" s="495"/>
      <c r="B55" s="501"/>
      <c r="C55" s="501"/>
      <c r="D55" s="501"/>
      <c r="E55" s="501"/>
      <c r="F55" s="492"/>
      <c r="G55" s="112"/>
    </row>
    <row r="56" spans="1:9" ht="28.5" customHeight="1" x14ac:dyDescent="0.2">
      <c r="A56" s="496"/>
      <c r="B56" s="502"/>
      <c r="C56" s="502"/>
      <c r="D56" s="502"/>
      <c r="E56" s="502"/>
      <c r="F56" s="493"/>
      <c r="G56" s="112"/>
    </row>
    <row r="57" spans="1:9" ht="12.6" customHeight="1" x14ac:dyDescent="0.2">
      <c r="A57" s="100"/>
      <c r="B57" s="93"/>
      <c r="C57" s="93"/>
      <c r="G57" s="112"/>
    </row>
    <row r="58" spans="1:9" s="109" customFormat="1" ht="12.6" customHeight="1" x14ac:dyDescent="0.2">
      <c r="A58" s="94" t="s">
        <v>1260</v>
      </c>
      <c r="B58" s="172">
        <v>121006</v>
      </c>
      <c r="C58" s="172">
        <v>2345846</v>
      </c>
      <c r="D58" s="172">
        <v>1436048</v>
      </c>
      <c r="E58" s="172">
        <v>12938748</v>
      </c>
      <c r="F58" s="172">
        <v>8957</v>
      </c>
      <c r="G58" s="112"/>
      <c r="H58" s="396"/>
      <c r="I58" s="396"/>
    </row>
    <row r="59" spans="1:9" ht="12.6" customHeight="1" x14ac:dyDescent="0.2">
      <c r="A59" s="94" t="s">
        <v>1261</v>
      </c>
      <c r="B59" s="172">
        <v>167499</v>
      </c>
      <c r="C59" s="172">
        <v>2346953</v>
      </c>
      <c r="D59" s="172">
        <v>3278116</v>
      </c>
      <c r="E59" s="172">
        <v>14866057</v>
      </c>
      <c r="F59" s="172">
        <v>3378</v>
      </c>
      <c r="G59" s="112"/>
      <c r="H59" s="396"/>
      <c r="I59" s="396"/>
    </row>
    <row r="60" spans="1:9" ht="12.6" customHeight="1" x14ac:dyDescent="0.2">
      <c r="A60" s="94" t="s">
        <v>1262</v>
      </c>
      <c r="B60" s="172">
        <v>2293978</v>
      </c>
      <c r="C60" s="172">
        <v>14589524</v>
      </c>
      <c r="D60" s="172">
        <v>46313753</v>
      </c>
      <c r="E60" s="172">
        <v>267282985</v>
      </c>
      <c r="F60" s="172">
        <v>1084360</v>
      </c>
      <c r="G60" s="112"/>
      <c r="H60" s="396"/>
      <c r="I60" s="396"/>
    </row>
    <row r="61" spans="1:9" ht="12.6" customHeight="1" x14ac:dyDescent="0.2">
      <c r="A61" s="94" t="s">
        <v>1263</v>
      </c>
      <c r="B61" s="172">
        <v>1436</v>
      </c>
      <c r="C61" s="172">
        <v>975523</v>
      </c>
      <c r="D61" s="172">
        <v>429820</v>
      </c>
      <c r="E61" s="172">
        <v>13410984</v>
      </c>
      <c r="F61" s="172">
        <v>132163</v>
      </c>
      <c r="G61" s="112"/>
      <c r="H61" s="396"/>
      <c r="I61" s="396"/>
    </row>
    <row r="62" spans="1:9" ht="12.6" customHeight="1" x14ac:dyDescent="0.2">
      <c r="A62" s="94" t="s">
        <v>1264</v>
      </c>
      <c r="B62" s="172">
        <v>3314</v>
      </c>
      <c r="C62" s="172">
        <v>18347</v>
      </c>
      <c r="D62" s="172">
        <v>78953</v>
      </c>
      <c r="E62" s="172">
        <v>4034213</v>
      </c>
      <c r="F62" s="172">
        <v>61981</v>
      </c>
      <c r="G62" s="112"/>
      <c r="H62" s="396"/>
      <c r="I62" s="396"/>
    </row>
    <row r="63" spans="1:9" ht="12.6" customHeight="1" x14ac:dyDescent="0.2">
      <c r="A63" s="94" t="s">
        <v>1265</v>
      </c>
      <c r="B63" s="172">
        <v>7149286</v>
      </c>
      <c r="C63" s="172">
        <v>1739812</v>
      </c>
      <c r="D63" s="172" t="s">
        <v>1772</v>
      </c>
      <c r="E63" s="172" t="s">
        <v>1772</v>
      </c>
      <c r="F63" s="172" t="s">
        <v>1772</v>
      </c>
      <c r="G63" s="112"/>
      <c r="H63" s="396"/>
      <c r="I63" s="396"/>
    </row>
    <row r="64" spans="1:9" ht="12.6" customHeight="1" x14ac:dyDescent="0.2">
      <c r="A64" s="94" t="s">
        <v>1266</v>
      </c>
      <c r="B64" s="172">
        <v>92573</v>
      </c>
      <c r="C64" s="172">
        <v>1495962</v>
      </c>
      <c r="D64" s="172">
        <v>888721</v>
      </c>
      <c r="E64" s="172">
        <v>335280</v>
      </c>
      <c r="F64" s="172">
        <v>51</v>
      </c>
      <c r="G64" s="112"/>
      <c r="H64" s="396"/>
      <c r="I64" s="396"/>
    </row>
    <row r="65" spans="1:9" s="96" customFormat="1" ht="12.6" customHeight="1" x14ac:dyDescent="0.2">
      <c r="A65" s="94" t="s">
        <v>1267</v>
      </c>
      <c r="B65" s="172" t="s">
        <v>1772</v>
      </c>
      <c r="C65" s="172" t="s">
        <v>1772</v>
      </c>
      <c r="D65" s="172" t="s">
        <v>1772</v>
      </c>
      <c r="E65" s="172">
        <v>7589354</v>
      </c>
      <c r="F65" s="172">
        <v>490</v>
      </c>
      <c r="G65" s="112"/>
      <c r="H65" s="396"/>
      <c r="I65" s="396"/>
    </row>
    <row r="66" spans="1:9" s="96" customFormat="1" ht="12.6" customHeight="1" x14ac:dyDescent="0.2">
      <c r="A66" s="94" t="s">
        <v>1268</v>
      </c>
      <c r="B66" s="172" t="s">
        <v>1772</v>
      </c>
      <c r="C66" s="172">
        <v>6</v>
      </c>
      <c r="D66" s="172" t="s">
        <v>1772</v>
      </c>
      <c r="E66" s="172" t="s">
        <v>1772</v>
      </c>
      <c r="F66" s="172">
        <v>20204999</v>
      </c>
      <c r="G66" s="112"/>
      <c r="H66" s="396"/>
      <c r="I66" s="396"/>
    </row>
    <row r="67" spans="1:9" s="96" customFormat="1" ht="12.75" customHeight="1" x14ac:dyDescent="0.2"/>
    <row r="68" spans="1:9" s="96" customFormat="1" ht="12.75" customHeight="1" x14ac:dyDescent="0.2">
      <c r="A68" s="96" t="s">
        <v>1833</v>
      </c>
    </row>
    <row r="69" spans="1:9" s="96" customFormat="1" ht="12.75" customHeight="1" x14ac:dyDescent="0.2"/>
    <row r="70" spans="1:9" s="96" customFormat="1" ht="12.75" customHeight="1" x14ac:dyDescent="0.2"/>
    <row r="71" spans="1:9" s="96" customFormat="1" ht="12.75" customHeight="1" x14ac:dyDescent="0.2"/>
    <row r="72" spans="1:9" s="96" customFormat="1" ht="12.75" customHeight="1" x14ac:dyDescent="0.2"/>
    <row r="73" spans="1:9" ht="12.75" customHeight="1" x14ac:dyDescent="0.2"/>
    <row r="74" spans="1:9" x14ac:dyDescent="0.2">
      <c r="A74" s="101"/>
      <c r="B74" s="172"/>
      <c r="C74" s="172"/>
      <c r="D74" s="172"/>
      <c r="E74" s="172"/>
      <c r="F74" s="172"/>
    </row>
    <row r="75" spans="1:9" x14ac:dyDescent="0.2">
      <c r="A75" s="101"/>
      <c r="B75" s="172"/>
      <c r="C75" s="172"/>
      <c r="D75" s="172"/>
      <c r="E75" s="172"/>
      <c r="F75" s="172"/>
    </row>
    <row r="76" spans="1:9" x14ac:dyDescent="0.2">
      <c r="A76" s="101"/>
      <c r="B76" s="172"/>
      <c r="C76" s="172"/>
      <c r="D76" s="172"/>
      <c r="E76" s="172"/>
      <c r="F76" s="172"/>
    </row>
    <row r="77" spans="1:9" x14ac:dyDescent="0.2">
      <c r="A77" s="101"/>
      <c r="B77" s="172"/>
      <c r="C77" s="172"/>
      <c r="D77" s="172"/>
      <c r="E77" s="172"/>
      <c r="F77" s="172"/>
    </row>
    <row r="78" spans="1:9" x14ac:dyDescent="0.2">
      <c r="A78" s="101"/>
      <c r="B78" s="172"/>
      <c r="C78" s="172"/>
      <c r="D78" s="172"/>
      <c r="E78" s="172"/>
      <c r="F78" s="172"/>
    </row>
  </sheetData>
  <mergeCells count="29">
    <mergeCell ref="F54:F56"/>
    <mergeCell ref="A37:F37"/>
    <mergeCell ref="A38:F38"/>
    <mergeCell ref="A39:F39"/>
    <mergeCell ref="A40:A42"/>
    <mergeCell ref="B40:B42"/>
    <mergeCell ref="C40:C42"/>
    <mergeCell ref="D40:E40"/>
    <mergeCell ref="F40:F42"/>
    <mergeCell ref="A54:A56"/>
    <mergeCell ref="B54:B56"/>
    <mergeCell ref="C54:C56"/>
    <mergeCell ref="D54:D56"/>
    <mergeCell ref="E54:E56"/>
    <mergeCell ref="F19:F21"/>
    <mergeCell ref="A1:F1"/>
    <mergeCell ref="A2:F2"/>
    <mergeCell ref="A3:F3"/>
    <mergeCell ref="A4:F4"/>
    <mergeCell ref="A5:A7"/>
    <mergeCell ref="B5:B7"/>
    <mergeCell ref="C5:C7"/>
    <mergeCell ref="D5:E5"/>
    <mergeCell ref="F5:F7"/>
    <mergeCell ref="A19:A21"/>
    <mergeCell ref="B19:B21"/>
    <mergeCell ref="C19:C21"/>
    <mergeCell ref="D19:D21"/>
    <mergeCell ref="E19:E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7/2019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1"/>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4" width="20" style="92" customWidth="1"/>
    <col min="5" max="5" width="20" style="92" bestFit="1" customWidth="1"/>
    <col min="6" max="6" width="16.7109375" style="92" customWidth="1"/>
    <col min="7" max="16384" width="11.42578125" style="92"/>
  </cols>
  <sheetData>
    <row r="1" spans="1:7" ht="17.25" x14ac:dyDescent="0.2">
      <c r="A1" s="486" t="s">
        <v>1834</v>
      </c>
      <c r="B1" s="486"/>
      <c r="C1" s="486"/>
      <c r="D1" s="486"/>
      <c r="E1" s="486"/>
      <c r="F1" s="486"/>
    </row>
    <row r="2" spans="1:7" ht="15" x14ac:dyDescent="0.2">
      <c r="A2" s="486" t="s">
        <v>1294</v>
      </c>
      <c r="B2" s="486"/>
      <c r="C2" s="486"/>
      <c r="D2" s="486"/>
      <c r="E2" s="486"/>
      <c r="F2" s="486"/>
    </row>
    <row r="3" spans="1:7" ht="15" x14ac:dyDescent="0.2">
      <c r="A3" s="486" t="s">
        <v>1295</v>
      </c>
      <c r="B3" s="486"/>
      <c r="C3" s="486"/>
      <c r="D3" s="486"/>
      <c r="E3" s="486"/>
      <c r="F3" s="486"/>
    </row>
    <row r="4" spans="1:7" ht="15" x14ac:dyDescent="0.2">
      <c r="A4" s="486"/>
      <c r="B4" s="486"/>
      <c r="C4" s="486"/>
      <c r="D4" s="486"/>
      <c r="E4" s="486"/>
      <c r="F4" s="486"/>
    </row>
    <row r="5" spans="1:7" ht="12.75" customHeight="1" x14ac:dyDescent="0.2">
      <c r="A5" s="494" t="s">
        <v>321</v>
      </c>
      <c r="B5" s="497" t="s">
        <v>895</v>
      </c>
      <c r="C5" s="500" t="s">
        <v>1283</v>
      </c>
      <c r="D5" s="503" t="s">
        <v>1284</v>
      </c>
      <c r="E5" s="494"/>
      <c r="F5" s="491" t="s">
        <v>1285</v>
      </c>
    </row>
    <row r="6" spans="1:7" ht="12.75" customHeight="1" x14ac:dyDescent="0.2">
      <c r="A6" s="495"/>
      <c r="B6" s="498"/>
      <c r="C6" s="501"/>
      <c r="D6" s="390" t="s">
        <v>1286</v>
      </c>
      <c r="E6" s="392" t="s">
        <v>1287</v>
      </c>
      <c r="F6" s="504"/>
    </row>
    <row r="7" spans="1:7" ht="25.5" customHeight="1" x14ac:dyDescent="0.2">
      <c r="A7" s="496"/>
      <c r="B7" s="499"/>
      <c r="C7" s="502"/>
      <c r="D7" s="393">
        <v>2</v>
      </c>
      <c r="E7" s="389">
        <v>3</v>
      </c>
      <c r="F7" s="505"/>
    </row>
    <row r="8" spans="1:7" ht="12.6" customHeight="1" x14ac:dyDescent="0.2">
      <c r="A8" s="100"/>
      <c r="B8" s="101"/>
      <c r="F8" s="111"/>
    </row>
    <row r="9" spans="1:7" s="96" customFormat="1" ht="12.6" customHeight="1" x14ac:dyDescent="0.2">
      <c r="A9" s="94" t="s">
        <v>1260</v>
      </c>
      <c r="B9" s="172">
        <v>16482362</v>
      </c>
      <c r="C9" s="172">
        <v>24</v>
      </c>
      <c r="D9" s="172">
        <v>59173</v>
      </c>
      <c r="E9" s="172">
        <v>1242871</v>
      </c>
      <c r="F9" s="172">
        <v>118710</v>
      </c>
      <c r="G9" s="112"/>
    </row>
    <row r="10" spans="1:7" s="96" customFormat="1" ht="12.6" customHeight="1" x14ac:dyDescent="0.2">
      <c r="A10" s="94" t="s">
        <v>1261</v>
      </c>
      <c r="B10" s="172">
        <v>15519358</v>
      </c>
      <c r="C10" s="172" t="s">
        <v>1772</v>
      </c>
      <c r="D10" s="172">
        <v>15201</v>
      </c>
      <c r="E10" s="172">
        <v>1438301</v>
      </c>
      <c r="F10" s="172">
        <v>120557</v>
      </c>
      <c r="G10" s="112"/>
    </row>
    <row r="11" spans="1:7" s="96" customFormat="1" ht="12.6" customHeight="1" x14ac:dyDescent="0.2">
      <c r="A11" s="94" t="s">
        <v>1262</v>
      </c>
      <c r="B11" s="172">
        <v>119663884</v>
      </c>
      <c r="C11" s="172">
        <v>491653</v>
      </c>
      <c r="D11" s="172">
        <v>5128380</v>
      </c>
      <c r="E11" s="172">
        <v>20500269</v>
      </c>
      <c r="F11" s="172">
        <v>1738417</v>
      </c>
      <c r="G11" s="112"/>
    </row>
    <row r="12" spans="1:7" s="96" customFormat="1" ht="12.6" customHeight="1" x14ac:dyDescent="0.2">
      <c r="A12" s="94" t="s">
        <v>1263</v>
      </c>
      <c r="B12" s="172">
        <v>43359</v>
      </c>
      <c r="C12" s="172">
        <v>1</v>
      </c>
      <c r="D12" s="172">
        <v>854</v>
      </c>
      <c r="E12" s="172">
        <v>3406</v>
      </c>
      <c r="F12" s="172">
        <v>28</v>
      </c>
      <c r="G12" s="112"/>
    </row>
    <row r="13" spans="1:7" s="96" customFormat="1" ht="12.6" customHeight="1" x14ac:dyDescent="0.2">
      <c r="A13" s="94" t="s">
        <v>1264</v>
      </c>
      <c r="B13" s="172">
        <v>318190</v>
      </c>
      <c r="C13" s="172">
        <v>71</v>
      </c>
      <c r="D13" s="172">
        <v>1619</v>
      </c>
      <c r="E13" s="172">
        <v>36722</v>
      </c>
      <c r="F13" s="172">
        <v>187</v>
      </c>
      <c r="G13" s="112"/>
    </row>
    <row r="14" spans="1:7" s="96" customFormat="1" ht="12.6" customHeight="1" x14ac:dyDescent="0.2">
      <c r="A14" s="94" t="s">
        <v>1265</v>
      </c>
      <c r="B14" s="172">
        <v>49733697</v>
      </c>
      <c r="C14" s="172" t="s">
        <v>1772</v>
      </c>
      <c r="D14" s="172" t="s">
        <v>1772</v>
      </c>
      <c r="E14" s="172">
        <v>575</v>
      </c>
      <c r="F14" s="172" t="s">
        <v>1772</v>
      </c>
      <c r="G14" s="112"/>
    </row>
    <row r="15" spans="1:7" s="96" customFormat="1" ht="12.6" customHeight="1" x14ac:dyDescent="0.2">
      <c r="A15" s="94" t="s">
        <v>1266</v>
      </c>
      <c r="B15" s="172">
        <v>32813039</v>
      </c>
      <c r="C15" s="172" t="s">
        <v>1772</v>
      </c>
      <c r="D15" s="172">
        <v>857</v>
      </c>
      <c r="E15" s="172">
        <v>2903426</v>
      </c>
      <c r="F15" s="172">
        <v>173342</v>
      </c>
      <c r="G15" s="112"/>
    </row>
    <row r="16" spans="1:7" s="96" customFormat="1" ht="12.6" customHeight="1" x14ac:dyDescent="0.2">
      <c r="A16" s="94" t="s">
        <v>1267</v>
      </c>
      <c r="B16" s="172">
        <v>186625</v>
      </c>
      <c r="C16" s="172" t="s">
        <v>1772</v>
      </c>
      <c r="D16" s="172" t="s">
        <v>1772</v>
      </c>
      <c r="E16" s="172" t="s">
        <v>1772</v>
      </c>
      <c r="F16" s="172" t="s">
        <v>1772</v>
      </c>
      <c r="G16" s="112"/>
    </row>
    <row r="17" spans="1:7" ht="12.6" customHeight="1" x14ac:dyDescent="0.2">
      <c r="A17" s="94" t="s">
        <v>1268</v>
      </c>
      <c r="B17" s="172">
        <v>23276661</v>
      </c>
      <c r="C17" s="172" t="s">
        <v>1772</v>
      </c>
      <c r="D17" s="172" t="s">
        <v>1772</v>
      </c>
      <c r="E17" s="172" t="s">
        <v>1772</v>
      </c>
      <c r="F17" s="172" t="s">
        <v>1772</v>
      </c>
      <c r="G17" s="112"/>
    </row>
    <row r="18" spans="1:7" ht="12.6" customHeight="1" x14ac:dyDescent="0.2">
      <c r="B18" s="172"/>
      <c r="C18" s="172"/>
      <c r="D18" s="172"/>
      <c r="E18" s="172"/>
      <c r="F18" s="172"/>
      <c r="G18" s="112"/>
    </row>
    <row r="19" spans="1:7" ht="12.6" customHeight="1" x14ac:dyDescent="0.2">
      <c r="A19" s="494" t="s">
        <v>321</v>
      </c>
      <c r="B19" s="500" t="s">
        <v>1288</v>
      </c>
      <c r="C19" s="500" t="s">
        <v>1289</v>
      </c>
      <c r="D19" s="500" t="s">
        <v>1290</v>
      </c>
      <c r="E19" s="500" t="s">
        <v>1291</v>
      </c>
      <c r="F19" s="491" t="s">
        <v>1292</v>
      </c>
      <c r="G19" s="112"/>
    </row>
    <row r="20" spans="1:7" ht="12.6" customHeight="1" x14ac:dyDescent="0.2">
      <c r="A20" s="495"/>
      <c r="B20" s="501"/>
      <c r="C20" s="501"/>
      <c r="D20" s="501"/>
      <c r="E20" s="501"/>
      <c r="F20" s="492"/>
      <c r="G20" s="112"/>
    </row>
    <row r="21" spans="1:7" ht="30.75" customHeight="1" x14ac:dyDescent="0.2">
      <c r="A21" s="496"/>
      <c r="B21" s="502"/>
      <c r="C21" s="502"/>
      <c r="D21" s="502"/>
      <c r="E21" s="502"/>
      <c r="F21" s="493"/>
      <c r="G21" s="112"/>
    </row>
    <row r="22" spans="1:7" ht="12.6" customHeight="1" x14ac:dyDescent="0.2">
      <c r="A22" s="100"/>
      <c r="B22" s="93"/>
      <c r="C22" s="93"/>
      <c r="G22" s="112"/>
    </row>
    <row r="23" spans="1:7" ht="12.6" customHeight="1" x14ac:dyDescent="0.2">
      <c r="A23" s="94" t="s">
        <v>1260</v>
      </c>
      <c r="B23" s="172">
        <v>7122867</v>
      </c>
      <c r="C23" s="172">
        <v>5582443</v>
      </c>
      <c r="D23" s="172">
        <v>1737195</v>
      </c>
      <c r="E23" s="172">
        <v>616382</v>
      </c>
      <c r="F23" s="172">
        <v>2698</v>
      </c>
      <c r="G23" s="112"/>
    </row>
    <row r="24" spans="1:7" ht="12.6" customHeight="1" x14ac:dyDescent="0.2">
      <c r="A24" s="94" t="s">
        <v>1261</v>
      </c>
      <c r="B24" s="172">
        <v>6095435</v>
      </c>
      <c r="C24" s="172">
        <v>4058163</v>
      </c>
      <c r="D24" s="172">
        <v>2998320</v>
      </c>
      <c r="E24" s="172">
        <v>791111</v>
      </c>
      <c r="F24" s="172">
        <v>2272</v>
      </c>
      <c r="G24" s="112"/>
    </row>
    <row r="25" spans="1:7" ht="12.6" customHeight="1" x14ac:dyDescent="0.2">
      <c r="A25" s="94" t="s">
        <v>1262</v>
      </c>
      <c r="B25" s="172">
        <v>19409048</v>
      </c>
      <c r="C25" s="172">
        <v>18070259</v>
      </c>
      <c r="D25" s="172">
        <v>28220745</v>
      </c>
      <c r="E25" s="172">
        <v>25947120</v>
      </c>
      <c r="F25" s="172">
        <v>157994</v>
      </c>
      <c r="G25" s="112"/>
    </row>
    <row r="26" spans="1:7" ht="12.6" customHeight="1" x14ac:dyDescent="0.2">
      <c r="A26" s="94" t="s">
        <v>1263</v>
      </c>
      <c r="B26" s="172">
        <v>1082</v>
      </c>
      <c r="C26" s="172">
        <v>2553</v>
      </c>
      <c r="D26" s="172">
        <v>6791</v>
      </c>
      <c r="E26" s="172">
        <v>27732</v>
      </c>
      <c r="F26" s="172">
        <v>913</v>
      </c>
      <c r="G26" s="112"/>
    </row>
    <row r="27" spans="1:7" ht="12.6" customHeight="1" x14ac:dyDescent="0.2">
      <c r="A27" s="94" t="s">
        <v>1264</v>
      </c>
      <c r="B27" s="172">
        <v>6265</v>
      </c>
      <c r="C27" s="172">
        <v>148280</v>
      </c>
      <c r="D27" s="172">
        <v>33852</v>
      </c>
      <c r="E27" s="172">
        <v>89838</v>
      </c>
      <c r="F27" s="172">
        <v>1357</v>
      </c>
      <c r="G27" s="112"/>
    </row>
    <row r="28" spans="1:7" ht="12.6" customHeight="1" x14ac:dyDescent="0.2">
      <c r="A28" s="94" t="s">
        <v>1265</v>
      </c>
      <c r="B28" s="172">
        <v>45764975</v>
      </c>
      <c r="C28" s="172">
        <v>3968147</v>
      </c>
      <c r="D28" s="172" t="s">
        <v>1772</v>
      </c>
      <c r="E28" s="172" t="s">
        <v>1772</v>
      </c>
      <c r="F28" s="172" t="s">
        <v>1772</v>
      </c>
      <c r="G28" s="112"/>
    </row>
    <row r="29" spans="1:7" ht="12.6" customHeight="1" x14ac:dyDescent="0.2">
      <c r="A29" s="94" t="s">
        <v>1266</v>
      </c>
      <c r="B29" s="172">
        <v>18610337</v>
      </c>
      <c r="C29" s="172">
        <v>9523696</v>
      </c>
      <c r="D29" s="172">
        <v>968012</v>
      </c>
      <c r="E29" s="172">
        <v>617176</v>
      </c>
      <c r="F29" s="172">
        <v>16192</v>
      </c>
      <c r="G29" s="112"/>
    </row>
    <row r="30" spans="1:7" ht="12.6" customHeight="1" x14ac:dyDescent="0.2">
      <c r="A30" s="94" t="s">
        <v>1267</v>
      </c>
      <c r="B30" s="172" t="s">
        <v>1772</v>
      </c>
      <c r="C30" s="172" t="s">
        <v>1772</v>
      </c>
      <c r="D30" s="172" t="s">
        <v>1772</v>
      </c>
      <c r="E30" s="172">
        <v>186441</v>
      </c>
      <c r="F30" s="172">
        <v>184</v>
      </c>
      <c r="G30" s="112"/>
    </row>
    <row r="31" spans="1:7" ht="12.6" customHeight="1" x14ac:dyDescent="0.2">
      <c r="A31" s="94" t="s">
        <v>1268</v>
      </c>
      <c r="B31" s="172" t="s">
        <v>1772</v>
      </c>
      <c r="C31" s="172" t="s">
        <v>1772</v>
      </c>
      <c r="D31" s="172" t="s">
        <v>1772</v>
      </c>
      <c r="E31" s="172">
        <v>1</v>
      </c>
      <c r="F31" s="172">
        <v>23276660</v>
      </c>
      <c r="G31" s="112"/>
    </row>
    <row r="32" spans="1:7" ht="12.6" customHeight="1" x14ac:dyDescent="0.2">
      <c r="B32" s="172"/>
      <c r="C32" s="172"/>
      <c r="D32" s="172"/>
      <c r="E32" s="172"/>
      <c r="F32" s="172"/>
      <c r="G32" s="112"/>
    </row>
    <row r="33" spans="1:7" ht="12.6" customHeight="1" x14ac:dyDescent="0.2">
      <c r="B33" s="172"/>
      <c r="C33" s="172"/>
      <c r="D33" s="172"/>
      <c r="E33" s="172"/>
      <c r="F33" s="172"/>
      <c r="G33" s="112"/>
    </row>
    <row r="34" spans="1:7" ht="12.6" customHeight="1" x14ac:dyDescent="0.2">
      <c r="B34" s="172"/>
      <c r="C34" s="172"/>
      <c r="D34" s="172"/>
      <c r="E34" s="172"/>
      <c r="F34" s="172"/>
      <c r="G34" s="112"/>
    </row>
    <row r="35" spans="1:7" ht="12.6" customHeight="1" x14ac:dyDescent="0.2">
      <c r="B35" s="172"/>
      <c r="C35" s="172"/>
      <c r="D35" s="172"/>
      <c r="E35" s="172"/>
      <c r="F35" s="172"/>
      <c r="G35" s="112"/>
    </row>
    <row r="36" spans="1:7" ht="12" customHeight="1" x14ac:dyDescent="0.2">
      <c r="B36" s="172"/>
      <c r="C36" s="172"/>
      <c r="D36" s="172"/>
      <c r="E36" s="172"/>
      <c r="F36" s="172"/>
      <c r="G36" s="112"/>
    </row>
    <row r="37" spans="1:7" ht="15" x14ac:dyDescent="0.2">
      <c r="A37" s="486" t="s">
        <v>1294</v>
      </c>
      <c r="B37" s="486"/>
      <c r="C37" s="486"/>
      <c r="D37" s="486"/>
      <c r="E37" s="486"/>
      <c r="F37" s="486"/>
    </row>
    <row r="38" spans="1:7" ht="15" x14ac:dyDescent="0.2">
      <c r="A38" s="486" t="s">
        <v>1296</v>
      </c>
      <c r="B38" s="486"/>
      <c r="C38" s="486"/>
      <c r="D38" s="486"/>
      <c r="E38" s="486"/>
      <c r="F38" s="486"/>
    </row>
    <row r="39" spans="1:7" ht="15" x14ac:dyDescent="0.2">
      <c r="A39" s="486"/>
      <c r="B39" s="486"/>
      <c r="C39" s="486"/>
      <c r="D39" s="486"/>
      <c r="E39" s="486"/>
      <c r="F39" s="486"/>
    </row>
    <row r="40" spans="1:7" ht="12.75" customHeight="1" x14ac:dyDescent="0.2">
      <c r="A40" s="494" t="s">
        <v>321</v>
      </c>
      <c r="B40" s="497" t="s">
        <v>895</v>
      </c>
      <c r="C40" s="500" t="s">
        <v>1283</v>
      </c>
      <c r="D40" s="503" t="s">
        <v>1284</v>
      </c>
      <c r="E40" s="494"/>
      <c r="F40" s="491" t="s">
        <v>1285</v>
      </c>
      <c r="G40" s="112"/>
    </row>
    <row r="41" spans="1:7" ht="12.75" customHeight="1" x14ac:dyDescent="0.2">
      <c r="A41" s="495"/>
      <c r="B41" s="498"/>
      <c r="C41" s="501"/>
      <c r="D41" s="390" t="s">
        <v>1286</v>
      </c>
      <c r="E41" s="392" t="s">
        <v>1287</v>
      </c>
      <c r="F41" s="504"/>
      <c r="G41" s="112"/>
    </row>
    <row r="42" spans="1:7" ht="25.5" customHeight="1" x14ac:dyDescent="0.2">
      <c r="A42" s="496"/>
      <c r="B42" s="499"/>
      <c r="C42" s="502"/>
      <c r="D42" s="393">
        <v>2</v>
      </c>
      <c r="E42" s="389">
        <v>3</v>
      </c>
      <c r="F42" s="505"/>
      <c r="G42" s="112"/>
    </row>
    <row r="43" spans="1:7" ht="12.6" customHeight="1" x14ac:dyDescent="0.2">
      <c r="A43" s="100"/>
      <c r="B43" s="101"/>
      <c r="F43" s="111"/>
      <c r="G43" s="112"/>
    </row>
    <row r="44" spans="1:7" ht="12.6" customHeight="1" x14ac:dyDescent="0.2">
      <c r="A44" s="94" t="s">
        <v>1260</v>
      </c>
      <c r="B44" s="172">
        <v>10763025</v>
      </c>
      <c r="C44" s="172">
        <v>46</v>
      </c>
      <c r="D44" s="172">
        <v>214077</v>
      </c>
      <c r="E44" s="172">
        <v>525510</v>
      </c>
      <c r="F44" s="172">
        <v>134382</v>
      </c>
      <c r="G44" s="112"/>
    </row>
    <row r="45" spans="1:7" ht="12.6" customHeight="1" x14ac:dyDescent="0.2">
      <c r="A45" s="94" t="s">
        <v>1261</v>
      </c>
      <c r="B45" s="172">
        <v>12132579</v>
      </c>
      <c r="C45" s="172" t="s">
        <v>1772</v>
      </c>
      <c r="D45" s="172">
        <v>17352</v>
      </c>
      <c r="E45" s="172">
        <v>365754</v>
      </c>
      <c r="F45" s="172">
        <v>104271</v>
      </c>
      <c r="G45" s="112"/>
    </row>
    <row r="46" spans="1:7" ht="12.6" customHeight="1" x14ac:dyDescent="0.2">
      <c r="A46" s="94" t="s">
        <v>1262</v>
      </c>
      <c r="B46" s="172">
        <v>336015920</v>
      </c>
      <c r="C46" s="172">
        <v>839640</v>
      </c>
      <c r="D46" s="172">
        <v>10208134</v>
      </c>
      <c r="E46" s="172">
        <v>21591285</v>
      </c>
      <c r="F46" s="172">
        <v>3996621</v>
      </c>
      <c r="G46" s="112"/>
    </row>
    <row r="47" spans="1:7" ht="12.6" customHeight="1" x14ac:dyDescent="0.2">
      <c r="A47" s="94" t="s">
        <v>1263</v>
      </c>
      <c r="B47" s="172">
        <v>3619487</v>
      </c>
      <c r="C47" s="172">
        <v>256</v>
      </c>
      <c r="D47" s="172">
        <v>3675</v>
      </c>
      <c r="E47" s="172">
        <v>7073</v>
      </c>
      <c r="F47" s="172">
        <v>298</v>
      </c>
      <c r="G47" s="112"/>
    </row>
    <row r="48" spans="1:7" ht="12.6" customHeight="1" x14ac:dyDescent="0.2">
      <c r="A48" s="94" t="s">
        <v>1264</v>
      </c>
      <c r="B48" s="172">
        <v>4431704</v>
      </c>
      <c r="C48" s="172">
        <v>2343</v>
      </c>
      <c r="D48" s="172">
        <v>3905</v>
      </c>
      <c r="E48" s="172">
        <v>136313</v>
      </c>
      <c r="F48" s="172">
        <v>1773</v>
      </c>
      <c r="G48" s="112"/>
    </row>
    <row r="49" spans="1:7" ht="12.6" customHeight="1" x14ac:dyDescent="0.2">
      <c r="A49" s="94" t="s">
        <v>1265</v>
      </c>
      <c r="B49" s="172">
        <v>14894351</v>
      </c>
      <c r="C49" s="172" t="s">
        <v>1772</v>
      </c>
      <c r="D49" s="172" t="s">
        <v>1772</v>
      </c>
      <c r="E49" s="172">
        <v>593</v>
      </c>
      <c r="F49" s="172" t="s">
        <v>1772</v>
      </c>
      <c r="G49" s="112"/>
    </row>
    <row r="50" spans="1:7" ht="12.6" customHeight="1" x14ac:dyDescent="0.2">
      <c r="A50" s="94" t="s">
        <v>1266</v>
      </c>
      <c r="B50" s="172">
        <v>8772140</v>
      </c>
      <c r="C50" s="172" t="s">
        <v>1772</v>
      </c>
      <c r="D50" s="172">
        <v>1325</v>
      </c>
      <c r="E50" s="172">
        <v>1014033</v>
      </c>
      <c r="F50" s="172">
        <v>131282</v>
      </c>
      <c r="G50" s="112"/>
    </row>
    <row r="51" spans="1:7" ht="12.6" customHeight="1" x14ac:dyDescent="0.2">
      <c r="A51" s="94" t="s">
        <v>1267</v>
      </c>
      <c r="B51" s="172">
        <v>4039835</v>
      </c>
      <c r="C51" s="172" t="s">
        <v>1772</v>
      </c>
      <c r="D51" s="172" t="s">
        <v>1772</v>
      </c>
      <c r="E51" s="172" t="s">
        <v>1772</v>
      </c>
      <c r="F51" s="172" t="s">
        <v>1772</v>
      </c>
      <c r="G51" s="112"/>
    </row>
    <row r="52" spans="1:7" ht="12.6" customHeight="1" x14ac:dyDescent="0.2">
      <c r="A52" s="94" t="s">
        <v>1268</v>
      </c>
      <c r="B52" s="172">
        <v>39088089</v>
      </c>
      <c r="C52" s="172" t="s">
        <v>1772</v>
      </c>
      <c r="D52" s="172" t="s">
        <v>1772</v>
      </c>
      <c r="E52" s="172" t="s">
        <v>1772</v>
      </c>
      <c r="F52" s="172" t="s">
        <v>1772</v>
      </c>
      <c r="G52" s="112"/>
    </row>
    <row r="53" spans="1:7" ht="12.6" customHeight="1" x14ac:dyDescent="0.2">
      <c r="B53" s="172"/>
      <c r="C53" s="172"/>
      <c r="D53" s="172"/>
      <c r="E53" s="172"/>
      <c r="F53" s="172"/>
      <c r="G53" s="112"/>
    </row>
    <row r="54" spans="1:7" ht="12.75" customHeight="1" x14ac:dyDescent="0.2">
      <c r="A54" s="494" t="s">
        <v>321</v>
      </c>
      <c r="B54" s="500" t="s">
        <v>1288</v>
      </c>
      <c r="C54" s="500" t="s">
        <v>1289</v>
      </c>
      <c r="D54" s="500" t="s">
        <v>1290</v>
      </c>
      <c r="E54" s="500" t="s">
        <v>1291</v>
      </c>
      <c r="F54" s="491" t="s">
        <v>1292</v>
      </c>
      <c r="G54" s="112"/>
    </row>
    <row r="55" spans="1:7" ht="12.75" customHeight="1" x14ac:dyDescent="0.2">
      <c r="A55" s="495"/>
      <c r="B55" s="501"/>
      <c r="C55" s="501"/>
      <c r="D55" s="501"/>
      <c r="E55" s="501"/>
      <c r="F55" s="492"/>
      <c r="G55" s="112"/>
    </row>
    <row r="56" spans="1:7" ht="28.5" customHeight="1" x14ac:dyDescent="0.2">
      <c r="A56" s="496"/>
      <c r="B56" s="502"/>
      <c r="C56" s="502"/>
      <c r="D56" s="502"/>
      <c r="E56" s="502"/>
      <c r="F56" s="493"/>
      <c r="G56" s="112"/>
    </row>
    <row r="57" spans="1:7" ht="12.6" customHeight="1" x14ac:dyDescent="0.2">
      <c r="A57" s="113"/>
      <c r="B57" s="93"/>
      <c r="C57" s="93"/>
      <c r="G57" s="112"/>
    </row>
    <row r="58" spans="1:7" ht="12.6" customHeight="1" x14ac:dyDescent="0.2">
      <c r="A58" s="94" t="s">
        <v>1260</v>
      </c>
      <c r="B58" s="172">
        <v>1471747</v>
      </c>
      <c r="C58" s="172">
        <v>2869831</v>
      </c>
      <c r="D58" s="172">
        <v>1411743</v>
      </c>
      <c r="E58" s="172">
        <v>4118311</v>
      </c>
      <c r="F58" s="172">
        <v>17377</v>
      </c>
      <c r="G58" s="112"/>
    </row>
    <row r="59" spans="1:7" ht="12.6" customHeight="1" x14ac:dyDescent="0.2">
      <c r="A59" s="94" t="s">
        <v>1261</v>
      </c>
      <c r="B59" s="172">
        <v>602328</v>
      </c>
      <c r="C59" s="172">
        <v>2080733</v>
      </c>
      <c r="D59" s="172">
        <v>2142976</v>
      </c>
      <c r="E59" s="172">
        <v>6816463</v>
      </c>
      <c r="F59" s="172">
        <v>2701</v>
      </c>
      <c r="G59" s="112"/>
    </row>
    <row r="60" spans="1:7" ht="12.6" customHeight="1" x14ac:dyDescent="0.2">
      <c r="A60" s="94" t="s">
        <v>1262</v>
      </c>
      <c r="B60" s="172">
        <v>3188503</v>
      </c>
      <c r="C60" s="172">
        <v>19982630</v>
      </c>
      <c r="D60" s="172">
        <v>46946054</v>
      </c>
      <c r="E60" s="172">
        <v>228010387</v>
      </c>
      <c r="F60" s="172">
        <v>1252667</v>
      </c>
      <c r="G60" s="112"/>
    </row>
    <row r="61" spans="1:7" ht="12.6" customHeight="1" x14ac:dyDescent="0.2">
      <c r="A61" s="94" t="s">
        <v>1263</v>
      </c>
      <c r="B61" s="172">
        <v>2750</v>
      </c>
      <c r="C61" s="172">
        <v>327992</v>
      </c>
      <c r="D61" s="172">
        <v>172566</v>
      </c>
      <c r="E61" s="172">
        <v>3019196</v>
      </c>
      <c r="F61" s="172">
        <v>85682</v>
      </c>
      <c r="G61" s="112"/>
    </row>
    <row r="62" spans="1:7" ht="12.6" customHeight="1" x14ac:dyDescent="0.2">
      <c r="A62" s="94" t="s">
        <v>1264</v>
      </c>
      <c r="B62" s="172">
        <v>5850</v>
      </c>
      <c r="C62" s="172">
        <v>111082</v>
      </c>
      <c r="D62" s="172">
        <v>62981</v>
      </c>
      <c r="E62" s="172">
        <v>4050811</v>
      </c>
      <c r="F62" s="172">
        <v>56646</v>
      </c>
      <c r="G62" s="112"/>
    </row>
    <row r="63" spans="1:7" ht="12.6" customHeight="1" x14ac:dyDescent="0.2">
      <c r="A63" s="94" t="s">
        <v>1265</v>
      </c>
      <c r="B63" s="172">
        <v>11963229</v>
      </c>
      <c r="C63" s="172">
        <v>2930530</v>
      </c>
      <c r="D63" s="172" t="s">
        <v>1772</v>
      </c>
      <c r="E63" s="172" t="s">
        <v>1772</v>
      </c>
      <c r="F63" s="172" t="s">
        <v>1772</v>
      </c>
      <c r="G63" s="112"/>
    </row>
    <row r="64" spans="1:7" ht="12.6" customHeight="1" x14ac:dyDescent="0.2">
      <c r="A64" s="94" t="s">
        <v>1266</v>
      </c>
      <c r="B64" s="172">
        <v>1746203</v>
      </c>
      <c r="C64" s="172">
        <v>4667728</v>
      </c>
      <c r="D64" s="172">
        <v>574540</v>
      </c>
      <c r="E64" s="172">
        <v>628265</v>
      </c>
      <c r="F64" s="172">
        <v>8763</v>
      </c>
      <c r="G64" s="112"/>
    </row>
    <row r="65" spans="1:7" ht="12.6" customHeight="1" x14ac:dyDescent="0.2">
      <c r="A65" s="94" t="s">
        <v>1267</v>
      </c>
      <c r="B65" s="172" t="s">
        <v>1772</v>
      </c>
      <c r="C65" s="172" t="s">
        <v>1772</v>
      </c>
      <c r="D65" s="172" t="s">
        <v>1772</v>
      </c>
      <c r="E65" s="172">
        <v>4038997</v>
      </c>
      <c r="F65" s="172">
        <v>838</v>
      </c>
      <c r="G65" s="112"/>
    </row>
    <row r="66" spans="1:7" ht="12.6" customHeight="1" x14ac:dyDescent="0.2">
      <c r="A66" s="94" t="s">
        <v>1268</v>
      </c>
      <c r="B66" s="172" t="s">
        <v>1772</v>
      </c>
      <c r="C66" s="172" t="s">
        <v>1772</v>
      </c>
      <c r="D66" s="172" t="s">
        <v>1772</v>
      </c>
      <c r="E66" s="172">
        <v>98</v>
      </c>
      <c r="F66" s="172">
        <v>39087991</v>
      </c>
      <c r="G66" s="112"/>
    </row>
    <row r="67" spans="1:7" x14ac:dyDescent="0.2">
      <c r="B67" s="172"/>
      <c r="C67" s="172"/>
      <c r="D67" s="172"/>
      <c r="E67" s="172"/>
      <c r="F67" s="172"/>
      <c r="G67" s="96"/>
    </row>
    <row r="68" spans="1:7" x14ac:dyDescent="0.2">
      <c r="A68" s="92" t="s">
        <v>1833</v>
      </c>
      <c r="B68" s="172"/>
      <c r="C68" s="172"/>
      <c r="D68" s="172"/>
      <c r="E68" s="172"/>
      <c r="F68" s="172"/>
      <c r="G68" s="96"/>
    </row>
    <row r="69" spans="1:7" x14ac:dyDescent="0.2">
      <c r="B69" s="172"/>
      <c r="C69" s="172"/>
      <c r="D69" s="172"/>
      <c r="E69" s="172"/>
      <c r="F69" s="172"/>
      <c r="G69" s="96"/>
    </row>
    <row r="70" spans="1:7" x14ac:dyDescent="0.2">
      <c r="B70" s="172"/>
      <c r="C70" s="172"/>
      <c r="D70" s="172"/>
      <c r="E70" s="172"/>
      <c r="F70" s="172"/>
      <c r="G70" s="96"/>
    </row>
    <row r="71" spans="1:7" x14ac:dyDescent="0.2">
      <c r="B71" s="172"/>
      <c r="C71" s="172"/>
      <c r="D71" s="172"/>
      <c r="E71" s="172"/>
      <c r="F71" s="172"/>
      <c r="G71" s="96"/>
    </row>
    <row r="72" spans="1:7" x14ac:dyDescent="0.2">
      <c r="B72" s="172"/>
      <c r="C72" s="172"/>
      <c r="D72" s="172"/>
      <c r="E72" s="172"/>
      <c r="F72" s="172"/>
      <c r="G72" s="96"/>
    </row>
    <row r="75" spans="1:7" s="109" customFormat="1" ht="15" customHeight="1" x14ac:dyDescent="0.2">
      <c r="G75" s="92"/>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6" customFormat="1" ht="12.75" customHeight="1" x14ac:dyDescent="0.2">
      <c r="G82" s="92"/>
    </row>
    <row r="83" spans="2:7" s="96" customFormat="1" ht="12.75" customHeight="1" x14ac:dyDescent="0.2">
      <c r="G83" s="92"/>
    </row>
    <row r="84" spans="2:7" s="96" customFormat="1" ht="12.75" customHeight="1" x14ac:dyDescent="0.2">
      <c r="G84" s="92"/>
    </row>
    <row r="85" spans="2:7" s="96" customFormat="1" ht="12.75" customHeight="1" x14ac:dyDescent="0.2">
      <c r="G85" s="92"/>
    </row>
    <row r="86" spans="2:7" s="96" customFormat="1" ht="12.75" customHeight="1" x14ac:dyDescent="0.2">
      <c r="G86" s="92"/>
    </row>
    <row r="87" spans="2:7" s="96" customFormat="1" ht="12.75" customHeight="1" x14ac:dyDescent="0.2">
      <c r="G87" s="92"/>
    </row>
    <row r="88" spans="2:7" s="96" customFormat="1" ht="12.75" customHeight="1" x14ac:dyDescent="0.2">
      <c r="G88" s="92"/>
    </row>
    <row r="89" spans="2:7" s="96" customFormat="1" ht="12.75" customHeight="1" x14ac:dyDescent="0.2">
      <c r="G89" s="92"/>
    </row>
    <row r="90" spans="2:7" ht="12.75" customHeight="1" x14ac:dyDescent="0.2"/>
    <row r="91" spans="2:7" x14ac:dyDescent="0.2">
      <c r="B91" s="172"/>
      <c r="C91" s="172"/>
      <c r="D91" s="172"/>
      <c r="E91" s="172"/>
      <c r="F91" s="172"/>
    </row>
  </sheetData>
  <mergeCells count="29">
    <mergeCell ref="F54:F56"/>
    <mergeCell ref="A37:F37"/>
    <mergeCell ref="A38:F38"/>
    <mergeCell ref="A39:F39"/>
    <mergeCell ref="A40:A42"/>
    <mergeCell ref="B40:B42"/>
    <mergeCell ref="C40:C42"/>
    <mergeCell ref="D40:E40"/>
    <mergeCell ref="F40:F42"/>
    <mergeCell ref="A54:A56"/>
    <mergeCell ref="B54:B56"/>
    <mergeCell ref="C54:C56"/>
    <mergeCell ref="D54:D56"/>
    <mergeCell ref="E54:E56"/>
    <mergeCell ref="F19:F21"/>
    <mergeCell ref="A1:F1"/>
    <mergeCell ref="A2:F2"/>
    <mergeCell ref="A3:F3"/>
    <mergeCell ref="A4:F4"/>
    <mergeCell ref="A5:A7"/>
    <mergeCell ref="B5:B7"/>
    <mergeCell ref="C5:C7"/>
    <mergeCell ref="D5:E5"/>
    <mergeCell ref="F5:F7"/>
    <mergeCell ref="A19:A21"/>
    <mergeCell ref="B19:B21"/>
    <mergeCell ref="C19:C21"/>
    <mergeCell ref="D19:D21"/>
    <mergeCell ref="E19:E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7/2019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2"/>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5" width="20" style="92" customWidth="1"/>
    <col min="6" max="6" width="16.7109375" style="92" customWidth="1"/>
    <col min="7" max="16384" width="11.42578125" style="92"/>
  </cols>
  <sheetData>
    <row r="1" spans="1:8" ht="17.25" x14ac:dyDescent="0.2">
      <c r="A1" s="486" t="s">
        <v>1834</v>
      </c>
      <c r="B1" s="486"/>
      <c r="C1" s="486"/>
      <c r="D1" s="486"/>
      <c r="E1" s="486"/>
      <c r="F1" s="486"/>
    </row>
    <row r="2" spans="1:8" ht="15" x14ac:dyDescent="0.2">
      <c r="A2" s="486" t="s">
        <v>1297</v>
      </c>
      <c r="B2" s="486"/>
      <c r="C2" s="486"/>
      <c r="D2" s="486"/>
      <c r="E2" s="486"/>
      <c r="F2" s="486"/>
    </row>
    <row r="3" spans="1:8" ht="15" x14ac:dyDescent="0.2">
      <c r="A3" s="486" t="s">
        <v>1298</v>
      </c>
      <c r="B3" s="486"/>
      <c r="C3" s="486"/>
      <c r="D3" s="486"/>
      <c r="E3" s="486"/>
      <c r="F3" s="486"/>
    </row>
    <row r="4" spans="1:8" ht="15" x14ac:dyDescent="0.2">
      <c r="A4" s="486"/>
      <c r="B4" s="486"/>
      <c r="C4" s="486"/>
      <c r="D4" s="486"/>
      <c r="E4" s="486"/>
      <c r="F4" s="486"/>
    </row>
    <row r="5" spans="1:8" ht="12.75" customHeight="1" x14ac:dyDescent="0.2">
      <c r="A5" s="494" t="s">
        <v>1276</v>
      </c>
      <c r="B5" s="497" t="s">
        <v>895</v>
      </c>
      <c r="C5" s="500" t="s">
        <v>1283</v>
      </c>
      <c r="D5" s="503" t="s">
        <v>1284</v>
      </c>
      <c r="E5" s="494"/>
      <c r="F5" s="491" t="s">
        <v>1285</v>
      </c>
    </row>
    <row r="6" spans="1:8" ht="12.75" customHeight="1" x14ac:dyDescent="0.2">
      <c r="A6" s="495"/>
      <c r="B6" s="498"/>
      <c r="C6" s="501"/>
      <c r="D6" s="390" t="s">
        <v>1286</v>
      </c>
      <c r="E6" s="392" t="s">
        <v>1287</v>
      </c>
      <c r="F6" s="492"/>
    </row>
    <row r="7" spans="1:8" ht="25.5" customHeight="1" x14ac:dyDescent="0.2">
      <c r="A7" s="496"/>
      <c r="B7" s="499"/>
      <c r="C7" s="502"/>
      <c r="D7" s="393">
        <v>2</v>
      </c>
      <c r="E7" s="389">
        <v>3</v>
      </c>
      <c r="F7" s="493"/>
    </row>
    <row r="8" spans="1:8" ht="12.75" customHeight="1" x14ac:dyDescent="0.2">
      <c r="A8" s="100"/>
      <c r="B8" s="101"/>
      <c r="F8" s="111"/>
    </row>
    <row r="9" spans="1:8" s="96" customFormat="1" ht="12.6" customHeight="1" x14ac:dyDescent="0.2">
      <c r="A9" s="94" t="s">
        <v>1260</v>
      </c>
      <c r="B9" s="172">
        <v>33196503</v>
      </c>
      <c r="C9" s="172">
        <v>3153</v>
      </c>
      <c r="D9" s="172">
        <v>1329638</v>
      </c>
      <c r="E9" s="172">
        <v>3867118</v>
      </c>
      <c r="F9" s="172">
        <v>514816</v>
      </c>
      <c r="G9" s="112"/>
      <c r="H9" s="112"/>
    </row>
    <row r="10" spans="1:8" s="96" customFormat="1" ht="12.6" customHeight="1" x14ac:dyDescent="0.2">
      <c r="A10" s="94" t="s">
        <v>1261</v>
      </c>
      <c r="B10" s="172">
        <v>2725308</v>
      </c>
      <c r="C10" s="172" t="s">
        <v>1772</v>
      </c>
      <c r="D10" s="172">
        <v>157</v>
      </c>
      <c r="E10" s="172">
        <v>28989</v>
      </c>
      <c r="F10" s="172">
        <v>6901</v>
      </c>
      <c r="G10" s="112"/>
      <c r="H10" s="112"/>
    </row>
    <row r="11" spans="1:8" s="96" customFormat="1" ht="12.6" customHeight="1" x14ac:dyDescent="0.2">
      <c r="A11" s="94" t="s">
        <v>1262</v>
      </c>
      <c r="B11" s="172">
        <v>11074118</v>
      </c>
      <c r="C11" s="172">
        <v>14216</v>
      </c>
      <c r="D11" s="172">
        <v>167743</v>
      </c>
      <c r="E11" s="172">
        <v>859183</v>
      </c>
      <c r="F11" s="172">
        <v>200538</v>
      </c>
      <c r="G11" s="112"/>
      <c r="H11" s="112"/>
    </row>
    <row r="12" spans="1:8" s="96" customFormat="1" ht="12.6" customHeight="1" x14ac:dyDescent="0.2">
      <c r="A12" s="94" t="s">
        <v>1263</v>
      </c>
      <c r="B12" s="172">
        <v>3265961</v>
      </c>
      <c r="C12" s="172">
        <v>688</v>
      </c>
      <c r="D12" s="172">
        <v>6004</v>
      </c>
      <c r="E12" s="172">
        <v>46807</v>
      </c>
      <c r="F12" s="172">
        <v>3155</v>
      </c>
      <c r="G12" s="112"/>
      <c r="H12" s="112"/>
    </row>
    <row r="13" spans="1:8" s="96" customFormat="1" ht="12.6" customHeight="1" x14ac:dyDescent="0.2">
      <c r="A13" s="94" t="s">
        <v>1264</v>
      </c>
      <c r="B13" s="172">
        <v>1011</v>
      </c>
      <c r="C13" s="172" t="s">
        <v>1772</v>
      </c>
      <c r="D13" s="172" t="s">
        <v>1772</v>
      </c>
      <c r="E13" s="172">
        <v>91</v>
      </c>
      <c r="F13" s="172">
        <v>1</v>
      </c>
      <c r="G13" s="112"/>
      <c r="H13" s="112"/>
    </row>
    <row r="14" spans="1:8" s="96" customFormat="1" ht="12.6" customHeight="1" x14ac:dyDescent="0.2">
      <c r="A14" s="94" t="s">
        <v>1265</v>
      </c>
      <c r="B14" s="172">
        <v>317412</v>
      </c>
      <c r="C14" s="172" t="s">
        <v>1772</v>
      </c>
      <c r="D14" s="172" t="s">
        <v>1772</v>
      </c>
      <c r="E14" s="172" t="s">
        <v>1772</v>
      </c>
      <c r="F14" s="172" t="s">
        <v>1772</v>
      </c>
      <c r="G14" s="112"/>
      <c r="H14" s="112"/>
    </row>
    <row r="15" spans="1:8" s="96" customFormat="1" ht="12.6" customHeight="1" x14ac:dyDescent="0.2">
      <c r="A15" s="94" t="s">
        <v>1266</v>
      </c>
      <c r="B15" s="172">
        <v>766322</v>
      </c>
      <c r="C15" s="172" t="s">
        <v>1772</v>
      </c>
      <c r="D15" s="172">
        <v>60</v>
      </c>
      <c r="E15" s="172">
        <v>22430</v>
      </c>
      <c r="F15" s="172">
        <v>506</v>
      </c>
      <c r="G15" s="112"/>
      <c r="H15" s="112"/>
    </row>
    <row r="16" spans="1:8" s="96" customFormat="1" ht="12.6" customHeight="1" x14ac:dyDescent="0.2">
      <c r="A16" s="94" t="s">
        <v>1267</v>
      </c>
      <c r="B16" s="172">
        <v>1129793</v>
      </c>
      <c r="C16" s="172" t="s">
        <v>1772</v>
      </c>
      <c r="D16" s="172" t="s">
        <v>1772</v>
      </c>
      <c r="E16" s="172" t="s">
        <v>1772</v>
      </c>
      <c r="F16" s="172" t="s">
        <v>1772</v>
      </c>
      <c r="G16" s="112"/>
      <c r="H16" s="112"/>
    </row>
    <row r="17" spans="1:8" s="96" customFormat="1" ht="12.75" customHeight="1" x14ac:dyDescent="0.2">
      <c r="A17" s="105"/>
      <c r="B17" s="172"/>
      <c r="C17" s="172"/>
      <c r="D17" s="172"/>
      <c r="E17" s="172"/>
      <c r="F17" s="172"/>
      <c r="G17" s="112"/>
      <c r="H17" s="112"/>
    </row>
    <row r="18" spans="1:8" s="96" customFormat="1" ht="12.75" customHeight="1" x14ac:dyDescent="0.2">
      <c r="A18" s="494" t="s">
        <v>1276</v>
      </c>
      <c r="B18" s="500" t="s">
        <v>1288</v>
      </c>
      <c r="C18" s="500" t="s">
        <v>1289</v>
      </c>
      <c r="D18" s="500" t="s">
        <v>1290</v>
      </c>
      <c r="E18" s="500" t="s">
        <v>1291</v>
      </c>
      <c r="F18" s="491" t="s">
        <v>1292</v>
      </c>
      <c r="G18" s="112"/>
      <c r="H18" s="112"/>
    </row>
    <row r="19" spans="1:8" s="96" customFormat="1" ht="12.75" customHeight="1" x14ac:dyDescent="0.2">
      <c r="A19" s="495"/>
      <c r="B19" s="501"/>
      <c r="C19" s="501"/>
      <c r="D19" s="501"/>
      <c r="E19" s="501"/>
      <c r="F19" s="492"/>
      <c r="G19" s="112"/>
      <c r="H19" s="112"/>
    </row>
    <row r="20" spans="1:8" s="96" customFormat="1" ht="25.5" customHeight="1" x14ac:dyDescent="0.2">
      <c r="A20" s="496"/>
      <c r="B20" s="502"/>
      <c r="C20" s="502"/>
      <c r="D20" s="502"/>
      <c r="E20" s="502"/>
      <c r="F20" s="493"/>
      <c r="G20" s="112"/>
      <c r="H20" s="112"/>
    </row>
    <row r="21" spans="1:8" s="96" customFormat="1" ht="12.75" customHeight="1" x14ac:dyDescent="0.2">
      <c r="A21" s="100"/>
      <c r="B21" s="93"/>
      <c r="C21" s="93"/>
      <c r="D21" s="92"/>
      <c r="E21" s="92"/>
      <c r="F21" s="92"/>
      <c r="G21" s="112"/>
      <c r="H21" s="112"/>
    </row>
    <row r="22" spans="1:8" s="96" customFormat="1" ht="12.6" customHeight="1" x14ac:dyDescent="0.2">
      <c r="A22" s="94" t="s">
        <v>1260</v>
      </c>
      <c r="B22" s="172">
        <v>3057759</v>
      </c>
      <c r="C22" s="172">
        <v>6947173</v>
      </c>
      <c r="D22" s="172">
        <v>8157145</v>
      </c>
      <c r="E22" s="172">
        <v>9291955</v>
      </c>
      <c r="F22" s="172">
        <v>27747</v>
      </c>
      <c r="G22" s="112"/>
      <c r="H22" s="112"/>
    </row>
    <row r="23" spans="1:8" s="96" customFormat="1" ht="12.6" customHeight="1" x14ac:dyDescent="0.2">
      <c r="A23" s="94" t="s">
        <v>1261</v>
      </c>
      <c r="B23" s="172">
        <v>211679</v>
      </c>
      <c r="C23" s="172">
        <v>1581753</v>
      </c>
      <c r="D23" s="172">
        <v>610517</v>
      </c>
      <c r="E23" s="172">
        <v>285065</v>
      </c>
      <c r="F23" s="172">
        <v>246</v>
      </c>
      <c r="G23" s="112"/>
      <c r="H23" s="112"/>
    </row>
    <row r="24" spans="1:8" s="96" customFormat="1" ht="12.6" customHeight="1" x14ac:dyDescent="0.2">
      <c r="A24" s="94" t="s">
        <v>1262</v>
      </c>
      <c r="B24" s="172">
        <v>1808257</v>
      </c>
      <c r="C24" s="172">
        <v>1624048</v>
      </c>
      <c r="D24" s="172">
        <v>2411398</v>
      </c>
      <c r="E24" s="172">
        <v>3965929</v>
      </c>
      <c r="F24" s="172">
        <v>22807</v>
      </c>
      <c r="G24" s="112"/>
      <c r="H24" s="112"/>
    </row>
    <row r="25" spans="1:8" s="96" customFormat="1" ht="12.6" customHeight="1" x14ac:dyDescent="0.2">
      <c r="A25" s="94" t="s">
        <v>1263</v>
      </c>
      <c r="B25" s="172">
        <v>6886</v>
      </c>
      <c r="C25" s="172">
        <v>2468125</v>
      </c>
      <c r="D25" s="172">
        <v>104673</v>
      </c>
      <c r="E25" s="172">
        <v>624764</v>
      </c>
      <c r="F25" s="172">
        <v>4860</v>
      </c>
      <c r="G25" s="112"/>
      <c r="H25" s="112"/>
    </row>
    <row r="26" spans="1:8" s="96" customFormat="1" ht="12.6" customHeight="1" x14ac:dyDescent="0.2">
      <c r="A26" s="94" t="s">
        <v>1264</v>
      </c>
      <c r="B26" s="172">
        <v>5</v>
      </c>
      <c r="C26" s="172">
        <v>16</v>
      </c>
      <c r="D26" s="172">
        <v>71</v>
      </c>
      <c r="E26" s="172">
        <v>786</v>
      </c>
      <c r="F26" s="172">
        <v>41</v>
      </c>
      <c r="G26" s="112"/>
      <c r="H26" s="112"/>
    </row>
    <row r="27" spans="1:8" s="96" customFormat="1" ht="12.6" customHeight="1" x14ac:dyDescent="0.2">
      <c r="A27" s="94" t="s">
        <v>1265</v>
      </c>
      <c r="B27" s="172">
        <v>317412</v>
      </c>
      <c r="C27" s="172" t="s">
        <v>1772</v>
      </c>
      <c r="D27" s="172" t="s">
        <v>1772</v>
      </c>
      <c r="E27" s="172" t="s">
        <v>1772</v>
      </c>
      <c r="F27" s="172" t="s">
        <v>1772</v>
      </c>
      <c r="G27" s="112"/>
      <c r="H27" s="112"/>
    </row>
    <row r="28" spans="1:8" s="96" customFormat="1" ht="12.6" customHeight="1" x14ac:dyDescent="0.2">
      <c r="A28" s="94" t="s">
        <v>1266</v>
      </c>
      <c r="B28" s="172">
        <v>49235</v>
      </c>
      <c r="C28" s="172">
        <v>689027</v>
      </c>
      <c r="D28" s="172">
        <v>2721</v>
      </c>
      <c r="E28" s="172">
        <v>2343</v>
      </c>
      <c r="F28" s="172">
        <v>0</v>
      </c>
      <c r="G28" s="112"/>
      <c r="H28" s="112"/>
    </row>
    <row r="29" spans="1:8" s="96" customFormat="1" ht="12.6" customHeight="1" x14ac:dyDescent="0.2">
      <c r="A29" s="94" t="s">
        <v>1267</v>
      </c>
      <c r="B29" s="172" t="s">
        <v>1772</v>
      </c>
      <c r="C29" s="172" t="s">
        <v>1772</v>
      </c>
      <c r="D29" s="172" t="s">
        <v>1772</v>
      </c>
      <c r="E29" s="172">
        <v>1129786</v>
      </c>
      <c r="F29" s="172">
        <v>7</v>
      </c>
      <c r="G29" s="112"/>
      <c r="H29" s="112"/>
    </row>
    <row r="30" spans="1:8" s="96" customFormat="1" ht="12.75" customHeight="1" x14ac:dyDescent="0.2">
      <c r="A30" s="105"/>
      <c r="B30" s="172"/>
      <c r="C30" s="172"/>
      <c r="D30" s="172"/>
      <c r="E30" s="172"/>
      <c r="F30" s="172"/>
      <c r="G30" s="112"/>
      <c r="H30" s="112"/>
    </row>
    <row r="31" spans="1:8" s="96" customFormat="1" ht="12.75" customHeight="1" x14ac:dyDescent="0.2">
      <c r="A31" s="92" t="s">
        <v>1833</v>
      </c>
      <c r="B31" s="172"/>
      <c r="C31" s="172"/>
      <c r="D31" s="172"/>
      <c r="E31" s="172"/>
      <c r="F31" s="172"/>
      <c r="G31" s="112"/>
      <c r="H31" s="112"/>
    </row>
    <row r="32" spans="1:8" s="96" customFormat="1" ht="12.75" customHeight="1" x14ac:dyDescent="0.2">
      <c r="A32" s="105"/>
      <c r="B32" s="172"/>
      <c r="C32" s="172"/>
      <c r="D32" s="172"/>
      <c r="E32" s="172"/>
      <c r="F32" s="172"/>
      <c r="G32" s="112"/>
      <c r="H32" s="112"/>
    </row>
    <row r="33" spans="1:8" s="96" customFormat="1" ht="12.75" customHeight="1" x14ac:dyDescent="0.2">
      <c r="A33" s="105"/>
      <c r="B33" s="172"/>
      <c r="C33" s="172"/>
      <c r="D33" s="172"/>
      <c r="E33" s="172"/>
      <c r="F33" s="172"/>
      <c r="G33" s="112"/>
      <c r="H33" s="112"/>
    </row>
    <row r="34" spans="1:8" s="96" customFormat="1" ht="12.75" customHeight="1" x14ac:dyDescent="0.2">
      <c r="A34" s="105"/>
      <c r="B34" s="172"/>
      <c r="C34" s="172"/>
      <c r="D34" s="172"/>
      <c r="E34" s="172"/>
      <c r="F34" s="172"/>
      <c r="G34" s="112"/>
      <c r="H34" s="112"/>
    </row>
    <row r="35" spans="1:8" ht="15" x14ac:dyDescent="0.2">
      <c r="A35" s="486" t="s">
        <v>1297</v>
      </c>
      <c r="B35" s="486"/>
      <c r="C35" s="486"/>
      <c r="D35" s="486"/>
      <c r="E35" s="486"/>
      <c r="F35" s="486"/>
    </row>
    <row r="36" spans="1:8" ht="15" x14ac:dyDescent="0.2">
      <c r="A36" s="486" t="s">
        <v>1299</v>
      </c>
      <c r="B36" s="486"/>
      <c r="C36" s="486"/>
      <c r="D36" s="486"/>
      <c r="E36" s="486"/>
      <c r="F36" s="486"/>
    </row>
    <row r="37" spans="1:8" ht="15" x14ac:dyDescent="0.2">
      <c r="A37" s="486"/>
      <c r="B37" s="486"/>
      <c r="C37" s="486"/>
      <c r="D37" s="486"/>
      <c r="E37" s="486"/>
      <c r="F37" s="486"/>
    </row>
    <row r="38" spans="1:8" s="96" customFormat="1" ht="12.75" customHeight="1" x14ac:dyDescent="0.2">
      <c r="A38" s="494" t="s">
        <v>321</v>
      </c>
      <c r="B38" s="497" t="s">
        <v>895</v>
      </c>
      <c r="C38" s="500" t="s">
        <v>1283</v>
      </c>
      <c r="D38" s="503" t="s">
        <v>1284</v>
      </c>
      <c r="E38" s="494"/>
      <c r="F38" s="491" t="s">
        <v>1285</v>
      </c>
      <c r="G38" s="112"/>
      <c r="H38" s="112"/>
    </row>
    <row r="39" spans="1:8" s="96" customFormat="1" ht="12.75" customHeight="1" x14ac:dyDescent="0.2">
      <c r="A39" s="495"/>
      <c r="B39" s="498"/>
      <c r="C39" s="501"/>
      <c r="D39" s="390" t="s">
        <v>1286</v>
      </c>
      <c r="E39" s="392" t="s">
        <v>1287</v>
      </c>
      <c r="F39" s="492"/>
      <c r="G39" s="112"/>
      <c r="H39" s="112"/>
    </row>
    <row r="40" spans="1:8" s="96" customFormat="1" ht="25.5" customHeight="1" x14ac:dyDescent="0.2">
      <c r="A40" s="496"/>
      <c r="B40" s="499"/>
      <c r="C40" s="502"/>
      <c r="D40" s="393">
        <v>2</v>
      </c>
      <c r="E40" s="389">
        <v>3</v>
      </c>
      <c r="F40" s="493"/>
      <c r="G40" s="112"/>
      <c r="H40" s="112"/>
    </row>
    <row r="41" spans="1:8" s="96" customFormat="1" ht="12.75" customHeight="1" x14ac:dyDescent="0.2">
      <c r="A41" s="100"/>
      <c r="B41" s="101"/>
      <c r="C41" s="92"/>
      <c r="D41" s="92"/>
      <c r="E41" s="92"/>
      <c r="F41" s="111"/>
      <c r="G41" s="112"/>
      <c r="H41" s="112"/>
    </row>
    <row r="42" spans="1:8" s="96" customFormat="1" ht="12.6" customHeight="1" x14ac:dyDescent="0.2">
      <c r="A42" s="94" t="s">
        <v>1260</v>
      </c>
      <c r="B42" s="172">
        <v>160631529</v>
      </c>
      <c r="C42" s="172">
        <v>10881</v>
      </c>
      <c r="D42" s="172">
        <v>2162091</v>
      </c>
      <c r="E42" s="172">
        <v>3166812</v>
      </c>
      <c r="F42" s="172">
        <v>1300196</v>
      </c>
      <c r="G42" s="112"/>
      <c r="H42" s="112"/>
    </row>
    <row r="43" spans="1:8" s="96" customFormat="1" ht="12.6" customHeight="1" x14ac:dyDescent="0.2">
      <c r="A43" s="94" t="s">
        <v>1261</v>
      </c>
      <c r="B43" s="172">
        <v>5973741</v>
      </c>
      <c r="C43" s="172" t="s">
        <v>1772</v>
      </c>
      <c r="D43" s="172">
        <v>377</v>
      </c>
      <c r="E43" s="172">
        <v>28438</v>
      </c>
      <c r="F43" s="172">
        <v>7284</v>
      </c>
      <c r="G43" s="112"/>
      <c r="H43" s="112"/>
    </row>
    <row r="44" spans="1:8" s="96" customFormat="1" ht="12.6" customHeight="1" x14ac:dyDescent="0.2">
      <c r="A44" s="94" t="s">
        <v>1262</v>
      </c>
      <c r="B44" s="172">
        <v>56871704</v>
      </c>
      <c r="C44" s="172">
        <v>84828</v>
      </c>
      <c r="D44" s="172">
        <v>459912</v>
      </c>
      <c r="E44" s="172">
        <v>1679175</v>
      </c>
      <c r="F44" s="172">
        <v>617743</v>
      </c>
      <c r="G44" s="112"/>
      <c r="H44" s="112"/>
    </row>
    <row r="45" spans="1:8" s="96" customFormat="1" ht="12.6" customHeight="1" x14ac:dyDescent="0.2">
      <c r="A45" s="94" t="s">
        <v>1263</v>
      </c>
      <c r="B45" s="172">
        <v>88459755</v>
      </c>
      <c r="C45" s="172">
        <v>65801</v>
      </c>
      <c r="D45" s="172">
        <v>54454</v>
      </c>
      <c r="E45" s="172">
        <v>319038</v>
      </c>
      <c r="F45" s="172">
        <v>64868</v>
      </c>
      <c r="G45" s="112"/>
      <c r="H45" s="112"/>
    </row>
    <row r="46" spans="1:8" s="96" customFormat="1" ht="12.6" customHeight="1" x14ac:dyDescent="0.2">
      <c r="A46" s="94" t="s">
        <v>1264</v>
      </c>
      <c r="B46" s="172">
        <v>309808</v>
      </c>
      <c r="C46" s="172" t="s">
        <v>1772</v>
      </c>
      <c r="D46" s="172" t="s">
        <v>1772</v>
      </c>
      <c r="E46" s="172">
        <v>626</v>
      </c>
      <c r="F46" s="172">
        <v>86</v>
      </c>
      <c r="G46" s="112"/>
      <c r="H46" s="112"/>
    </row>
    <row r="47" spans="1:8" s="96" customFormat="1" ht="12.6" customHeight="1" x14ac:dyDescent="0.2">
      <c r="A47" s="94" t="s">
        <v>1265</v>
      </c>
      <c r="B47" s="172">
        <v>476802</v>
      </c>
      <c r="C47" s="172" t="s">
        <v>1772</v>
      </c>
      <c r="D47" s="172" t="s">
        <v>1772</v>
      </c>
      <c r="E47" s="172" t="s">
        <v>1772</v>
      </c>
      <c r="F47" s="172" t="s">
        <v>1772</v>
      </c>
      <c r="G47" s="112"/>
      <c r="H47" s="112"/>
    </row>
    <row r="48" spans="1:8" s="96" customFormat="1" ht="12.6" customHeight="1" x14ac:dyDescent="0.2">
      <c r="A48" s="94" t="s">
        <v>1266</v>
      </c>
      <c r="B48" s="172">
        <v>397711</v>
      </c>
      <c r="C48" s="172" t="s">
        <v>1772</v>
      </c>
      <c r="D48" s="172">
        <v>469</v>
      </c>
      <c r="E48" s="172">
        <v>10267</v>
      </c>
      <c r="F48" s="172">
        <v>2173</v>
      </c>
      <c r="G48" s="112"/>
      <c r="H48" s="112"/>
    </row>
    <row r="49" spans="1:8" s="96" customFormat="1" ht="12.6" customHeight="1" x14ac:dyDescent="0.2">
      <c r="A49" s="94" t="s">
        <v>1267</v>
      </c>
      <c r="B49" s="172">
        <v>11861437</v>
      </c>
      <c r="C49" s="172" t="s">
        <v>1772</v>
      </c>
      <c r="D49" s="172" t="s">
        <v>1772</v>
      </c>
      <c r="E49" s="172" t="s">
        <v>1772</v>
      </c>
      <c r="F49" s="172" t="s">
        <v>1772</v>
      </c>
      <c r="G49" s="112"/>
      <c r="H49" s="112"/>
    </row>
    <row r="50" spans="1:8" s="96" customFormat="1" ht="12.75" customHeight="1" x14ac:dyDescent="0.2">
      <c r="A50" s="105"/>
      <c r="B50" s="172"/>
      <c r="C50" s="172"/>
      <c r="D50" s="172"/>
      <c r="E50" s="172"/>
      <c r="F50" s="172"/>
      <c r="G50" s="112"/>
      <c r="H50" s="112"/>
    </row>
    <row r="51" spans="1:8" s="96" customFormat="1" ht="12.75" customHeight="1" x14ac:dyDescent="0.2">
      <c r="A51" s="494" t="s">
        <v>321</v>
      </c>
      <c r="B51" s="500" t="s">
        <v>1288</v>
      </c>
      <c r="C51" s="500" t="s">
        <v>1289</v>
      </c>
      <c r="D51" s="500" t="s">
        <v>1290</v>
      </c>
      <c r="E51" s="500" t="s">
        <v>1291</v>
      </c>
      <c r="F51" s="491" t="s">
        <v>1292</v>
      </c>
      <c r="G51" s="112"/>
      <c r="H51" s="112"/>
    </row>
    <row r="52" spans="1:8" s="96" customFormat="1" ht="12.75" customHeight="1" x14ac:dyDescent="0.2">
      <c r="A52" s="495"/>
      <c r="B52" s="501"/>
      <c r="C52" s="501"/>
      <c r="D52" s="501"/>
      <c r="E52" s="501"/>
      <c r="F52" s="492"/>
      <c r="G52" s="112"/>
      <c r="H52" s="112"/>
    </row>
    <row r="53" spans="1:8" s="96" customFormat="1" ht="26.25" customHeight="1" x14ac:dyDescent="0.2">
      <c r="A53" s="496"/>
      <c r="B53" s="502"/>
      <c r="C53" s="502"/>
      <c r="D53" s="502"/>
      <c r="E53" s="502"/>
      <c r="F53" s="493"/>
      <c r="G53" s="112"/>
      <c r="H53" s="112"/>
    </row>
    <row r="54" spans="1:8" s="96" customFormat="1" ht="12.75" customHeight="1" x14ac:dyDescent="0.2">
      <c r="A54" s="100"/>
      <c r="B54" s="93"/>
      <c r="C54" s="93"/>
      <c r="D54" s="92"/>
      <c r="E54" s="92"/>
      <c r="F54" s="92"/>
      <c r="G54" s="112"/>
      <c r="H54" s="112"/>
    </row>
    <row r="55" spans="1:8" s="96" customFormat="1" ht="12.6" customHeight="1" x14ac:dyDescent="0.2">
      <c r="A55" s="94" t="s">
        <v>1260</v>
      </c>
      <c r="B55" s="172">
        <v>1048090</v>
      </c>
      <c r="C55" s="172">
        <v>5358959</v>
      </c>
      <c r="D55" s="172">
        <v>17824328</v>
      </c>
      <c r="E55" s="172">
        <v>129555546</v>
      </c>
      <c r="F55" s="172">
        <v>204624</v>
      </c>
      <c r="G55" s="112"/>
      <c r="H55" s="112"/>
    </row>
    <row r="56" spans="1:8" s="96" customFormat="1" ht="12.6" customHeight="1" x14ac:dyDescent="0.2">
      <c r="A56" s="94" t="s">
        <v>1261</v>
      </c>
      <c r="B56" s="172">
        <v>17048</v>
      </c>
      <c r="C56" s="172">
        <v>1026050</v>
      </c>
      <c r="D56" s="172">
        <v>732328</v>
      </c>
      <c r="E56" s="172">
        <v>4159255</v>
      </c>
      <c r="F56" s="172">
        <v>2961</v>
      </c>
      <c r="G56" s="112"/>
      <c r="H56" s="112"/>
    </row>
    <row r="57" spans="1:8" s="96" customFormat="1" ht="12.6" customHeight="1" x14ac:dyDescent="0.2">
      <c r="A57" s="94" t="s">
        <v>1262</v>
      </c>
      <c r="B57" s="172">
        <v>250675</v>
      </c>
      <c r="C57" s="172">
        <v>2417086</v>
      </c>
      <c r="D57" s="172">
        <v>6016985</v>
      </c>
      <c r="E57" s="172">
        <v>45076071</v>
      </c>
      <c r="F57" s="172">
        <v>269230</v>
      </c>
      <c r="G57" s="112"/>
      <c r="H57" s="112"/>
    </row>
    <row r="58" spans="1:8" s="96" customFormat="1" ht="12.6" customHeight="1" x14ac:dyDescent="0.2">
      <c r="A58" s="94" t="s">
        <v>1263</v>
      </c>
      <c r="B58" s="172">
        <v>16967</v>
      </c>
      <c r="C58" s="172">
        <v>3824526</v>
      </c>
      <c r="D58" s="172">
        <v>4565060</v>
      </c>
      <c r="E58" s="172">
        <v>78898142</v>
      </c>
      <c r="F58" s="172">
        <v>650898</v>
      </c>
      <c r="G58" s="112"/>
      <c r="H58" s="112"/>
    </row>
    <row r="59" spans="1:8" s="96" customFormat="1" ht="12.6" customHeight="1" x14ac:dyDescent="0.2">
      <c r="A59" s="94" t="s">
        <v>1264</v>
      </c>
      <c r="B59" s="172">
        <v>208</v>
      </c>
      <c r="C59" s="172">
        <v>109</v>
      </c>
      <c r="D59" s="172">
        <v>2139</v>
      </c>
      <c r="E59" s="172">
        <v>303619</v>
      </c>
      <c r="F59" s="172">
        <v>3021</v>
      </c>
      <c r="G59" s="112"/>
      <c r="H59" s="112"/>
    </row>
    <row r="60" spans="1:8" s="96" customFormat="1" ht="12.6" customHeight="1" x14ac:dyDescent="0.2">
      <c r="A60" s="94" t="s">
        <v>1265</v>
      </c>
      <c r="B60" s="172">
        <v>91873</v>
      </c>
      <c r="C60" s="172">
        <v>384929</v>
      </c>
      <c r="D60" s="172" t="s">
        <v>1772</v>
      </c>
      <c r="E60" s="172" t="s">
        <v>1772</v>
      </c>
      <c r="F60" s="172" t="s">
        <v>1772</v>
      </c>
      <c r="G60" s="112"/>
      <c r="H60" s="112"/>
    </row>
    <row r="61" spans="1:8" s="96" customFormat="1" ht="12.6" customHeight="1" x14ac:dyDescent="0.2">
      <c r="A61" s="94" t="s">
        <v>1266</v>
      </c>
      <c r="B61" s="172">
        <v>1171</v>
      </c>
      <c r="C61" s="172">
        <v>364970</v>
      </c>
      <c r="D61" s="172">
        <v>2277</v>
      </c>
      <c r="E61" s="172">
        <v>16381</v>
      </c>
      <c r="F61" s="172">
        <v>3</v>
      </c>
      <c r="G61" s="112"/>
      <c r="H61" s="112"/>
    </row>
    <row r="62" spans="1:8" s="96" customFormat="1" ht="12.6" customHeight="1" x14ac:dyDescent="0.2">
      <c r="A62" s="94" t="s">
        <v>1267</v>
      </c>
      <c r="B62" s="172" t="s">
        <v>1772</v>
      </c>
      <c r="C62" s="172" t="s">
        <v>1772</v>
      </c>
      <c r="D62" s="172" t="s">
        <v>1772</v>
      </c>
      <c r="E62" s="172">
        <v>11861234</v>
      </c>
      <c r="F62" s="172">
        <v>202</v>
      </c>
      <c r="G62" s="112"/>
      <c r="H62" s="112"/>
    </row>
    <row r="63" spans="1:8" s="96" customFormat="1" ht="12.75" customHeight="1" x14ac:dyDescent="0.2">
      <c r="A63" s="101"/>
      <c r="B63" s="172"/>
      <c r="C63" s="172"/>
      <c r="D63" s="172"/>
      <c r="E63" s="172"/>
      <c r="F63" s="172"/>
      <c r="G63" s="112"/>
      <c r="H63" s="112"/>
    </row>
    <row r="64" spans="1:8" s="96" customFormat="1" ht="12.75" customHeight="1" x14ac:dyDescent="0.2">
      <c r="A64" s="105"/>
      <c r="B64" s="172"/>
      <c r="C64" s="172"/>
      <c r="D64" s="172"/>
      <c r="E64" s="172"/>
      <c r="F64" s="172"/>
      <c r="G64" s="112"/>
      <c r="H64" s="112"/>
    </row>
    <row r="65" spans="1:8" s="96" customFormat="1" ht="12.75" customHeight="1" x14ac:dyDescent="0.2">
      <c r="A65" s="105"/>
      <c r="B65" s="172"/>
      <c r="C65" s="172"/>
      <c r="D65" s="172"/>
      <c r="E65" s="172"/>
      <c r="F65" s="172"/>
      <c r="G65" s="112"/>
      <c r="H65" s="112"/>
    </row>
    <row r="66" spans="1:8" s="96" customFormat="1" ht="12.75" customHeight="1" x14ac:dyDescent="0.2">
      <c r="A66" s="105"/>
      <c r="B66" s="172"/>
      <c r="C66" s="172"/>
      <c r="D66" s="172"/>
      <c r="E66" s="172"/>
      <c r="F66" s="172"/>
      <c r="G66" s="112"/>
      <c r="H66" s="112"/>
    </row>
    <row r="67" spans="1:8" s="96" customFormat="1" ht="12.75" customHeight="1" x14ac:dyDescent="0.2">
      <c r="A67" s="105"/>
      <c r="B67" s="172"/>
      <c r="C67" s="172"/>
      <c r="D67" s="172"/>
      <c r="E67" s="172"/>
      <c r="F67" s="172"/>
      <c r="H67" s="112"/>
    </row>
    <row r="68" spans="1:8" s="96" customFormat="1" ht="12.75" customHeight="1" x14ac:dyDescent="0.2">
      <c r="A68" s="105"/>
      <c r="B68" s="172"/>
      <c r="C68" s="172"/>
      <c r="D68" s="172"/>
      <c r="E68" s="172"/>
      <c r="F68" s="172"/>
      <c r="H68" s="112"/>
    </row>
    <row r="69" spans="1:8" s="96" customFormat="1" ht="12.75" customHeight="1" x14ac:dyDescent="0.2">
      <c r="A69" s="105"/>
      <c r="B69" s="172"/>
      <c r="C69" s="172"/>
      <c r="D69" s="172"/>
      <c r="E69" s="172"/>
      <c r="F69" s="172"/>
      <c r="H69" s="112"/>
    </row>
    <row r="70" spans="1:8" s="96" customFormat="1" ht="12.75" customHeight="1" x14ac:dyDescent="0.2">
      <c r="A70" s="105"/>
      <c r="B70" s="172"/>
      <c r="C70" s="172"/>
      <c r="D70" s="172"/>
      <c r="E70" s="172"/>
      <c r="F70" s="172"/>
      <c r="H70" s="112"/>
    </row>
    <row r="71" spans="1:8" s="96" customFormat="1" ht="12.75" customHeight="1" x14ac:dyDescent="0.2">
      <c r="A71" s="105"/>
      <c r="B71" s="172"/>
      <c r="C71" s="172"/>
      <c r="D71" s="172"/>
      <c r="E71" s="172"/>
      <c r="F71" s="172"/>
      <c r="H71" s="112"/>
    </row>
    <row r="72" spans="1:8" x14ac:dyDescent="0.2">
      <c r="G72" s="96"/>
    </row>
  </sheetData>
  <mergeCells count="29">
    <mergeCell ref="F51:F53"/>
    <mergeCell ref="A35:F35"/>
    <mergeCell ref="A36:F36"/>
    <mergeCell ref="A37:F37"/>
    <mergeCell ref="A38:A40"/>
    <mergeCell ref="B38:B40"/>
    <mergeCell ref="C38:C40"/>
    <mergeCell ref="D38:E38"/>
    <mergeCell ref="F38:F40"/>
    <mergeCell ref="A51:A53"/>
    <mergeCell ref="B51:B53"/>
    <mergeCell ref="C51:C53"/>
    <mergeCell ref="D51:D53"/>
    <mergeCell ref="E51:E53"/>
    <mergeCell ref="F18:F20"/>
    <mergeCell ref="A1:F1"/>
    <mergeCell ref="A2:F2"/>
    <mergeCell ref="A3:F3"/>
    <mergeCell ref="A4:F4"/>
    <mergeCell ref="A5:A7"/>
    <mergeCell ref="B5:B7"/>
    <mergeCell ref="C5:C7"/>
    <mergeCell ref="D5:E5"/>
    <mergeCell ref="F5:F7"/>
    <mergeCell ref="A18:A20"/>
    <mergeCell ref="B18:B20"/>
    <mergeCell ref="C18:C20"/>
    <mergeCell ref="D18:D20"/>
    <mergeCell ref="E18:E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7/2019</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2"/>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5" width="20" style="92" customWidth="1"/>
    <col min="6" max="6" width="16.7109375" style="92" customWidth="1"/>
    <col min="7" max="16384" width="11.42578125" style="92"/>
  </cols>
  <sheetData>
    <row r="1" spans="1:7" ht="17.25" x14ac:dyDescent="0.2">
      <c r="A1" s="486" t="s">
        <v>1834</v>
      </c>
      <c r="B1" s="486"/>
      <c r="C1" s="486"/>
      <c r="D1" s="486"/>
      <c r="E1" s="486"/>
      <c r="F1" s="486"/>
    </row>
    <row r="2" spans="1:7" ht="15" x14ac:dyDescent="0.2">
      <c r="A2" s="486" t="s">
        <v>1300</v>
      </c>
      <c r="B2" s="486"/>
      <c r="C2" s="486"/>
      <c r="D2" s="486"/>
      <c r="E2" s="486"/>
      <c r="F2" s="486"/>
    </row>
    <row r="3" spans="1:7" ht="15" x14ac:dyDescent="0.2">
      <c r="A3" s="486" t="s">
        <v>1301</v>
      </c>
      <c r="B3" s="486"/>
      <c r="C3" s="486"/>
      <c r="D3" s="486"/>
      <c r="E3" s="486"/>
      <c r="F3" s="486"/>
    </row>
    <row r="4" spans="1:7" ht="15" x14ac:dyDescent="0.2">
      <c r="A4" s="486"/>
      <c r="B4" s="486"/>
      <c r="C4" s="486"/>
      <c r="D4" s="486"/>
      <c r="E4" s="486"/>
      <c r="F4" s="486"/>
    </row>
    <row r="5" spans="1:7" ht="12.75" customHeight="1" x14ac:dyDescent="0.2">
      <c r="A5" s="494" t="s">
        <v>321</v>
      </c>
      <c r="B5" s="497" t="s">
        <v>895</v>
      </c>
      <c r="C5" s="500" t="s">
        <v>1283</v>
      </c>
      <c r="D5" s="503" t="s">
        <v>1284</v>
      </c>
      <c r="E5" s="494"/>
      <c r="F5" s="491" t="s">
        <v>1285</v>
      </c>
    </row>
    <row r="6" spans="1:7" ht="12.75" customHeight="1" x14ac:dyDescent="0.2">
      <c r="A6" s="495"/>
      <c r="B6" s="498"/>
      <c r="C6" s="501"/>
      <c r="D6" s="390" t="s">
        <v>1286</v>
      </c>
      <c r="E6" s="392" t="s">
        <v>1287</v>
      </c>
      <c r="F6" s="504"/>
    </row>
    <row r="7" spans="1:7" ht="25.5" customHeight="1" x14ac:dyDescent="0.2">
      <c r="A7" s="496"/>
      <c r="B7" s="499"/>
      <c r="C7" s="502"/>
      <c r="D7" s="393">
        <v>2</v>
      </c>
      <c r="E7" s="389">
        <v>3</v>
      </c>
      <c r="F7" s="505"/>
    </row>
    <row r="8" spans="1:7" ht="12.75" customHeight="1" x14ac:dyDescent="0.2">
      <c r="A8" s="100"/>
      <c r="B8" s="101"/>
      <c r="F8" s="111"/>
    </row>
    <row r="9" spans="1:7" s="96" customFormat="1" ht="12.75" customHeight="1" x14ac:dyDescent="0.2">
      <c r="A9" s="94" t="s">
        <v>1260</v>
      </c>
      <c r="B9" s="172">
        <v>77763482</v>
      </c>
      <c r="C9" s="172">
        <v>8</v>
      </c>
      <c r="D9" s="172">
        <v>449222</v>
      </c>
      <c r="E9" s="172">
        <v>6332520</v>
      </c>
      <c r="F9" s="172">
        <v>877235</v>
      </c>
      <c r="G9" s="112"/>
    </row>
    <row r="10" spans="1:7" s="96" customFormat="1" ht="12.75" customHeight="1" x14ac:dyDescent="0.2">
      <c r="A10" s="94" t="s">
        <v>1261</v>
      </c>
      <c r="B10" s="172">
        <v>832243</v>
      </c>
      <c r="C10" s="172" t="s">
        <v>1772</v>
      </c>
      <c r="D10" s="172">
        <v>11</v>
      </c>
      <c r="E10" s="172">
        <v>88789</v>
      </c>
      <c r="F10" s="172">
        <v>64</v>
      </c>
      <c r="G10" s="112"/>
    </row>
    <row r="11" spans="1:7" s="96" customFormat="1" ht="12.75" customHeight="1" x14ac:dyDescent="0.2">
      <c r="A11" s="94" t="s">
        <v>1262</v>
      </c>
      <c r="B11" s="172">
        <v>6890802</v>
      </c>
      <c r="C11" s="172">
        <v>1238</v>
      </c>
      <c r="D11" s="172">
        <v>84523</v>
      </c>
      <c r="E11" s="172">
        <v>464637</v>
      </c>
      <c r="F11" s="172">
        <v>34389</v>
      </c>
      <c r="G11" s="112"/>
    </row>
    <row r="12" spans="1:7" s="96" customFormat="1" ht="12.75" customHeight="1" x14ac:dyDescent="0.2">
      <c r="A12" s="94" t="s">
        <v>1263</v>
      </c>
      <c r="B12" s="172">
        <v>504829</v>
      </c>
      <c r="C12" s="172">
        <v>375</v>
      </c>
      <c r="D12" s="172">
        <v>6084</v>
      </c>
      <c r="E12" s="172">
        <v>35000</v>
      </c>
      <c r="F12" s="172">
        <v>1302</v>
      </c>
      <c r="G12" s="112"/>
    </row>
    <row r="13" spans="1:7" s="96" customFormat="1" ht="12.75" customHeight="1" x14ac:dyDescent="0.2">
      <c r="A13" s="94" t="s">
        <v>1264</v>
      </c>
      <c r="B13" s="172">
        <v>961</v>
      </c>
      <c r="C13" s="172" t="s">
        <v>1772</v>
      </c>
      <c r="D13" s="172">
        <v>9</v>
      </c>
      <c r="E13" s="172">
        <v>16</v>
      </c>
      <c r="F13" s="172">
        <v>15</v>
      </c>
      <c r="G13" s="112"/>
    </row>
    <row r="14" spans="1:7" s="96" customFormat="1" ht="12.75" customHeight="1" x14ac:dyDescent="0.2">
      <c r="A14" s="94" t="s">
        <v>1265</v>
      </c>
      <c r="B14" s="172">
        <v>46734290</v>
      </c>
      <c r="C14" s="172" t="s">
        <v>1772</v>
      </c>
      <c r="D14" s="172" t="s">
        <v>1772</v>
      </c>
      <c r="E14" s="172">
        <v>3574</v>
      </c>
      <c r="F14" s="172" t="s">
        <v>1772</v>
      </c>
      <c r="G14" s="112"/>
    </row>
    <row r="15" spans="1:7" s="96" customFormat="1" ht="12.75" customHeight="1" x14ac:dyDescent="0.2">
      <c r="A15" s="94" t="s">
        <v>1266</v>
      </c>
      <c r="B15" s="172">
        <v>113526</v>
      </c>
      <c r="C15" s="172" t="s">
        <v>1772</v>
      </c>
      <c r="D15" s="172" t="s">
        <v>1772</v>
      </c>
      <c r="E15" s="172">
        <v>33742</v>
      </c>
      <c r="F15" s="172">
        <v>4</v>
      </c>
      <c r="G15" s="112"/>
    </row>
    <row r="16" spans="1:7" s="96" customFormat="1" ht="12.75" customHeight="1" x14ac:dyDescent="0.2">
      <c r="A16" s="94" t="s">
        <v>1267</v>
      </c>
      <c r="B16" s="172">
        <v>263937</v>
      </c>
      <c r="C16" s="172" t="s">
        <v>1772</v>
      </c>
      <c r="D16" s="172" t="s">
        <v>1772</v>
      </c>
      <c r="E16" s="172" t="s">
        <v>1772</v>
      </c>
      <c r="F16" s="172" t="s">
        <v>1772</v>
      </c>
      <c r="G16" s="112"/>
    </row>
    <row r="17" spans="1:7" ht="12.6" customHeight="1" x14ac:dyDescent="0.2">
      <c r="B17" s="172"/>
      <c r="C17" s="172"/>
      <c r="D17" s="172"/>
      <c r="E17" s="172"/>
      <c r="F17" s="172"/>
      <c r="G17" s="112"/>
    </row>
    <row r="18" spans="1:7" ht="12.6" customHeight="1" x14ac:dyDescent="0.2">
      <c r="A18" s="494" t="s">
        <v>321</v>
      </c>
      <c r="B18" s="500" t="s">
        <v>1288</v>
      </c>
      <c r="C18" s="500" t="s">
        <v>1289</v>
      </c>
      <c r="D18" s="500" t="s">
        <v>1290</v>
      </c>
      <c r="E18" s="500" t="s">
        <v>1291</v>
      </c>
      <c r="F18" s="491" t="s">
        <v>1292</v>
      </c>
      <c r="G18" s="112"/>
    </row>
    <row r="19" spans="1:7" ht="12.6" customHeight="1" x14ac:dyDescent="0.2">
      <c r="A19" s="495"/>
      <c r="B19" s="501"/>
      <c r="C19" s="501"/>
      <c r="D19" s="501"/>
      <c r="E19" s="501"/>
      <c r="F19" s="492"/>
      <c r="G19" s="112"/>
    </row>
    <row r="20" spans="1:7" ht="24.75" customHeight="1" x14ac:dyDescent="0.2">
      <c r="A20" s="496"/>
      <c r="B20" s="502"/>
      <c r="C20" s="502"/>
      <c r="D20" s="502"/>
      <c r="E20" s="502"/>
      <c r="F20" s="493"/>
      <c r="G20" s="112"/>
    </row>
    <row r="21" spans="1:7" ht="12.6" customHeight="1" x14ac:dyDescent="0.2">
      <c r="A21" s="100"/>
      <c r="B21" s="93"/>
      <c r="C21" s="93"/>
      <c r="G21" s="112"/>
    </row>
    <row r="22" spans="1:7" ht="12.6" customHeight="1" x14ac:dyDescent="0.2">
      <c r="A22" s="94" t="s">
        <v>1260</v>
      </c>
      <c r="B22" s="172">
        <v>49657841</v>
      </c>
      <c r="C22" s="172">
        <v>9789875</v>
      </c>
      <c r="D22" s="172">
        <v>2477149</v>
      </c>
      <c r="E22" s="172">
        <v>8134660</v>
      </c>
      <c r="F22" s="172">
        <v>44973</v>
      </c>
      <c r="G22" s="112"/>
    </row>
    <row r="23" spans="1:7" ht="12.6" customHeight="1" x14ac:dyDescent="0.2">
      <c r="A23" s="94" t="s">
        <v>1261</v>
      </c>
      <c r="B23" s="172">
        <v>35186</v>
      </c>
      <c r="C23" s="172">
        <v>340748</v>
      </c>
      <c r="D23" s="172">
        <v>210034</v>
      </c>
      <c r="E23" s="172">
        <v>156945</v>
      </c>
      <c r="F23" s="172">
        <v>467</v>
      </c>
      <c r="G23" s="112"/>
    </row>
    <row r="24" spans="1:7" ht="12.6" customHeight="1" x14ac:dyDescent="0.2">
      <c r="A24" s="94" t="s">
        <v>1262</v>
      </c>
      <c r="B24" s="172">
        <v>1101214</v>
      </c>
      <c r="C24" s="172">
        <v>1192458</v>
      </c>
      <c r="D24" s="172">
        <v>1946727</v>
      </c>
      <c r="E24" s="172">
        <v>2026511</v>
      </c>
      <c r="F24" s="172">
        <v>39106</v>
      </c>
      <c r="G24" s="112"/>
    </row>
    <row r="25" spans="1:7" ht="12.6" customHeight="1" x14ac:dyDescent="0.2">
      <c r="A25" s="94" t="s">
        <v>1263</v>
      </c>
      <c r="B25" s="172">
        <v>10712</v>
      </c>
      <c r="C25" s="172">
        <v>10772</v>
      </c>
      <c r="D25" s="172">
        <v>42555</v>
      </c>
      <c r="E25" s="172">
        <v>391083</v>
      </c>
      <c r="F25" s="172">
        <v>6946</v>
      </c>
      <c r="G25" s="112"/>
    </row>
    <row r="26" spans="1:7" ht="12.6" customHeight="1" x14ac:dyDescent="0.2">
      <c r="A26" s="94" t="s">
        <v>1264</v>
      </c>
      <c r="B26" s="172">
        <v>314</v>
      </c>
      <c r="C26" s="172">
        <v>29</v>
      </c>
      <c r="D26" s="172">
        <v>37</v>
      </c>
      <c r="E26" s="172">
        <v>526</v>
      </c>
      <c r="F26" s="172">
        <v>16</v>
      </c>
      <c r="G26" s="112"/>
    </row>
    <row r="27" spans="1:7" ht="12.6" customHeight="1" x14ac:dyDescent="0.2">
      <c r="A27" s="94" t="s">
        <v>1265</v>
      </c>
      <c r="B27" s="172">
        <v>46366273</v>
      </c>
      <c r="C27" s="172">
        <v>364444</v>
      </c>
      <c r="D27" s="172" t="s">
        <v>1772</v>
      </c>
      <c r="E27" s="172" t="s">
        <v>1772</v>
      </c>
      <c r="F27" s="172" t="s">
        <v>1772</v>
      </c>
      <c r="G27" s="112"/>
    </row>
    <row r="28" spans="1:7" ht="12.6" customHeight="1" x14ac:dyDescent="0.2">
      <c r="A28" s="94" t="s">
        <v>1266</v>
      </c>
      <c r="B28" s="172">
        <v>22731</v>
      </c>
      <c r="C28" s="172">
        <v>32550</v>
      </c>
      <c r="D28" s="172">
        <v>22481</v>
      </c>
      <c r="E28" s="172">
        <v>2015</v>
      </c>
      <c r="F28" s="172">
        <v>3</v>
      </c>
      <c r="G28" s="112"/>
    </row>
    <row r="29" spans="1:7" ht="12.6" customHeight="1" x14ac:dyDescent="0.2">
      <c r="A29" s="94" t="s">
        <v>1267</v>
      </c>
      <c r="B29" s="172" t="s">
        <v>1772</v>
      </c>
      <c r="C29" s="172" t="s">
        <v>1772</v>
      </c>
      <c r="D29" s="172" t="s">
        <v>1772</v>
      </c>
      <c r="E29" s="172">
        <v>263883</v>
      </c>
      <c r="F29" s="172">
        <v>54</v>
      </c>
      <c r="G29" s="112"/>
    </row>
    <row r="30" spans="1:7" ht="12.6" customHeight="1" x14ac:dyDescent="0.2">
      <c r="B30" s="172"/>
      <c r="C30" s="172"/>
      <c r="D30" s="172"/>
      <c r="E30" s="172"/>
      <c r="F30" s="172"/>
      <c r="G30" s="112"/>
    </row>
    <row r="31" spans="1:7" ht="12.6" customHeight="1" x14ac:dyDescent="0.2">
      <c r="A31" s="92" t="s">
        <v>1833</v>
      </c>
      <c r="B31" s="172"/>
      <c r="C31" s="172"/>
      <c r="D31" s="172"/>
      <c r="E31" s="172"/>
      <c r="F31" s="172"/>
      <c r="G31" s="112"/>
    </row>
    <row r="32" spans="1:7" ht="12.6" customHeight="1" x14ac:dyDescent="0.2">
      <c r="B32" s="172"/>
      <c r="C32" s="172"/>
      <c r="D32" s="172"/>
      <c r="E32" s="172"/>
      <c r="F32" s="172"/>
      <c r="G32" s="112"/>
    </row>
    <row r="33" spans="1:7" ht="12.6" customHeight="1" x14ac:dyDescent="0.2">
      <c r="B33" s="172"/>
      <c r="C33" s="172"/>
      <c r="D33" s="172"/>
      <c r="E33" s="172"/>
      <c r="F33" s="172"/>
      <c r="G33" s="112"/>
    </row>
    <row r="34" spans="1:7" ht="12.6" customHeight="1" x14ac:dyDescent="0.2">
      <c r="B34" s="172"/>
      <c r="C34" s="172"/>
      <c r="D34" s="172"/>
      <c r="E34" s="172"/>
      <c r="F34" s="172"/>
      <c r="G34" s="112"/>
    </row>
    <row r="35" spans="1:7" ht="15" x14ac:dyDescent="0.2">
      <c r="A35" s="486" t="s">
        <v>1300</v>
      </c>
      <c r="B35" s="486"/>
      <c r="C35" s="486"/>
      <c r="D35" s="486"/>
      <c r="E35" s="486"/>
      <c r="F35" s="486"/>
    </row>
    <row r="36" spans="1:7" ht="15" x14ac:dyDescent="0.2">
      <c r="A36" s="486" t="s">
        <v>1302</v>
      </c>
      <c r="B36" s="486"/>
      <c r="C36" s="486"/>
      <c r="D36" s="486"/>
      <c r="E36" s="486"/>
      <c r="F36" s="486"/>
    </row>
    <row r="37" spans="1:7" ht="15" x14ac:dyDescent="0.2">
      <c r="A37" s="486"/>
      <c r="B37" s="486"/>
      <c r="C37" s="486"/>
      <c r="D37" s="486"/>
      <c r="E37" s="486"/>
      <c r="F37" s="486"/>
    </row>
    <row r="38" spans="1:7" ht="12.75" customHeight="1" x14ac:dyDescent="0.2">
      <c r="A38" s="494" t="s">
        <v>321</v>
      </c>
      <c r="B38" s="497" t="s">
        <v>895</v>
      </c>
      <c r="C38" s="500" t="s">
        <v>1283</v>
      </c>
      <c r="D38" s="503" t="s">
        <v>1284</v>
      </c>
      <c r="E38" s="494"/>
      <c r="F38" s="491" t="s">
        <v>1285</v>
      </c>
      <c r="G38" s="112"/>
    </row>
    <row r="39" spans="1:7" ht="12.75" customHeight="1" x14ac:dyDescent="0.2">
      <c r="A39" s="495"/>
      <c r="B39" s="498"/>
      <c r="C39" s="501"/>
      <c r="D39" s="390" t="s">
        <v>1286</v>
      </c>
      <c r="E39" s="392" t="s">
        <v>1287</v>
      </c>
      <c r="F39" s="504"/>
      <c r="G39" s="112"/>
    </row>
    <row r="40" spans="1:7" ht="25.5" customHeight="1" x14ac:dyDescent="0.2">
      <c r="A40" s="496"/>
      <c r="B40" s="499"/>
      <c r="C40" s="502"/>
      <c r="D40" s="393">
        <v>2</v>
      </c>
      <c r="E40" s="389">
        <v>3</v>
      </c>
      <c r="F40" s="505"/>
      <c r="G40" s="112"/>
    </row>
    <row r="41" spans="1:7" ht="12.6" customHeight="1" x14ac:dyDescent="0.2">
      <c r="A41" s="100"/>
      <c r="B41" s="101"/>
      <c r="F41" s="111"/>
      <c r="G41" s="112"/>
    </row>
    <row r="42" spans="1:7" ht="12.6" customHeight="1" x14ac:dyDescent="0.2">
      <c r="A42" s="94" t="s">
        <v>1260</v>
      </c>
      <c r="B42" s="172">
        <v>106048496</v>
      </c>
      <c r="C42" s="172">
        <v>92</v>
      </c>
      <c r="D42" s="172">
        <v>1736487</v>
      </c>
      <c r="E42" s="172">
        <v>4520300</v>
      </c>
      <c r="F42" s="172">
        <v>1977868</v>
      </c>
      <c r="G42" s="112"/>
    </row>
    <row r="43" spans="1:7" ht="12.6" customHeight="1" x14ac:dyDescent="0.2">
      <c r="A43" s="94" t="s">
        <v>1261</v>
      </c>
      <c r="B43" s="172">
        <v>2713643</v>
      </c>
      <c r="C43" s="172" t="s">
        <v>1772</v>
      </c>
      <c r="D43" s="172">
        <v>107</v>
      </c>
      <c r="E43" s="172">
        <v>45264</v>
      </c>
      <c r="F43" s="172">
        <v>340</v>
      </c>
      <c r="G43" s="112"/>
    </row>
    <row r="44" spans="1:7" ht="12.6" customHeight="1" x14ac:dyDescent="0.2">
      <c r="A44" s="94" t="s">
        <v>1262</v>
      </c>
      <c r="B44" s="172">
        <v>37286886</v>
      </c>
      <c r="C44" s="172">
        <v>3127</v>
      </c>
      <c r="D44" s="172">
        <v>293728</v>
      </c>
      <c r="E44" s="172">
        <v>1173761</v>
      </c>
      <c r="F44" s="172">
        <v>119810</v>
      </c>
      <c r="G44" s="112"/>
    </row>
    <row r="45" spans="1:7" ht="12.6" customHeight="1" x14ac:dyDescent="0.2">
      <c r="A45" s="94" t="s">
        <v>1263</v>
      </c>
      <c r="B45" s="172">
        <v>56750696</v>
      </c>
      <c r="C45" s="172">
        <v>9611</v>
      </c>
      <c r="D45" s="172">
        <v>92810</v>
      </c>
      <c r="E45" s="172">
        <v>257389</v>
      </c>
      <c r="F45" s="172">
        <v>32419</v>
      </c>
      <c r="G45" s="112"/>
    </row>
    <row r="46" spans="1:7" ht="12.6" customHeight="1" x14ac:dyDescent="0.2">
      <c r="A46" s="94" t="s">
        <v>1264</v>
      </c>
      <c r="B46" s="172">
        <v>69209</v>
      </c>
      <c r="C46" s="172" t="s">
        <v>1772</v>
      </c>
      <c r="D46" s="172">
        <v>19</v>
      </c>
      <c r="E46" s="172">
        <v>557</v>
      </c>
      <c r="F46" s="172">
        <v>303</v>
      </c>
      <c r="G46" s="112"/>
    </row>
    <row r="47" spans="1:7" ht="12.6" customHeight="1" x14ac:dyDescent="0.2">
      <c r="A47" s="94" t="s">
        <v>1265</v>
      </c>
      <c r="B47" s="172">
        <v>14550945</v>
      </c>
      <c r="C47" s="172" t="s">
        <v>1772</v>
      </c>
      <c r="D47" s="172" t="s">
        <v>1772</v>
      </c>
      <c r="E47" s="172">
        <v>5</v>
      </c>
      <c r="F47" s="172" t="s">
        <v>1772</v>
      </c>
      <c r="G47" s="112"/>
    </row>
    <row r="48" spans="1:7" ht="12.6" customHeight="1" x14ac:dyDescent="0.2">
      <c r="A48" s="94" t="s">
        <v>1266</v>
      </c>
      <c r="B48" s="172">
        <v>118396</v>
      </c>
      <c r="C48" s="172" t="s">
        <v>1772</v>
      </c>
      <c r="D48" s="172" t="s">
        <v>1772</v>
      </c>
      <c r="E48" s="172">
        <v>12855</v>
      </c>
      <c r="F48" s="172">
        <v>23</v>
      </c>
      <c r="G48" s="112"/>
    </row>
    <row r="49" spans="1:7" ht="12.6" customHeight="1" x14ac:dyDescent="0.2">
      <c r="A49" s="94" t="s">
        <v>1267</v>
      </c>
      <c r="B49" s="172">
        <v>1918045</v>
      </c>
      <c r="C49" s="172" t="s">
        <v>1772</v>
      </c>
      <c r="D49" s="172" t="s">
        <v>1772</v>
      </c>
      <c r="E49" s="172" t="s">
        <v>1772</v>
      </c>
      <c r="F49" s="172" t="s">
        <v>1772</v>
      </c>
      <c r="G49" s="112"/>
    </row>
    <row r="50" spans="1:7" ht="12.6" customHeight="1" x14ac:dyDescent="0.2">
      <c r="B50" s="172"/>
      <c r="C50" s="172"/>
      <c r="D50" s="172"/>
      <c r="E50" s="172"/>
      <c r="F50" s="172"/>
      <c r="G50" s="112"/>
    </row>
    <row r="51" spans="1:7" ht="12.6" customHeight="1" x14ac:dyDescent="0.2">
      <c r="A51" s="494" t="s">
        <v>321</v>
      </c>
      <c r="B51" s="500" t="s">
        <v>1288</v>
      </c>
      <c r="C51" s="500" t="s">
        <v>1289</v>
      </c>
      <c r="D51" s="500" t="s">
        <v>1290</v>
      </c>
      <c r="E51" s="500" t="s">
        <v>1291</v>
      </c>
      <c r="F51" s="491" t="s">
        <v>1292</v>
      </c>
      <c r="G51" s="112"/>
    </row>
    <row r="52" spans="1:7" ht="12.6" customHeight="1" x14ac:dyDescent="0.2">
      <c r="A52" s="495"/>
      <c r="B52" s="501"/>
      <c r="C52" s="501"/>
      <c r="D52" s="501"/>
      <c r="E52" s="501"/>
      <c r="F52" s="492"/>
      <c r="G52" s="112"/>
    </row>
    <row r="53" spans="1:7" ht="27.75" customHeight="1" x14ac:dyDescent="0.2">
      <c r="A53" s="496"/>
      <c r="B53" s="502"/>
      <c r="C53" s="502"/>
      <c r="D53" s="502"/>
      <c r="E53" s="502"/>
      <c r="F53" s="493"/>
      <c r="G53" s="112"/>
    </row>
    <row r="54" spans="1:7" ht="12.6" customHeight="1" x14ac:dyDescent="0.2">
      <c r="A54" s="100"/>
      <c r="B54" s="93"/>
      <c r="C54" s="93"/>
      <c r="G54" s="112"/>
    </row>
    <row r="55" spans="1:7" ht="12.6" customHeight="1" x14ac:dyDescent="0.2">
      <c r="A55" s="94" t="s">
        <v>1260</v>
      </c>
      <c r="B55" s="172">
        <v>15051516</v>
      </c>
      <c r="C55" s="172">
        <v>7326381</v>
      </c>
      <c r="D55" s="172">
        <v>7114193</v>
      </c>
      <c r="E55" s="172">
        <v>67773489</v>
      </c>
      <c r="F55" s="172">
        <v>548169</v>
      </c>
      <c r="G55" s="112"/>
    </row>
    <row r="56" spans="1:7" ht="12.6" customHeight="1" x14ac:dyDescent="0.2">
      <c r="A56" s="94" t="s">
        <v>1261</v>
      </c>
      <c r="B56" s="172">
        <v>2944</v>
      </c>
      <c r="C56" s="172">
        <v>180054</v>
      </c>
      <c r="D56" s="172">
        <v>442138</v>
      </c>
      <c r="E56" s="172">
        <v>2036082</v>
      </c>
      <c r="F56" s="172">
        <v>6714</v>
      </c>
      <c r="G56" s="112"/>
    </row>
    <row r="57" spans="1:7" ht="12.6" customHeight="1" x14ac:dyDescent="0.2">
      <c r="A57" s="94" t="s">
        <v>1262</v>
      </c>
      <c r="B57" s="172">
        <v>170333</v>
      </c>
      <c r="C57" s="172">
        <v>1736968</v>
      </c>
      <c r="D57" s="172">
        <v>6319347</v>
      </c>
      <c r="E57" s="172">
        <v>25905026</v>
      </c>
      <c r="F57" s="172">
        <v>1564787</v>
      </c>
      <c r="G57" s="112"/>
    </row>
    <row r="58" spans="1:7" ht="12.6" customHeight="1" x14ac:dyDescent="0.2">
      <c r="A58" s="94" t="s">
        <v>1263</v>
      </c>
      <c r="B58" s="172">
        <v>653613</v>
      </c>
      <c r="C58" s="172">
        <v>1675494</v>
      </c>
      <c r="D58" s="172">
        <v>2396659</v>
      </c>
      <c r="E58" s="172">
        <v>50543723</v>
      </c>
      <c r="F58" s="172">
        <v>1088978</v>
      </c>
      <c r="G58" s="112"/>
    </row>
    <row r="59" spans="1:7" ht="12.6" customHeight="1" x14ac:dyDescent="0.2">
      <c r="A59" s="94" t="s">
        <v>1264</v>
      </c>
      <c r="B59" s="172">
        <v>172</v>
      </c>
      <c r="C59" s="172">
        <v>238</v>
      </c>
      <c r="D59" s="172">
        <v>474</v>
      </c>
      <c r="E59" s="172">
        <v>64274</v>
      </c>
      <c r="F59" s="172">
        <v>3170</v>
      </c>
      <c r="G59" s="112"/>
    </row>
    <row r="60" spans="1:7" ht="12.6" customHeight="1" x14ac:dyDescent="0.2">
      <c r="A60" s="94" t="s">
        <v>1265</v>
      </c>
      <c r="B60" s="172">
        <v>14199065</v>
      </c>
      <c r="C60" s="172">
        <v>351875</v>
      </c>
      <c r="D60" s="172" t="s">
        <v>1772</v>
      </c>
      <c r="E60" s="172" t="s">
        <v>1772</v>
      </c>
      <c r="F60" s="172" t="s">
        <v>1772</v>
      </c>
      <c r="G60" s="112"/>
    </row>
    <row r="61" spans="1:7" ht="12.6" customHeight="1" x14ac:dyDescent="0.2">
      <c r="A61" s="94" t="s">
        <v>1266</v>
      </c>
      <c r="B61" s="172">
        <v>2670</v>
      </c>
      <c r="C61" s="172">
        <v>28717</v>
      </c>
      <c r="D61" s="172">
        <v>12718</v>
      </c>
      <c r="E61" s="172">
        <v>61383</v>
      </c>
      <c r="F61" s="172">
        <v>31</v>
      </c>
      <c r="G61" s="112"/>
    </row>
    <row r="62" spans="1:7" ht="12.6" customHeight="1" x14ac:dyDescent="0.2">
      <c r="A62" s="94" t="s">
        <v>1267</v>
      </c>
      <c r="B62" s="172" t="s">
        <v>1772</v>
      </c>
      <c r="C62" s="172" t="s">
        <v>1772</v>
      </c>
      <c r="D62" s="172" t="s">
        <v>1772</v>
      </c>
      <c r="E62" s="172">
        <v>1917345</v>
      </c>
      <c r="F62" s="172">
        <v>701</v>
      </c>
      <c r="G62" s="112"/>
    </row>
    <row r="63" spans="1:7" x14ac:dyDescent="0.2">
      <c r="B63" s="172"/>
      <c r="C63" s="172"/>
      <c r="D63" s="172"/>
      <c r="E63" s="172"/>
      <c r="F63" s="172"/>
      <c r="G63" s="112"/>
    </row>
    <row r="64" spans="1:7" x14ac:dyDescent="0.2">
      <c r="B64" s="172"/>
      <c r="C64" s="172"/>
      <c r="D64" s="172"/>
      <c r="E64" s="172"/>
      <c r="F64" s="172"/>
      <c r="G64" s="112"/>
    </row>
    <row r="65" spans="2:7" x14ac:dyDescent="0.2">
      <c r="B65" s="172"/>
      <c r="C65" s="172"/>
      <c r="D65" s="172"/>
      <c r="E65" s="172"/>
      <c r="F65" s="172"/>
      <c r="G65" s="112"/>
    </row>
    <row r="66" spans="2:7" x14ac:dyDescent="0.2">
      <c r="B66" s="172"/>
      <c r="C66" s="172"/>
      <c r="D66" s="172"/>
      <c r="E66" s="172"/>
      <c r="F66" s="172"/>
      <c r="G66" s="112"/>
    </row>
    <row r="67" spans="2:7" x14ac:dyDescent="0.2">
      <c r="B67" s="172"/>
      <c r="C67" s="172"/>
      <c r="D67" s="172"/>
      <c r="E67" s="172"/>
      <c r="F67" s="172"/>
      <c r="G67" s="96"/>
    </row>
    <row r="68" spans="2:7" x14ac:dyDescent="0.2">
      <c r="B68" s="172"/>
      <c r="C68" s="172"/>
      <c r="D68" s="172"/>
      <c r="E68" s="172"/>
      <c r="F68" s="172"/>
      <c r="G68" s="96"/>
    </row>
    <row r="69" spans="2:7" x14ac:dyDescent="0.2">
      <c r="B69" s="172"/>
      <c r="C69" s="172"/>
      <c r="D69" s="172"/>
      <c r="E69" s="172"/>
      <c r="F69" s="172"/>
      <c r="G69" s="96"/>
    </row>
    <row r="70" spans="2:7" x14ac:dyDescent="0.2">
      <c r="B70" s="172"/>
      <c r="C70" s="172"/>
      <c r="D70" s="172"/>
      <c r="E70" s="172"/>
      <c r="F70" s="172"/>
      <c r="G70" s="96"/>
    </row>
    <row r="71" spans="2:7" x14ac:dyDescent="0.2">
      <c r="B71" s="172"/>
      <c r="C71" s="172"/>
      <c r="D71" s="172"/>
      <c r="E71" s="172"/>
      <c r="F71" s="172"/>
      <c r="G71" s="96"/>
    </row>
    <row r="72" spans="2:7" x14ac:dyDescent="0.2">
      <c r="G72" s="96"/>
    </row>
  </sheetData>
  <mergeCells count="29">
    <mergeCell ref="F51:F53"/>
    <mergeCell ref="A35:F35"/>
    <mergeCell ref="A36:F36"/>
    <mergeCell ref="A37:F37"/>
    <mergeCell ref="A38:A40"/>
    <mergeCell ref="B38:B40"/>
    <mergeCell ref="C38:C40"/>
    <mergeCell ref="D38:E38"/>
    <mergeCell ref="F38:F40"/>
    <mergeCell ref="A51:A53"/>
    <mergeCell ref="B51:B53"/>
    <mergeCell ref="C51:C53"/>
    <mergeCell ref="D51:D53"/>
    <mergeCell ref="E51:E53"/>
    <mergeCell ref="F18:F20"/>
    <mergeCell ref="A1:F1"/>
    <mergeCell ref="A2:F2"/>
    <mergeCell ref="A3:F3"/>
    <mergeCell ref="A4:F4"/>
    <mergeCell ref="A5:A7"/>
    <mergeCell ref="B5:B7"/>
    <mergeCell ref="C5:C7"/>
    <mergeCell ref="D5:E5"/>
    <mergeCell ref="F5:F7"/>
    <mergeCell ref="A18:A20"/>
    <mergeCell ref="B18:B20"/>
    <mergeCell ref="C18:C20"/>
    <mergeCell ref="D18:D20"/>
    <mergeCell ref="E18:E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7/2019</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4"/>
  </cols>
  <sheetData>
    <row r="1" spans="1:7" ht="25.5" x14ac:dyDescent="0.35">
      <c r="A1" s="403" t="s">
        <v>1303</v>
      </c>
      <c r="B1" s="403"/>
      <c r="C1" s="403"/>
      <c r="D1" s="403"/>
      <c r="E1" s="403"/>
      <c r="F1" s="403"/>
      <c r="G1" s="403"/>
    </row>
    <row r="2" spans="1:7" ht="20.25" x14ac:dyDescent="0.3">
      <c r="A2" s="442" t="s">
        <v>1304</v>
      </c>
      <c r="B2" s="442"/>
      <c r="C2" s="442"/>
      <c r="D2" s="442"/>
      <c r="E2" s="442"/>
      <c r="F2" s="442"/>
      <c r="G2" s="442"/>
    </row>
    <row r="27" spans="1:7" ht="25.5" x14ac:dyDescent="0.35">
      <c r="A27" s="403" t="s">
        <v>1305</v>
      </c>
      <c r="B27" s="403"/>
      <c r="C27" s="403"/>
      <c r="D27" s="403"/>
      <c r="E27" s="403"/>
      <c r="F27" s="403"/>
      <c r="G27" s="403"/>
    </row>
    <row r="28" spans="1:7" ht="20.25" x14ac:dyDescent="0.3">
      <c r="A28" s="442" t="s">
        <v>1304</v>
      </c>
      <c r="B28" s="442"/>
      <c r="C28" s="442"/>
      <c r="D28" s="442"/>
      <c r="E28" s="442"/>
      <c r="F28" s="442"/>
      <c r="G28" s="442"/>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7/2019</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39"/>
  <sheetViews>
    <sheetView zoomScaleNormal="100" workbookViewId="0">
      <selection sqref="A1:G1"/>
    </sheetView>
  </sheetViews>
  <sheetFormatPr baseColWidth="10" defaultColWidth="11.42578125" defaultRowHeight="12.75" x14ac:dyDescent="0.2"/>
  <cols>
    <col min="1" max="1" width="7.7109375" style="116" customWidth="1"/>
    <col min="2" max="2" width="13.7109375" style="116" customWidth="1"/>
    <col min="3" max="3" width="13.7109375" style="118" bestFit="1" customWidth="1"/>
    <col min="4" max="4" width="16.5703125" style="126" customWidth="1"/>
    <col min="5" max="5" width="13.7109375" style="116" customWidth="1"/>
    <col min="6" max="6" width="14.28515625" style="116" customWidth="1"/>
    <col min="7" max="16384" width="11.42578125" style="116"/>
  </cols>
  <sheetData>
    <row r="1" spans="1:8" ht="15" x14ac:dyDescent="0.2">
      <c r="A1" s="506" t="s">
        <v>1306</v>
      </c>
      <c r="B1" s="506"/>
      <c r="C1" s="506"/>
      <c r="D1" s="506"/>
      <c r="E1" s="506"/>
      <c r="F1" s="506"/>
      <c r="G1" s="506"/>
    </row>
    <row r="2" spans="1:8" s="118" customFormat="1" ht="15.75" x14ac:dyDescent="0.25">
      <c r="A2" s="117" t="s">
        <v>1307</v>
      </c>
      <c r="B2" s="117"/>
      <c r="C2" s="117"/>
      <c r="D2" s="117"/>
      <c r="E2" s="117"/>
      <c r="F2" s="117"/>
      <c r="G2" s="117"/>
    </row>
    <row r="3" spans="1:8" s="118" customFormat="1" ht="15.75" x14ac:dyDescent="0.25">
      <c r="A3" s="507"/>
      <c r="B3" s="507"/>
      <c r="C3" s="507"/>
      <c r="D3" s="507"/>
      <c r="E3" s="507"/>
      <c r="F3" s="507"/>
      <c r="G3" s="507"/>
    </row>
    <row r="4" spans="1:8" ht="12.75" customHeight="1" x14ac:dyDescent="0.2">
      <c r="A4" s="510" t="s">
        <v>1308</v>
      </c>
      <c r="B4" s="513" t="s">
        <v>301</v>
      </c>
      <c r="C4" s="514"/>
      <c r="D4" s="532"/>
      <c r="E4" s="513" t="s">
        <v>302</v>
      </c>
      <c r="F4" s="514"/>
      <c r="G4" s="514"/>
      <c r="H4" s="119"/>
    </row>
    <row r="5" spans="1:8" ht="12.75" customHeight="1" x14ac:dyDescent="0.2">
      <c r="A5" s="511"/>
      <c r="B5" s="533" t="s">
        <v>1309</v>
      </c>
      <c r="C5" s="535" t="s">
        <v>1310</v>
      </c>
      <c r="D5" s="537" t="s">
        <v>1311</v>
      </c>
      <c r="E5" s="533" t="s">
        <v>1309</v>
      </c>
      <c r="F5" s="535" t="s">
        <v>1310</v>
      </c>
      <c r="G5" s="527" t="s">
        <v>1311</v>
      </c>
      <c r="H5" s="119"/>
    </row>
    <row r="6" spans="1:8" x14ac:dyDescent="0.2">
      <c r="A6" s="511"/>
      <c r="B6" s="534"/>
      <c r="C6" s="536"/>
      <c r="D6" s="538"/>
      <c r="E6" s="534"/>
      <c r="F6" s="536"/>
      <c r="G6" s="528"/>
      <c r="H6" s="119"/>
    </row>
    <row r="7" spans="1:8" x14ac:dyDescent="0.2">
      <c r="A7" s="512"/>
      <c r="B7" s="530" t="s">
        <v>525</v>
      </c>
      <c r="C7" s="531"/>
      <c r="D7" s="539"/>
      <c r="E7" s="530" t="s">
        <v>525</v>
      </c>
      <c r="F7" s="531"/>
      <c r="G7" s="529"/>
      <c r="H7" s="119"/>
    </row>
    <row r="8" spans="1:8" x14ac:dyDescent="0.2">
      <c r="A8" s="120"/>
      <c r="B8" s="121"/>
      <c r="C8" s="122"/>
      <c r="D8" s="123"/>
      <c r="H8" s="119"/>
    </row>
    <row r="9" spans="1:8" x14ac:dyDescent="0.2">
      <c r="A9" s="124">
        <v>2008</v>
      </c>
      <c r="B9" s="125">
        <v>984139797</v>
      </c>
      <c r="C9" s="125">
        <v>950721885</v>
      </c>
      <c r="D9" s="126">
        <v>110.6</v>
      </c>
      <c r="E9" s="125">
        <v>805842470</v>
      </c>
      <c r="F9" s="125">
        <v>767754549</v>
      </c>
      <c r="G9" s="126">
        <v>106.5</v>
      </c>
    </row>
    <row r="10" spans="1:8" x14ac:dyDescent="0.2">
      <c r="A10" s="124">
        <v>2009</v>
      </c>
      <c r="B10" s="125">
        <v>803311845</v>
      </c>
      <c r="C10" s="125">
        <v>787559097</v>
      </c>
      <c r="D10" s="126">
        <v>89.2</v>
      </c>
      <c r="E10" s="125">
        <v>664614892</v>
      </c>
      <c r="F10" s="125">
        <v>676041561</v>
      </c>
      <c r="G10" s="126">
        <v>86.8</v>
      </c>
    </row>
    <row r="11" spans="1:8" x14ac:dyDescent="0.2">
      <c r="A11" s="124">
        <v>2010</v>
      </c>
      <c r="B11" s="125">
        <v>951959469</v>
      </c>
      <c r="C11" s="125">
        <v>951959469</v>
      </c>
      <c r="D11" s="126">
        <v>100</v>
      </c>
      <c r="E11" s="125">
        <v>797096855</v>
      </c>
      <c r="F11" s="125">
        <v>797096855</v>
      </c>
      <c r="G11" s="126">
        <v>100</v>
      </c>
    </row>
    <row r="12" spans="1:8" x14ac:dyDescent="0.2">
      <c r="A12" s="124">
        <v>2011</v>
      </c>
      <c r="B12" s="125">
        <v>1061225291</v>
      </c>
      <c r="C12" s="125">
        <v>1031262853</v>
      </c>
      <c r="D12" s="126">
        <v>111.5</v>
      </c>
      <c r="E12" s="125">
        <v>902522833</v>
      </c>
      <c r="F12" s="125">
        <v>865675425</v>
      </c>
      <c r="G12" s="126">
        <v>113.5</v>
      </c>
    </row>
    <row r="13" spans="1:8" x14ac:dyDescent="0.2">
      <c r="A13" s="124">
        <v>2012</v>
      </c>
      <c r="B13" s="125">
        <v>1092627362</v>
      </c>
      <c r="C13" s="125">
        <v>1027780583</v>
      </c>
      <c r="D13" s="126">
        <v>116.5</v>
      </c>
      <c r="E13" s="125">
        <v>899404978</v>
      </c>
      <c r="F13" s="125">
        <v>826931362</v>
      </c>
      <c r="G13" s="126">
        <v>116.4</v>
      </c>
    </row>
    <row r="14" spans="1:8" x14ac:dyDescent="0.2">
      <c r="A14" s="124">
        <v>2013</v>
      </c>
      <c r="B14" s="125">
        <v>1088025202</v>
      </c>
      <c r="C14" s="125">
        <v>1023935565</v>
      </c>
      <c r="D14" s="126">
        <v>116</v>
      </c>
      <c r="E14" s="125">
        <v>890392835</v>
      </c>
      <c r="F14" s="125">
        <v>829540644</v>
      </c>
      <c r="G14" s="126">
        <v>115.4</v>
      </c>
    </row>
    <row r="15" spans="1:8" x14ac:dyDescent="0.2">
      <c r="A15" s="124">
        <v>2014</v>
      </c>
      <c r="B15" s="125">
        <v>1123745925</v>
      </c>
      <c r="C15" s="125">
        <v>1043007463</v>
      </c>
      <c r="D15" s="126">
        <v>119.1</v>
      </c>
      <c r="E15" s="125">
        <v>910144767</v>
      </c>
      <c r="F15" s="125">
        <v>848209187</v>
      </c>
      <c r="G15" s="126">
        <v>117.1</v>
      </c>
      <c r="H15" s="126"/>
    </row>
    <row r="16" spans="1:8" x14ac:dyDescent="0.2">
      <c r="A16" s="124">
        <v>2015</v>
      </c>
      <c r="B16" s="125">
        <v>1193555087</v>
      </c>
      <c r="C16" s="125">
        <v>1075553605</v>
      </c>
      <c r="D16" s="126">
        <v>126.3</v>
      </c>
      <c r="E16" s="125">
        <v>949244874</v>
      </c>
      <c r="F16" s="125">
        <v>869941379</v>
      </c>
      <c r="G16" s="126">
        <v>121.9</v>
      </c>
      <c r="H16" s="126"/>
    </row>
    <row r="17" spans="1:8" x14ac:dyDescent="0.2">
      <c r="A17" s="124">
        <v>2016</v>
      </c>
      <c r="B17" s="125">
        <v>1203833146</v>
      </c>
      <c r="C17" s="125">
        <v>1065581085</v>
      </c>
      <c r="D17" s="126">
        <v>126.9</v>
      </c>
      <c r="E17" s="125">
        <v>954917389</v>
      </c>
      <c r="F17" s="125">
        <v>837357104</v>
      </c>
      <c r="G17" s="126">
        <v>120.1</v>
      </c>
      <c r="H17" s="126"/>
    </row>
    <row r="18" spans="1:8" x14ac:dyDescent="0.2">
      <c r="A18" s="124">
        <v>2017</v>
      </c>
      <c r="B18" s="125">
        <v>1278958245</v>
      </c>
      <c r="C18" s="125">
        <v>1042237713</v>
      </c>
      <c r="D18" s="126">
        <v>134.30000000000001</v>
      </c>
      <c r="E18" s="125">
        <v>1031012736</v>
      </c>
      <c r="F18" s="125">
        <v>805765485</v>
      </c>
      <c r="G18" s="126">
        <v>128.19999999999999</v>
      </c>
      <c r="H18" s="126"/>
    </row>
    <row r="19" spans="1:8" x14ac:dyDescent="0.2">
      <c r="A19" s="124">
        <v>2018</v>
      </c>
      <c r="B19" s="125">
        <v>1317556454</v>
      </c>
      <c r="C19" s="125">
        <v>1051348423</v>
      </c>
      <c r="D19" s="126">
        <v>136.30000000000001</v>
      </c>
      <c r="E19" s="125">
        <v>1089832595</v>
      </c>
      <c r="F19" s="125">
        <v>815968682</v>
      </c>
      <c r="G19" s="126">
        <v>133.69999999999999</v>
      </c>
      <c r="H19" s="126"/>
    </row>
    <row r="20" spans="1:8" x14ac:dyDescent="0.2">
      <c r="E20" s="126"/>
      <c r="F20" s="126"/>
    </row>
    <row r="21" spans="1:8" x14ac:dyDescent="0.2">
      <c r="E21" s="126"/>
      <c r="F21" s="126"/>
    </row>
    <row r="22" spans="1:8" ht="15.75" x14ac:dyDescent="0.25">
      <c r="A22" s="508" t="s">
        <v>1312</v>
      </c>
      <c r="B22" s="508"/>
      <c r="C22" s="508"/>
      <c r="D22" s="508"/>
      <c r="E22" s="508"/>
      <c r="F22" s="508"/>
    </row>
    <row r="23" spans="1:8" x14ac:dyDescent="0.2">
      <c r="A23" s="509"/>
      <c r="B23" s="509"/>
      <c r="C23" s="509"/>
      <c r="D23" s="509"/>
      <c r="E23" s="509"/>
      <c r="F23" s="509"/>
    </row>
    <row r="24" spans="1:8" x14ac:dyDescent="0.2">
      <c r="A24" s="510" t="s">
        <v>1308</v>
      </c>
      <c r="B24" s="513" t="s">
        <v>301</v>
      </c>
      <c r="C24" s="514"/>
      <c r="D24" s="513" t="s">
        <v>302</v>
      </c>
      <c r="E24" s="514"/>
      <c r="F24" s="515" t="s">
        <v>1313</v>
      </c>
    </row>
    <row r="25" spans="1:8" ht="12.75" customHeight="1" x14ac:dyDescent="0.2">
      <c r="A25" s="511"/>
      <c r="B25" s="518" t="s">
        <v>1314</v>
      </c>
      <c r="C25" s="521" t="s">
        <v>1315</v>
      </c>
      <c r="D25" s="518" t="s">
        <v>1314</v>
      </c>
      <c r="E25" s="524" t="s">
        <v>1315</v>
      </c>
      <c r="F25" s="516"/>
    </row>
    <row r="26" spans="1:8" x14ac:dyDescent="0.2">
      <c r="A26" s="511"/>
      <c r="B26" s="519"/>
      <c r="C26" s="522"/>
      <c r="D26" s="519"/>
      <c r="E26" s="525"/>
      <c r="F26" s="516"/>
    </row>
    <row r="27" spans="1:8" x14ac:dyDescent="0.2">
      <c r="A27" s="512"/>
      <c r="B27" s="520"/>
      <c r="C27" s="523"/>
      <c r="D27" s="520"/>
      <c r="E27" s="526"/>
      <c r="F27" s="517"/>
    </row>
    <row r="28" spans="1:8" x14ac:dyDescent="0.2">
      <c r="A28" s="120"/>
      <c r="D28" s="116"/>
      <c r="F28" s="126"/>
    </row>
    <row r="29" spans="1:8" x14ac:dyDescent="0.2">
      <c r="A29" s="124">
        <v>2008</v>
      </c>
      <c r="B29" s="126">
        <v>106.8</v>
      </c>
      <c r="C29" s="126">
        <v>103.5</v>
      </c>
      <c r="D29" s="126">
        <v>101.4</v>
      </c>
      <c r="E29" s="126">
        <v>105</v>
      </c>
      <c r="F29" s="126">
        <v>98.6</v>
      </c>
    </row>
    <row r="30" spans="1:8" x14ac:dyDescent="0.2">
      <c r="A30" s="124">
        <v>2009</v>
      </c>
      <c r="B30" s="126">
        <v>87.4</v>
      </c>
      <c r="C30" s="126">
        <v>102</v>
      </c>
      <c r="D30" s="126">
        <v>88.3</v>
      </c>
      <c r="E30" s="126">
        <v>98.3</v>
      </c>
      <c r="F30" s="126">
        <v>103.8</v>
      </c>
    </row>
    <row r="31" spans="1:8" x14ac:dyDescent="0.2">
      <c r="A31" s="124">
        <v>2010</v>
      </c>
      <c r="B31" s="126">
        <v>100</v>
      </c>
      <c r="C31" s="126">
        <v>100</v>
      </c>
      <c r="D31" s="126">
        <v>100</v>
      </c>
      <c r="E31" s="126">
        <v>100</v>
      </c>
      <c r="F31" s="126">
        <v>100</v>
      </c>
    </row>
    <row r="32" spans="1:8" x14ac:dyDescent="0.2">
      <c r="A32" s="124">
        <v>2011</v>
      </c>
      <c r="B32" s="126">
        <v>108.4</v>
      </c>
      <c r="C32" s="126">
        <v>102.9</v>
      </c>
      <c r="D32" s="126">
        <v>108.9</v>
      </c>
      <c r="E32" s="126">
        <v>104.3</v>
      </c>
      <c r="F32" s="126">
        <v>98.7</v>
      </c>
    </row>
    <row r="33" spans="1:6" x14ac:dyDescent="0.2">
      <c r="A33" s="124">
        <v>2012</v>
      </c>
      <c r="B33" s="126">
        <v>109.3</v>
      </c>
      <c r="C33" s="126">
        <v>106.6</v>
      </c>
      <c r="D33" s="126">
        <v>106.2</v>
      </c>
      <c r="E33" s="126">
        <v>109.6</v>
      </c>
      <c r="F33" s="126">
        <v>97.3</v>
      </c>
    </row>
    <row r="34" spans="1:6" x14ac:dyDescent="0.2">
      <c r="A34" s="124">
        <v>2013</v>
      </c>
      <c r="B34" s="126">
        <v>109.4</v>
      </c>
      <c r="C34" s="126">
        <v>106</v>
      </c>
      <c r="D34" s="126">
        <v>107.3</v>
      </c>
      <c r="E34" s="126">
        <v>107.5</v>
      </c>
      <c r="F34" s="126">
        <v>98.6</v>
      </c>
    </row>
    <row r="35" spans="1:6" x14ac:dyDescent="0.2">
      <c r="A35" s="124">
        <v>2014</v>
      </c>
      <c r="B35" s="126">
        <v>111.8</v>
      </c>
      <c r="C35" s="126">
        <v>106.6</v>
      </c>
      <c r="D35" s="126">
        <v>110.4</v>
      </c>
      <c r="E35" s="126">
        <v>106.1</v>
      </c>
      <c r="F35" s="126">
        <v>100.5</v>
      </c>
    </row>
    <row r="36" spans="1:6" x14ac:dyDescent="0.2">
      <c r="A36" s="124">
        <v>2015</v>
      </c>
      <c r="B36" s="126">
        <v>115.8</v>
      </c>
      <c r="C36" s="126">
        <v>109</v>
      </c>
      <c r="D36" s="126">
        <v>113.5</v>
      </c>
      <c r="E36" s="126">
        <v>107.4</v>
      </c>
      <c r="F36" s="126">
        <v>101.5</v>
      </c>
    </row>
    <row r="37" spans="1:6" x14ac:dyDescent="0.2">
      <c r="A37" s="124">
        <v>2016</v>
      </c>
      <c r="B37" s="126">
        <v>116.5</v>
      </c>
      <c r="C37" s="126">
        <v>108.9</v>
      </c>
      <c r="D37" s="126">
        <v>112.3</v>
      </c>
      <c r="E37" s="126">
        <v>106.9</v>
      </c>
      <c r="F37" s="126">
        <v>101.9</v>
      </c>
    </row>
    <row r="38" spans="1:6" x14ac:dyDescent="0.2">
      <c r="A38" s="124">
        <v>2017</v>
      </c>
      <c r="B38" s="126">
        <v>122</v>
      </c>
      <c r="C38" s="126">
        <v>110.1</v>
      </c>
      <c r="D38" s="126">
        <v>114.3</v>
      </c>
      <c r="E38" s="126">
        <v>112.1</v>
      </c>
      <c r="F38" s="126">
        <v>98.2</v>
      </c>
    </row>
    <row r="39" spans="1:6" x14ac:dyDescent="0.2">
      <c r="A39" s="124">
        <v>2018</v>
      </c>
      <c r="B39" s="126">
        <v>123.1</v>
      </c>
      <c r="C39" s="126">
        <v>110.7</v>
      </c>
      <c r="D39" s="126">
        <v>115.8</v>
      </c>
      <c r="E39" s="126">
        <v>115.4</v>
      </c>
      <c r="F39" s="126">
        <v>95.9</v>
      </c>
    </row>
  </sheetData>
  <mergeCells count="23">
    <mergeCell ref="B4:D4"/>
    <mergeCell ref="E4:G4"/>
    <mergeCell ref="B5:B6"/>
    <mergeCell ref="C5:C6"/>
    <mergeCell ref="D5:D7"/>
    <mergeCell ref="E5:E6"/>
    <mergeCell ref="F5:F6"/>
    <mergeCell ref="A1:G1"/>
    <mergeCell ref="A3:G3"/>
    <mergeCell ref="A22:F22"/>
    <mergeCell ref="A23:F23"/>
    <mergeCell ref="A24:A27"/>
    <mergeCell ref="B24:C24"/>
    <mergeCell ref="D24:E24"/>
    <mergeCell ref="F24:F27"/>
    <mergeCell ref="B25:B27"/>
    <mergeCell ref="C25:C27"/>
    <mergeCell ref="D25:D27"/>
    <mergeCell ref="E25:E27"/>
    <mergeCell ref="G5:G7"/>
    <mergeCell ref="B7:C7"/>
    <mergeCell ref="E7:F7"/>
    <mergeCell ref="A4:A7"/>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7/2019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80"/>
  <sheetViews>
    <sheetView zoomScaleNormal="100" workbookViewId="0">
      <pane ySplit="6" topLeftCell="A7" activePane="bottomLeft" state="frozen"/>
      <selection sqref="A1:C1"/>
      <selection pane="bottomLeft" sqref="A1:G1"/>
    </sheetView>
  </sheetViews>
  <sheetFormatPr baseColWidth="10" defaultColWidth="11.42578125" defaultRowHeight="12.75" x14ac:dyDescent="0.2"/>
  <cols>
    <col min="1" max="1" width="12.28515625" style="116" customWidth="1"/>
    <col min="2" max="2" width="13.7109375" style="116" customWidth="1"/>
    <col min="3" max="3" width="13.7109375" style="118" bestFit="1" customWidth="1"/>
    <col min="4" max="4" width="12.5703125" style="126" customWidth="1"/>
    <col min="5" max="5" width="10" style="126" customWidth="1"/>
    <col min="6" max="6" width="12.85546875" style="126" customWidth="1"/>
    <col min="7" max="7" width="15.28515625" style="116" customWidth="1"/>
    <col min="8" max="16384" width="11.42578125" style="116"/>
  </cols>
  <sheetData>
    <row r="1" spans="1:8" ht="15" x14ac:dyDescent="0.2">
      <c r="A1" s="506" t="s">
        <v>1316</v>
      </c>
      <c r="B1" s="506"/>
      <c r="C1" s="506"/>
      <c r="D1" s="506"/>
      <c r="E1" s="506"/>
      <c r="F1" s="506"/>
      <c r="G1" s="506"/>
      <c r="H1" s="115"/>
    </row>
    <row r="2" spans="1:8" s="118" customFormat="1" ht="15" customHeight="1" x14ac:dyDescent="0.25">
      <c r="A2" s="508" t="s">
        <v>1317</v>
      </c>
      <c r="B2" s="508"/>
      <c r="C2" s="508"/>
      <c r="D2" s="508"/>
      <c r="E2" s="508"/>
      <c r="F2" s="508"/>
      <c r="G2" s="508"/>
      <c r="H2" s="117"/>
    </row>
    <row r="3" spans="1:8" s="118" customFormat="1" ht="15" customHeight="1" x14ac:dyDescent="0.25">
      <c r="A3" s="540"/>
      <c r="B3" s="540"/>
      <c r="C3" s="540"/>
      <c r="D3" s="540"/>
      <c r="E3" s="540"/>
      <c r="F3" s="540"/>
      <c r="G3" s="540"/>
      <c r="H3" s="117"/>
    </row>
    <row r="4" spans="1:8" x14ac:dyDescent="0.2">
      <c r="A4" s="510" t="s">
        <v>502</v>
      </c>
      <c r="B4" s="533" t="s">
        <v>1309</v>
      </c>
      <c r="C4" s="535" t="s">
        <v>1310</v>
      </c>
      <c r="D4" s="537" t="s">
        <v>1311</v>
      </c>
      <c r="E4" s="521" t="s">
        <v>1318</v>
      </c>
      <c r="F4" s="521" t="s">
        <v>1319</v>
      </c>
      <c r="G4" s="515" t="s">
        <v>1313</v>
      </c>
    </row>
    <row r="5" spans="1:8" x14ac:dyDescent="0.2">
      <c r="A5" s="511"/>
      <c r="B5" s="534"/>
      <c r="C5" s="536"/>
      <c r="D5" s="538"/>
      <c r="E5" s="522"/>
      <c r="F5" s="522"/>
      <c r="G5" s="516"/>
    </row>
    <row r="6" spans="1:8" x14ac:dyDescent="0.2">
      <c r="A6" s="512"/>
      <c r="B6" s="530" t="s">
        <v>525</v>
      </c>
      <c r="C6" s="531"/>
      <c r="D6" s="539"/>
      <c r="E6" s="523"/>
      <c r="F6" s="523"/>
      <c r="G6" s="517"/>
    </row>
    <row r="7" spans="1:8" x14ac:dyDescent="0.2">
      <c r="A7" s="120"/>
      <c r="B7" s="121"/>
      <c r="C7" s="122"/>
      <c r="D7" s="123"/>
      <c r="E7" s="123"/>
      <c r="F7" s="123"/>
      <c r="G7" s="121"/>
    </row>
    <row r="8" spans="1:8" ht="12.75" customHeight="1" x14ac:dyDescent="0.2">
      <c r="A8" s="127" t="s">
        <v>495</v>
      </c>
      <c r="B8" s="125"/>
      <c r="C8" s="125"/>
      <c r="G8" s="128"/>
    </row>
    <row r="9" spans="1:8" ht="12.75" customHeight="1" x14ac:dyDescent="0.2">
      <c r="A9" s="171" t="s">
        <v>516</v>
      </c>
      <c r="B9" s="125">
        <v>89688711</v>
      </c>
      <c r="C9" s="125">
        <v>84656063</v>
      </c>
      <c r="D9" s="126">
        <v>115.5</v>
      </c>
      <c r="E9" s="126">
        <v>109.3</v>
      </c>
      <c r="F9" s="126">
        <v>105.7</v>
      </c>
      <c r="G9" s="128">
        <v>97.5</v>
      </c>
    </row>
    <row r="10" spans="1:8" ht="12.75" customHeight="1" x14ac:dyDescent="0.2">
      <c r="A10" s="171" t="s">
        <v>505</v>
      </c>
      <c r="B10" s="125">
        <v>91298859</v>
      </c>
      <c r="C10" s="125">
        <v>86260321</v>
      </c>
      <c r="D10" s="126">
        <v>117.8</v>
      </c>
      <c r="E10" s="126">
        <v>111.4</v>
      </c>
      <c r="F10" s="126">
        <v>105.7</v>
      </c>
      <c r="G10" s="128">
        <v>98.1</v>
      </c>
    </row>
    <row r="11" spans="1:8" ht="12.75" customHeight="1" x14ac:dyDescent="0.2">
      <c r="A11" s="171" t="s">
        <v>506</v>
      </c>
      <c r="B11" s="125">
        <v>94840637</v>
      </c>
      <c r="C11" s="125">
        <v>90127934</v>
      </c>
      <c r="D11" s="126">
        <v>121.9</v>
      </c>
      <c r="E11" s="126">
        <v>116</v>
      </c>
      <c r="F11" s="126">
        <v>105.1</v>
      </c>
      <c r="G11" s="128">
        <v>95.3</v>
      </c>
    </row>
    <row r="12" spans="1:8" ht="12.75" customHeight="1" x14ac:dyDescent="0.2">
      <c r="A12" s="171" t="s">
        <v>507</v>
      </c>
      <c r="B12" s="125">
        <v>92852347</v>
      </c>
      <c r="C12" s="125">
        <v>88376476</v>
      </c>
      <c r="D12" s="126">
        <v>119.5</v>
      </c>
      <c r="E12" s="126">
        <v>114.1</v>
      </c>
      <c r="F12" s="126">
        <v>104.7</v>
      </c>
      <c r="G12" s="128">
        <v>97.2</v>
      </c>
    </row>
    <row r="13" spans="1:8" ht="12.75" customHeight="1" x14ac:dyDescent="0.2">
      <c r="A13" s="171" t="s">
        <v>508</v>
      </c>
      <c r="B13" s="125">
        <v>91064428</v>
      </c>
      <c r="C13" s="125">
        <v>86131697</v>
      </c>
      <c r="D13" s="126">
        <v>116.9</v>
      </c>
      <c r="E13" s="126">
        <v>110.9</v>
      </c>
      <c r="F13" s="126">
        <v>105.4</v>
      </c>
      <c r="G13" s="128">
        <v>98.1</v>
      </c>
    </row>
    <row r="14" spans="1:8" ht="12.75" customHeight="1" x14ac:dyDescent="0.2">
      <c r="A14" s="171" t="s">
        <v>509</v>
      </c>
      <c r="B14" s="125">
        <v>92640326</v>
      </c>
      <c r="C14" s="125">
        <v>86470092</v>
      </c>
      <c r="D14" s="126">
        <v>119.1</v>
      </c>
      <c r="E14" s="126">
        <v>111.6</v>
      </c>
      <c r="F14" s="126">
        <v>106.7</v>
      </c>
      <c r="G14" s="128">
        <v>98.4</v>
      </c>
    </row>
    <row r="15" spans="1:8" ht="12.75" customHeight="1" x14ac:dyDescent="0.2">
      <c r="A15" s="171" t="s">
        <v>510</v>
      </c>
      <c r="B15" s="125">
        <v>99974346</v>
      </c>
      <c r="C15" s="125">
        <v>91459273</v>
      </c>
      <c r="D15" s="126">
        <v>128.6</v>
      </c>
      <c r="E15" s="126">
        <v>118.1</v>
      </c>
      <c r="F15" s="126">
        <v>109</v>
      </c>
      <c r="G15" s="128">
        <v>103.1</v>
      </c>
    </row>
    <row r="16" spans="1:8" ht="12.75" customHeight="1" x14ac:dyDescent="0.2">
      <c r="A16" s="171" t="s">
        <v>511</v>
      </c>
      <c r="B16" s="125">
        <v>83109389</v>
      </c>
      <c r="C16" s="125">
        <v>76918220</v>
      </c>
      <c r="D16" s="126">
        <v>107</v>
      </c>
      <c r="E16" s="126">
        <v>99.4</v>
      </c>
      <c r="F16" s="126">
        <v>107.7</v>
      </c>
      <c r="G16" s="128">
        <v>100</v>
      </c>
    </row>
    <row r="17" spans="1:7" ht="12.75" customHeight="1" x14ac:dyDescent="0.2">
      <c r="A17" s="171" t="s">
        <v>512</v>
      </c>
      <c r="B17" s="125">
        <v>101451369</v>
      </c>
      <c r="C17" s="125">
        <v>93539487</v>
      </c>
      <c r="D17" s="126">
        <v>130.19999999999999</v>
      </c>
      <c r="E17" s="126">
        <v>120.4</v>
      </c>
      <c r="F17" s="126">
        <v>108.2</v>
      </c>
      <c r="G17" s="128">
        <v>98.4</v>
      </c>
    </row>
    <row r="18" spans="1:7" ht="12.75" customHeight="1" x14ac:dyDescent="0.2">
      <c r="A18" s="171" t="s">
        <v>513</v>
      </c>
      <c r="B18" s="125">
        <v>102862979</v>
      </c>
      <c r="C18" s="125">
        <v>95482980</v>
      </c>
      <c r="D18" s="126">
        <v>132.4</v>
      </c>
      <c r="E18" s="126">
        <v>122.9</v>
      </c>
      <c r="F18" s="126">
        <v>107.7</v>
      </c>
      <c r="G18" s="128">
        <v>98.8</v>
      </c>
    </row>
    <row r="19" spans="1:7" ht="12.75" customHeight="1" x14ac:dyDescent="0.2">
      <c r="A19" s="171" t="s">
        <v>514</v>
      </c>
      <c r="B19" s="125">
        <v>94902696</v>
      </c>
      <c r="C19" s="125">
        <v>88309837</v>
      </c>
      <c r="D19" s="126">
        <v>122.4</v>
      </c>
      <c r="E19" s="126">
        <v>114.1</v>
      </c>
      <c r="F19" s="126">
        <v>107.3</v>
      </c>
      <c r="G19" s="116">
        <v>96.9</v>
      </c>
    </row>
    <row r="20" spans="1:7" ht="12.75" customHeight="1" x14ac:dyDescent="0.2">
      <c r="A20" s="171" t="s">
        <v>515</v>
      </c>
      <c r="B20" s="125">
        <v>89059837</v>
      </c>
      <c r="C20" s="125">
        <v>81885318</v>
      </c>
      <c r="D20" s="126">
        <v>115.1</v>
      </c>
      <c r="E20" s="126">
        <v>105.7</v>
      </c>
      <c r="F20" s="126">
        <v>108.9</v>
      </c>
      <c r="G20" s="116">
        <v>101.7</v>
      </c>
    </row>
    <row r="21" spans="1:7" ht="12.75" customHeight="1" x14ac:dyDescent="0.2">
      <c r="A21" s="127">
        <v>2015</v>
      </c>
      <c r="B21" s="129"/>
    </row>
    <row r="22" spans="1:7" ht="12.75" customHeight="1" x14ac:dyDescent="0.2">
      <c r="A22" s="171" t="s">
        <v>516</v>
      </c>
      <c r="B22" s="125">
        <v>89700681</v>
      </c>
      <c r="C22" s="125">
        <v>84548296</v>
      </c>
      <c r="D22" s="126">
        <v>114.2</v>
      </c>
      <c r="E22" s="126">
        <v>109.7</v>
      </c>
      <c r="F22" s="126">
        <v>104.2</v>
      </c>
      <c r="G22" s="116">
        <v>98.4</v>
      </c>
    </row>
    <row r="23" spans="1:7" ht="12.75" customHeight="1" x14ac:dyDescent="0.2">
      <c r="A23" s="171" t="s">
        <v>505</v>
      </c>
      <c r="B23" s="125">
        <v>95368311</v>
      </c>
      <c r="C23" s="125">
        <v>87958542</v>
      </c>
      <c r="D23" s="126">
        <v>121.7</v>
      </c>
      <c r="E23" s="126">
        <v>114.1</v>
      </c>
      <c r="F23" s="126">
        <v>106.7</v>
      </c>
      <c r="G23" s="116">
        <v>99.5</v>
      </c>
    </row>
    <row r="24" spans="1:7" ht="12.75" customHeight="1" x14ac:dyDescent="0.2">
      <c r="A24" s="171" t="s">
        <v>506</v>
      </c>
      <c r="B24" s="125">
        <v>107648556</v>
      </c>
      <c r="C24" s="125">
        <v>97253696</v>
      </c>
      <c r="D24" s="126">
        <v>137</v>
      </c>
      <c r="E24" s="126">
        <v>125.9</v>
      </c>
      <c r="F24" s="126">
        <v>108.9</v>
      </c>
      <c r="G24" s="116">
        <v>98.1</v>
      </c>
    </row>
    <row r="25" spans="1:7" ht="12.75" customHeight="1" x14ac:dyDescent="0.2">
      <c r="A25" s="171" t="s">
        <v>507</v>
      </c>
      <c r="B25" s="125">
        <v>100133138</v>
      </c>
      <c r="C25" s="125">
        <v>88899937</v>
      </c>
      <c r="D25" s="126">
        <v>127.6</v>
      </c>
      <c r="E25" s="126">
        <v>115.3</v>
      </c>
      <c r="F25" s="126">
        <v>110.7</v>
      </c>
      <c r="G25" s="116">
        <v>100.4</v>
      </c>
    </row>
    <row r="26" spans="1:7" ht="12.75" customHeight="1" x14ac:dyDescent="0.2">
      <c r="A26" s="171" t="s">
        <v>508</v>
      </c>
      <c r="B26" s="125">
        <v>95390236</v>
      </c>
      <c r="C26" s="125">
        <v>85701747</v>
      </c>
      <c r="D26" s="126">
        <v>121.9</v>
      </c>
      <c r="E26" s="126">
        <v>111.3</v>
      </c>
      <c r="F26" s="126">
        <v>109.5</v>
      </c>
      <c r="G26" s="116">
        <v>99.9</v>
      </c>
    </row>
    <row r="27" spans="1:7" ht="12.75" customHeight="1" x14ac:dyDescent="0.2">
      <c r="A27" s="171" t="s">
        <v>509</v>
      </c>
      <c r="B27" s="125">
        <v>105269356</v>
      </c>
      <c r="C27" s="125">
        <v>93422032</v>
      </c>
      <c r="D27" s="126">
        <v>134</v>
      </c>
      <c r="E27" s="126">
        <v>121.2</v>
      </c>
      <c r="F27" s="126">
        <v>110.6</v>
      </c>
      <c r="G27" s="116">
        <v>99.7</v>
      </c>
    </row>
    <row r="28" spans="1:7" ht="12.75" customHeight="1" x14ac:dyDescent="0.2">
      <c r="A28" s="171" t="s">
        <v>510</v>
      </c>
      <c r="B28" s="125">
        <v>106731870</v>
      </c>
      <c r="C28" s="125">
        <v>94691947</v>
      </c>
      <c r="D28" s="126">
        <v>136</v>
      </c>
      <c r="E28" s="126">
        <v>122.8</v>
      </c>
      <c r="F28" s="126">
        <v>110.7</v>
      </c>
      <c r="G28" s="116">
        <v>101.2</v>
      </c>
    </row>
    <row r="29" spans="1:7" ht="12.75" customHeight="1" x14ac:dyDescent="0.2">
      <c r="A29" s="171" t="s">
        <v>511</v>
      </c>
      <c r="B29" s="125">
        <v>87734400</v>
      </c>
      <c r="C29" s="125">
        <v>77731131</v>
      </c>
      <c r="D29" s="126">
        <v>111.7</v>
      </c>
      <c r="E29" s="126">
        <v>100.9</v>
      </c>
      <c r="F29" s="126">
        <v>110.8</v>
      </c>
      <c r="G29" s="126">
        <v>100.5</v>
      </c>
    </row>
    <row r="30" spans="1:7" ht="12.75" customHeight="1" x14ac:dyDescent="0.2">
      <c r="A30" s="171" t="s">
        <v>512</v>
      </c>
      <c r="B30" s="125">
        <v>105445722</v>
      </c>
      <c r="C30" s="125">
        <v>95349458</v>
      </c>
      <c r="D30" s="126">
        <v>134.1</v>
      </c>
      <c r="E30" s="126">
        <v>123.4</v>
      </c>
      <c r="F30" s="126">
        <v>108.7</v>
      </c>
      <c r="G30" s="126">
        <v>99.5</v>
      </c>
    </row>
    <row r="31" spans="1:7" ht="12.75" customHeight="1" x14ac:dyDescent="0.2">
      <c r="A31" s="171" t="s">
        <v>513</v>
      </c>
      <c r="B31" s="125">
        <v>105827743</v>
      </c>
      <c r="C31" s="125">
        <v>95554999</v>
      </c>
      <c r="D31" s="126">
        <v>134.80000000000001</v>
      </c>
      <c r="E31" s="126">
        <v>123.9</v>
      </c>
      <c r="F31" s="126">
        <v>108.8</v>
      </c>
      <c r="G31" s="126">
        <v>99</v>
      </c>
    </row>
    <row r="32" spans="1:7" ht="12.75" customHeight="1" x14ac:dyDescent="0.2">
      <c r="A32" s="171" t="s">
        <v>514</v>
      </c>
      <c r="B32" s="125">
        <v>102684042</v>
      </c>
      <c r="C32" s="125">
        <v>91848840</v>
      </c>
      <c r="D32" s="126">
        <v>131</v>
      </c>
      <c r="E32" s="126">
        <v>119.1</v>
      </c>
      <c r="F32" s="126">
        <v>110</v>
      </c>
      <c r="G32" s="126">
        <v>100</v>
      </c>
    </row>
    <row r="33" spans="1:8" ht="12.75" customHeight="1" x14ac:dyDescent="0.2">
      <c r="A33" s="171" t="s">
        <v>515</v>
      </c>
      <c r="B33" s="125">
        <v>91621033</v>
      </c>
      <c r="C33" s="125">
        <v>80520500</v>
      </c>
      <c r="D33" s="126">
        <v>116.7</v>
      </c>
      <c r="E33" s="126">
        <v>104.5</v>
      </c>
      <c r="F33" s="126">
        <v>111.7</v>
      </c>
      <c r="G33" s="126">
        <v>102.7</v>
      </c>
    </row>
    <row r="34" spans="1:8" ht="12.75" customHeight="1" x14ac:dyDescent="0.2">
      <c r="A34" s="127">
        <v>2016</v>
      </c>
    </row>
    <row r="35" spans="1:8" ht="12.75" customHeight="1" x14ac:dyDescent="0.2">
      <c r="A35" s="171" t="s">
        <v>516</v>
      </c>
      <c r="B35" s="125">
        <v>88743676</v>
      </c>
      <c r="C35" s="125">
        <v>79718417</v>
      </c>
      <c r="D35" s="126">
        <v>112.6</v>
      </c>
      <c r="E35" s="126">
        <v>105</v>
      </c>
      <c r="F35" s="126">
        <v>107.2</v>
      </c>
      <c r="G35" s="126">
        <v>101</v>
      </c>
    </row>
    <row r="36" spans="1:8" ht="12.75" customHeight="1" x14ac:dyDescent="0.2">
      <c r="A36" s="171" t="s">
        <v>505</v>
      </c>
      <c r="B36" s="125">
        <v>98567591</v>
      </c>
      <c r="C36" s="125">
        <v>87927036</v>
      </c>
      <c r="D36" s="126">
        <v>124.8</v>
      </c>
      <c r="E36" s="126">
        <v>115.8</v>
      </c>
      <c r="F36" s="126">
        <v>107.7</v>
      </c>
      <c r="G36" s="126">
        <v>101.6</v>
      </c>
    </row>
    <row r="37" spans="1:8" ht="12.75" customHeight="1" x14ac:dyDescent="0.2">
      <c r="A37" s="171" t="s">
        <v>506</v>
      </c>
      <c r="B37" s="125">
        <v>106462627</v>
      </c>
      <c r="C37" s="125">
        <v>94087069</v>
      </c>
      <c r="D37" s="126">
        <v>134.9</v>
      </c>
      <c r="E37" s="126">
        <v>123.6</v>
      </c>
      <c r="F37" s="126">
        <v>109.2</v>
      </c>
      <c r="G37" s="126">
        <v>103.7</v>
      </c>
    </row>
    <row r="38" spans="1:8" ht="12.75" customHeight="1" x14ac:dyDescent="0.2">
      <c r="A38" s="171" t="s">
        <v>507</v>
      </c>
      <c r="B38" s="125">
        <v>103942314</v>
      </c>
      <c r="C38" s="125">
        <v>93720072</v>
      </c>
      <c r="D38" s="126">
        <v>131.9</v>
      </c>
      <c r="E38" s="126">
        <v>123.4</v>
      </c>
      <c r="F38" s="126">
        <v>106.9</v>
      </c>
      <c r="G38" s="126">
        <v>102.6</v>
      </c>
    </row>
    <row r="39" spans="1:8" ht="12.75" customHeight="1" x14ac:dyDescent="0.2">
      <c r="A39" s="171" t="s">
        <v>508</v>
      </c>
      <c r="B39" s="125">
        <v>96762177</v>
      </c>
      <c r="C39" s="125">
        <v>85799313</v>
      </c>
      <c r="D39" s="126">
        <v>122.4</v>
      </c>
      <c r="E39" s="126">
        <v>113</v>
      </c>
      <c r="F39" s="126">
        <v>108.3</v>
      </c>
      <c r="G39" s="126">
        <v>103.8</v>
      </c>
    </row>
    <row r="40" spans="1:8" ht="12.75" customHeight="1" x14ac:dyDescent="0.2">
      <c r="A40" s="171" t="s">
        <v>509</v>
      </c>
      <c r="B40" s="125">
        <v>106137524</v>
      </c>
      <c r="C40" s="125">
        <v>93182366</v>
      </c>
      <c r="D40" s="126">
        <v>134.69999999999999</v>
      </c>
      <c r="E40" s="126">
        <v>122.8</v>
      </c>
      <c r="F40" s="126">
        <v>109.7</v>
      </c>
      <c r="G40" s="126">
        <v>103.4</v>
      </c>
    </row>
    <row r="41" spans="1:8" ht="12.75" customHeight="1" x14ac:dyDescent="0.2">
      <c r="A41" s="171" t="s">
        <v>510</v>
      </c>
      <c r="B41" s="125">
        <v>95831617</v>
      </c>
      <c r="C41" s="125">
        <v>85068764</v>
      </c>
      <c r="D41" s="126">
        <v>121.2</v>
      </c>
      <c r="E41" s="126">
        <v>112.1</v>
      </c>
      <c r="F41" s="126">
        <v>108.2</v>
      </c>
      <c r="G41" s="126">
        <v>102.4</v>
      </c>
    </row>
    <row r="42" spans="1:8" ht="12.75" customHeight="1" x14ac:dyDescent="0.2">
      <c r="A42" s="171" t="s">
        <v>511</v>
      </c>
      <c r="B42" s="125">
        <v>95979799</v>
      </c>
      <c r="C42" s="125">
        <v>85070029</v>
      </c>
      <c r="D42" s="126">
        <v>121.9</v>
      </c>
      <c r="E42" s="126">
        <v>112.1</v>
      </c>
      <c r="F42" s="126">
        <v>108.8</v>
      </c>
      <c r="G42" s="126">
        <v>103.7</v>
      </c>
    </row>
    <row r="43" spans="1:8" ht="12.75" customHeight="1" x14ac:dyDescent="0.2">
      <c r="A43" s="171" t="s">
        <v>512</v>
      </c>
      <c r="B43" s="125">
        <v>105603704</v>
      </c>
      <c r="C43" s="125">
        <v>93875503</v>
      </c>
      <c r="D43" s="126">
        <v>133.6</v>
      </c>
      <c r="E43" s="126">
        <v>123.7</v>
      </c>
      <c r="F43" s="126">
        <v>108</v>
      </c>
      <c r="G43" s="126">
        <v>102.3</v>
      </c>
    </row>
    <row r="44" spans="1:8" ht="12.75" customHeight="1" x14ac:dyDescent="0.2">
      <c r="A44" s="171" t="s">
        <v>513</v>
      </c>
      <c r="B44" s="125">
        <v>101050833</v>
      </c>
      <c r="C44" s="125">
        <v>88905956</v>
      </c>
      <c r="D44" s="126">
        <v>127.7</v>
      </c>
      <c r="E44" s="126">
        <v>116.8</v>
      </c>
      <c r="F44" s="126">
        <v>109.4</v>
      </c>
      <c r="G44" s="126">
        <v>101</v>
      </c>
    </row>
    <row r="45" spans="1:8" ht="12.75" customHeight="1" x14ac:dyDescent="0.2">
      <c r="A45" s="171" t="s">
        <v>514</v>
      </c>
      <c r="B45" s="125">
        <v>107635608</v>
      </c>
      <c r="C45" s="125">
        <v>94720677</v>
      </c>
      <c r="D45" s="126">
        <v>136.5</v>
      </c>
      <c r="E45" s="126">
        <v>124.8</v>
      </c>
      <c r="F45" s="126">
        <v>109.4</v>
      </c>
      <c r="G45" s="126">
        <v>101.2</v>
      </c>
    </row>
    <row r="46" spans="1:8" ht="12.75" customHeight="1" x14ac:dyDescent="0.2">
      <c r="A46" s="171" t="s">
        <v>515</v>
      </c>
      <c r="B46" s="125">
        <v>97115677</v>
      </c>
      <c r="C46" s="125">
        <v>83151600</v>
      </c>
      <c r="D46" s="126">
        <v>123.2</v>
      </c>
      <c r="E46" s="126">
        <v>109.5</v>
      </c>
      <c r="F46" s="126">
        <v>112.5</v>
      </c>
      <c r="G46" s="126">
        <v>100.4</v>
      </c>
    </row>
    <row r="47" spans="1:8" ht="12.75" customHeight="1" x14ac:dyDescent="0.2">
      <c r="A47" s="127">
        <v>2017</v>
      </c>
    </row>
    <row r="48" spans="1:8" ht="12.75" customHeight="1" x14ac:dyDescent="0.2">
      <c r="A48" s="171" t="s">
        <v>516</v>
      </c>
      <c r="B48" s="125">
        <v>98768003</v>
      </c>
      <c r="C48" s="125">
        <v>80631194</v>
      </c>
      <c r="D48" s="126">
        <v>124.6</v>
      </c>
      <c r="E48" s="126">
        <v>113.7</v>
      </c>
      <c r="F48" s="126">
        <v>109.6</v>
      </c>
      <c r="G48" s="126">
        <v>97.4</v>
      </c>
      <c r="H48" s="129"/>
    </row>
    <row r="49" spans="1:8" ht="12.75" customHeight="1" x14ac:dyDescent="0.2">
      <c r="A49" s="171" t="s">
        <v>505</v>
      </c>
      <c r="B49" s="125">
        <v>102398420</v>
      </c>
      <c r="C49" s="125">
        <v>81974650</v>
      </c>
      <c r="D49" s="126">
        <v>129.30000000000001</v>
      </c>
      <c r="E49" s="126">
        <v>115.6</v>
      </c>
      <c r="F49" s="126">
        <v>111.8</v>
      </c>
      <c r="G49" s="126">
        <v>99.6</v>
      </c>
      <c r="H49" s="129"/>
    </row>
    <row r="50" spans="1:8" ht="12.75" customHeight="1" x14ac:dyDescent="0.2">
      <c r="A50" s="171" t="s">
        <v>506</v>
      </c>
      <c r="B50" s="125">
        <v>118140357</v>
      </c>
      <c r="C50" s="125">
        <v>93623720</v>
      </c>
      <c r="D50" s="126">
        <v>148.9</v>
      </c>
      <c r="E50" s="126">
        <v>131.6</v>
      </c>
      <c r="F50" s="126">
        <v>113.1</v>
      </c>
      <c r="G50" s="126">
        <v>99.7</v>
      </c>
      <c r="H50" s="129"/>
    </row>
    <row r="51" spans="1:8" ht="12.75" customHeight="1" x14ac:dyDescent="0.2">
      <c r="A51" s="171" t="s">
        <v>507</v>
      </c>
      <c r="B51" s="125">
        <v>100786388</v>
      </c>
      <c r="C51" s="125">
        <v>80829945</v>
      </c>
      <c r="D51" s="126">
        <v>127</v>
      </c>
      <c r="E51" s="126">
        <v>114</v>
      </c>
      <c r="F51" s="126">
        <v>111.4</v>
      </c>
      <c r="G51" s="126">
        <v>99.9</v>
      </c>
      <c r="H51" s="129"/>
    </row>
    <row r="52" spans="1:8" ht="12.75" customHeight="1" x14ac:dyDescent="0.2">
      <c r="A52" s="171" t="s">
        <v>508</v>
      </c>
      <c r="B52" s="125">
        <v>110452914</v>
      </c>
      <c r="C52" s="125">
        <v>88266193</v>
      </c>
      <c r="D52" s="126">
        <v>139.19999999999999</v>
      </c>
      <c r="E52" s="126">
        <v>124.5</v>
      </c>
      <c r="F52" s="126">
        <v>111.7</v>
      </c>
      <c r="G52" s="126">
        <v>100.8</v>
      </c>
      <c r="H52" s="129"/>
    </row>
    <row r="53" spans="1:8" ht="12.75" customHeight="1" x14ac:dyDescent="0.2">
      <c r="A53" s="171" t="s">
        <v>509</v>
      </c>
      <c r="B53" s="125">
        <v>107190605</v>
      </c>
      <c r="C53" s="125">
        <v>86974124</v>
      </c>
      <c r="D53" s="126">
        <v>134.6</v>
      </c>
      <c r="E53" s="126">
        <v>122.8</v>
      </c>
      <c r="F53" s="126">
        <v>109.6</v>
      </c>
      <c r="G53" s="126">
        <v>100.1</v>
      </c>
      <c r="H53" s="129"/>
    </row>
    <row r="54" spans="1:8" ht="12.75" customHeight="1" x14ac:dyDescent="0.2">
      <c r="A54" s="171" t="s">
        <v>510</v>
      </c>
      <c r="B54" s="125">
        <v>103128382</v>
      </c>
      <c r="C54" s="125">
        <v>81880412</v>
      </c>
      <c r="D54" s="126">
        <v>129.5</v>
      </c>
      <c r="E54" s="126">
        <v>115.5</v>
      </c>
      <c r="F54" s="126">
        <v>112.1</v>
      </c>
      <c r="G54" s="126">
        <v>101.8</v>
      </c>
      <c r="H54" s="129"/>
    </row>
    <row r="55" spans="1:8" ht="12.75" customHeight="1" x14ac:dyDescent="0.2">
      <c r="A55" s="171" t="s">
        <v>511</v>
      </c>
      <c r="B55" s="125">
        <v>102957663</v>
      </c>
      <c r="C55" s="125">
        <v>82588035</v>
      </c>
      <c r="D55" s="126">
        <v>129.19999999999999</v>
      </c>
      <c r="E55" s="126">
        <v>116.4</v>
      </c>
      <c r="F55" s="126">
        <v>110.9</v>
      </c>
      <c r="G55" s="126">
        <v>101.6</v>
      </c>
      <c r="H55" s="129"/>
    </row>
    <row r="56" spans="1:8" ht="12.75" customHeight="1" x14ac:dyDescent="0.2">
      <c r="A56" s="171" t="s">
        <v>512</v>
      </c>
      <c r="B56" s="125">
        <v>110345374</v>
      </c>
      <c r="C56" s="125">
        <v>88172507</v>
      </c>
      <c r="D56" s="126">
        <v>138</v>
      </c>
      <c r="E56" s="126">
        <v>124</v>
      </c>
      <c r="F56" s="126">
        <v>111.3</v>
      </c>
      <c r="G56" s="126">
        <v>103.1</v>
      </c>
      <c r="H56" s="129"/>
    </row>
    <row r="57" spans="1:8" ht="12.75" customHeight="1" x14ac:dyDescent="0.2">
      <c r="A57" s="171" t="s">
        <v>513</v>
      </c>
      <c r="B57" s="125">
        <v>107977832</v>
      </c>
      <c r="C57" s="125">
        <v>89127063</v>
      </c>
      <c r="D57" s="126">
        <v>135.69999999999999</v>
      </c>
      <c r="E57" s="126">
        <v>125.7</v>
      </c>
      <c r="F57" s="126">
        <v>107.9</v>
      </c>
      <c r="G57" s="126">
        <v>98.4</v>
      </c>
      <c r="H57" s="129"/>
    </row>
    <row r="58" spans="1:8" ht="12.75" customHeight="1" x14ac:dyDescent="0.2">
      <c r="A58" s="171" t="s">
        <v>514</v>
      </c>
      <c r="B58" s="125">
        <v>116277677</v>
      </c>
      <c r="C58" s="125">
        <v>93439705</v>
      </c>
      <c r="D58" s="126">
        <v>146.30000000000001</v>
      </c>
      <c r="E58" s="126">
        <v>131.30000000000001</v>
      </c>
      <c r="F58" s="126">
        <v>111.4</v>
      </c>
      <c r="G58" s="126">
        <v>98.4</v>
      </c>
      <c r="H58" s="129"/>
    </row>
    <row r="59" spans="1:8" ht="12.75" customHeight="1" x14ac:dyDescent="0.2">
      <c r="A59" s="171" t="s">
        <v>515</v>
      </c>
      <c r="B59" s="125">
        <v>100534631</v>
      </c>
      <c r="C59" s="125">
        <v>79835333</v>
      </c>
      <c r="D59" s="126">
        <v>126.4</v>
      </c>
      <c r="E59" s="126">
        <v>112.7</v>
      </c>
      <c r="F59" s="126">
        <v>112.1</v>
      </c>
      <c r="G59" s="126">
        <v>98.8</v>
      </c>
      <c r="H59" s="129"/>
    </row>
    <row r="60" spans="1:8" ht="12.75" customHeight="1" x14ac:dyDescent="0.2">
      <c r="A60" s="127">
        <v>2018</v>
      </c>
    </row>
    <row r="61" spans="1:8" ht="12.75" customHeight="1" x14ac:dyDescent="0.2">
      <c r="A61" s="171" t="s">
        <v>516</v>
      </c>
      <c r="B61" s="125">
        <v>107070783</v>
      </c>
      <c r="C61" s="125">
        <v>85695301</v>
      </c>
      <c r="D61" s="126">
        <v>132</v>
      </c>
      <c r="E61" s="126">
        <v>120.9</v>
      </c>
      <c r="F61" s="126">
        <v>109.2</v>
      </c>
      <c r="G61" s="126">
        <v>97.8</v>
      </c>
    </row>
    <row r="62" spans="1:8" ht="12.75" customHeight="1" x14ac:dyDescent="0.2">
      <c r="A62" s="171" t="s">
        <v>505</v>
      </c>
      <c r="B62" s="125">
        <v>104714957</v>
      </c>
      <c r="C62" s="125">
        <v>82731183</v>
      </c>
      <c r="D62" s="126">
        <v>128.9</v>
      </c>
      <c r="E62" s="126">
        <v>116.7</v>
      </c>
      <c r="F62" s="126">
        <v>110.4</v>
      </c>
      <c r="G62" s="126">
        <v>100.1</v>
      </c>
    </row>
    <row r="63" spans="1:8" ht="12.75" customHeight="1" x14ac:dyDescent="0.2">
      <c r="A63" s="171" t="s">
        <v>506</v>
      </c>
      <c r="B63" s="125">
        <v>116093192</v>
      </c>
      <c r="C63" s="125">
        <v>90822273</v>
      </c>
      <c r="D63" s="126">
        <v>142.9</v>
      </c>
      <c r="E63" s="126">
        <v>127.7</v>
      </c>
      <c r="F63" s="126">
        <v>111.9</v>
      </c>
      <c r="G63" s="126">
        <v>100.5</v>
      </c>
    </row>
    <row r="64" spans="1:8" ht="12.75" customHeight="1" x14ac:dyDescent="0.2">
      <c r="A64" s="171" t="s">
        <v>507</v>
      </c>
      <c r="B64" s="125">
        <v>110231014</v>
      </c>
      <c r="C64" s="125">
        <v>87691712</v>
      </c>
      <c r="D64" s="126">
        <v>135.69999999999999</v>
      </c>
      <c r="E64" s="126">
        <v>123.7</v>
      </c>
      <c r="F64" s="126">
        <v>109.7</v>
      </c>
      <c r="G64" s="126">
        <v>98.5</v>
      </c>
    </row>
    <row r="65" spans="1:7" ht="12.75" customHeight="1" x14ac:dyDescent="0.2">
      <c r="A65" s="171" t="s">
        <v>508</v>
      </c>
      <c r="B65" s="125">
        <v>109067057</v>
      </c>
      <c r="C65" s="125">
        <v>88293479</v>
      </c>
      <c r="D65" s="126">
        <v>133.9</v>
      </c>
      <c r="E65" s="126">
        <v>124.6</v>
      </c>
      <c r="F65" s="126">
        <v>107.5</v>
      </c>
      <c r="G65" s="126">
        <v>96</v>
      </c>
    </row>
    <row r="66" spans="1:7" ht="12.75" customHeight="1" x14ac:dyDescent="0.2">
      <c r="A66" s="171" t="s">
        <v>509</v>
      </c>
      <c r="B66" s="125">
        <v>115347210</v>
      </c>
      <c r="C66" s="125">
        <v>88160169</v>
      </c>
      <c r="D66" s="126">
        <v>142.19999999999999</v>
      </c>
      <c r="E66" s="126">
        <v>124.4</v>
      </c>
      <c r="F66" s="126">
        <v>114.3</v>
      </c>
      <c r="G66" s="126">
        <v>99.9</v>
      </c>
    </row>
    <row r="67" spans="1:7" ht="12.75" customHeight="1" x14ac:dyDescent="0.2">
      <c r="A67" s="171" t="s">
        <v>510</v>
      </c>
      <c r="B67" s="125">
        <v>110974916</v>
      </c>
      <c r="C67" s="125">
        <v>84182566</v>
      </c>
      <c r="D67" s="126">
        <v>136.1</v>
      </c>
      <c r="E67" s="126">
        <v>118.4</v>
      </c>
      <c r="F67" s="126">
        <v>114.9</v>
      </c>
      <c r="G67" s="126">
        <v>100.2</v>
      </c>
    </row>
    <row r="68" spans="1:7" ht="12.75" customHeight="1" x14ac:dyDescent="0.2">
      <c r="A68" s="171" t="s">
        <v>511</v>
      </c>
      <c r="B68" s="125">
        <v>105381503</v>
      </c>
      <c r="C68" s="125">
        <v>81067411</v>
      </c>
      <c r="D68" s="126">
        <v>129.4</v>
      </c>
      <c r="E68" s="126">
        <v>114.4</v>
      </c>
      <c r="F68" s="126">
        <v>113.1</v>
      </c>
      <c r="G68" s="126">
        <v>99</v>
      </c>
    </row>
    <row r="69" spans="1:7" ht="12.75" customHeight="1" x14ac:dyDescent="0.2">
      <c r="A69" s="171" t="s">
        <v>512</v>
      </c>
      <c r="B69" s="125">
        <v>109181142</v>
      </c>
      <c r="C69" s="125">
        <v>81731544</v>
      </c>
      <c r="D69" s="126">
        <v>133.5</v>
      </c>
      <c r="E69" s="126">
        <v>115.4</v>
      </c>
      <c r="F69" s="126">
        <v>115.7</v>
      </c>
      <c r="G69" s="126">
        <v>98.8</v>
      </c>
    </row>
    <row r="70" spans="1:7" ht="12.75" customHeight="1" x14ac:dyDescent="0.2">
      <c r="A70" s="171" t="s">
        <v>513</v>
      </c>
      <c r="B70" s="125">
        <v>117128944</v>
      </c>
      <c r="C70" s="125">
        <v>88910981</v>
      </c>
      <c r="D70" s="126">
        <v>143.1</v>
      </c>
      <c r="E70" s="126">
        <v>125</v>
      </c>
      <c r="F70" s="126">
        <v>114.4</v>
      </c>
      <c r="G70" s="126">
        <v>97.9</v>
      </c>
    </row>
    <row r="71" spans="1:7" ht="12.75" customHeight="1" x14ac:dyDescent="0.2">
      <c r="A71" s="171" t="s">
        <v>514</v>
      </c>
      <c r="B71" s="125">
        <v>116329346</v>
      </c>
      <c r="C71" s="125">
        <v>87171524</v>
      </c>
      <c r="D71" s="126">
        <v>142.19999999999999</v>
      </c>
      <c r="E71" s="126">
        <v>123.1</v>
      </c>
      <c r="F71" s="126">
        <v>115.6</v>
      </c>
      <c r="G71" s="126">
        <v>98.4</v>
      </c>
    </row>
    <row r="72" spans="1:7" ht="12.75" customHeight="1" x14ac:dyDescent="0.2">
      <c r="A72" s="171" t="s">
        <v>515</v>
      </c>
      <c r="B72" s="125">
        <v>96036392</v>
      </c>
      <c r="C72" s="125">
        <v>70151455</v>
      </c>
      <c r="D72" s="126">
        <v>117.6</v>
      </c>
      <c r="E72" s="126">
        <v>99</v>
      </c>
      <c r="F72" s="126">
        <v>118.9</v>
      </c>
      <c r="G72" s="126">
        <v>99.6</v>
      </c>
    </row>
    <row r="73" spans="1:7" ht="12.75" customHeight="1" x14ac:dyDescent="0.2">
      <c r="A73" s="127">
        <v>2019</v>
      </c>
      <c r="G73" s="126"/>
    </row>
    <row r="74" spans="1:7" ht="12.75" customHeight="1" x14ac:dyDescent="0.2">
      <c r="A74" s="171" t="s">
        <v>516</v>
      </c>
      <c r="B74" s="125">
        <v>108825976</v>
      </c>
      <c r="C74" s="125">
        <v>82013054</v>
      </c>
      <c r="D74" s="126">
        <v>132.6</v>
      </c>
      <c r="E74" s="126">
        <v>116</v>
      </c>
      <c r="F74" s="126">
        <v>114.3</v>
      </c>
      <c r="G74" s="126">
        <v>98.7</v>
      </c>
    </row>
    <row r="75" spans="1:7" ht="12.75" customHeight="1" x14ac:dyDescent="0.2">
      <c r="A75" s="171" t="s">
        <v>505</v>
      </c>
      <c r="B75" s="125">
        <v>108876663</v>
      </c>
      <c r="C75" s="125">
        <v>82714509</v>
      </c>
      <c r="D75" s="126">
        <v>133.30000000000001</v>
      </c>
      <c r="E75" s="126">
        <v>117</v>
      </c>
      <c r="F75" s="126">
        <v>114</v>
      </c>
      <c r="G75" s="126">
        <v>100.2</v>
      </c>
    </row>
    <row r="76" spans="1:7" ht="12.75" customHeight="1" x14ac:dyDescent="0.2">
      <c r="A76" s="171" t="s">
        <v>506</v>
      </c>
      <c r="B76" s="125">
        <v>118234044</v>
      </c>
      <c r="C76" s="125">
        <v>88478492</v>
      </c>
      <c r="D76" s="126">
        <v>144.30000000000001</v>
      </c>
      <c r="E76" s="126">
        <v>124.6</v>
      </c>
      <c r="F76" s="126">
        <v>115.8</v>
      </c>
      <c r="G76" s="126">
        <v>100.7</v>
      </c>
    </row>
    <row r="77" spans="1:7" ht="12.75" customHeight="1" x14ac:dyDescent="0.2">
      <c r="A77" s="171" t="s">
        <v>507</v>
      </c>
      <c r="B77" s="125">
        <v>109983114</v>
      </c>
      <c r="C77" s="125">
        <v>81888729</v>
      </c>
      <c r="D77" s="126">
        <v>134.1</v>
      </c>
      <c r="E77" s="126">
        <v>115.7</v>
      </c>
      <c r="F77" s="126">
        <v>115.9</v>
      </c>
      <c r="G77" s="126">
        <v>100.1</v>
      </c>
    </row>
    <row r="78" spans="1:7" ht="12.75" customHeight="1" x14ac:dyDescent="0.2">
      <c r="A78" s="171" t="s">
        <v>508</v>
      </c>
      <c r="B78" s="125">
        <v>114107423</v>
      </c>
      <c r="C78" s="125">
        <v>84989142</v>
      </c>
      <c r="D78" s="126">
        <v>138.9</v>
      </c>
      <c r="E78" s="126">
        <v>119.7</v>
      </c>
      <c r="F78" s="126">
        <v>116</v>
      </c>
      <c r="G78" s="126">
        <v>101</v>
      </c>
    </row>
    <row r="79" spans="1:7" ht="12.75" customHeight="1" x14ac:dyDescent="0.2">
      <c r="A79" s="171" t="s">
        <v>509</v>
      </c>
      <c r="B79" s="125">
        <v>106065870</v>
      </c>
      <c r="C79" s="125">
        <v>79024440</v>
      </c>
      <c r="D79" s="126">
        <v>129</v>
      </c>
      <c r="E79" s="126">
        <v>111.6</v>
      </c>
      <c r="F79" s="126">
        <v>115.5</v>
      </c>
      <c r="G79" s="126">
        <v>98.6</v>
      </c>
    </row>
    <row r="80" spans="1:7" ht="12.75" customHeight="1" x14ac:dyDescent="0.2">
      <c r="A80" s="171" t="s">
        <v>510</v>
      </c>
      <c r="B80" s="125">
        <v>115190806</v>
      </c>
      <c r="C80" s="125">
        <v>83906085</v>
      </c>
      <c r="D80" s="126">
        <v>140.80000000000001</v>
      </c>
      <c r="E80" s="126">
        <v>118.6</v>
      </c>
      <c r="F80" s="126">
        <v>118.7</v>
      </c>
      <c r="G80" s="126">
        <v>103.5</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7/2019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J80"/>
  <sheetViews>
    <sheetView zoomScaleNormal="100" workbookViewId="0">
      <pane ySplit="6" topLeftCell="A7" activePane="bottomLeft" state="frozen"/>
      <selection pane="bottomLeft" sqref="A1:F1"/>
    </sheetView>
  </sheetViews>
  <sheetFormatPr baseColWidth="10" defaultColWidth="11.42578125" defaultRowHeight="12.75" x14ac:dyDescent="0.2"/>
  <cols>
    <col min="1" max="1" width="16.28515625" style="116" customWidth="1"/>
    <col min="2" max="2" width="15.42578125" style="116" customWidth="1"/>
    <col min="3" max="3" width="15.85546875" style="118" customWidth="1"/>
    <col min="4" max="4" width="14.5703125" style="126" customWidth="1"/>
    <col min="5" max="6" width="13.140625" style="126" customWidth="1"/>
    <col min="7" max="7" width="15.28515625" style="116" customWidth="1"/>
    <col min="8" max="16384" width="11.42578125" style="116"/>
  </cols>
  <sheetData>
    <row r="1" spans="1:7" ht="15" x14ac:dyDescent="0.2">
      <c r="A1" s="506" t="s">
        <v>1316</v>
      </c>
      <c r="B1" s="506"/>
      <c r="C1" s="506"/>
      <c r="D1" s="506"/>
      <c r="E1" s="506"/>
      <c r="F1" s="506"/>
      <c r="G1" s="115"/>
    </row>
    <row r="2" spans="1:7" s="118" customFormat="1" ht="15" customHeight="1" x14ac:dyDescent="0.25">
      <c r="A2" s="508" t="s">
        <v>1320</v>
      </c>
      <c r="B2" s="508"/>
      <c r="C2" s="508"/>
      <c r="D2" s="508"/>
      <c r="E2" s="508"/>
      <c r="F2" s="508"/>
      <c r="G2" s="117"/>
    </row>
    <row r="3" spans="1:7" s="118" customFormat="1" ht="15" customHeight="1" x14ac:dyDescent="0.25">
      <c r="A3" s="507"/>
      <c r="B3" s="507"/>
      <c r="C3" s="507"/>
      <c r="D3" s="507"/>
      <c r="E3" s="507"/>
      <c r="F3" s="507"/>
      <c r="G3" s="117"/>
    </row>
    <row r="4" spans="1:7" ht="13.15" customHeight="1" x14ac:dyDescent="0.2">
      <c r="A4" s="510" t="s">
        <v>502</v>
      </c>
      <c r="B4" s="533" t="s">
        <v>1309</v>
      </c>
      <c r="C4" s="535" t="s">
        <v>1310</v>
      </c>
      <c r="D4" s="537" t="s">
        <v>1311</v>
      </c>
      <c r="E4" s="518" t="s">
        <v>1314</v>
      </c>
      <c r="F4" s="524" t="s">
        <v>1319</v>
      </c>
      <c r="G4" s="119"/>
    </row>
    <row r="5" spans="1:7" x14ac:dyDescent="0.2">
      <c r="A5" s="511"/>
      <c r="B5" s="534"/>
      <c r="C5" s="536"/>
      <c r="D5" s="538"/>
      <c r="E5" s="519"/>
      <c r="F5" s="525"/>
      <c r="G5" s="119"/>
    </row>
    <row r="6" spans="1:7" x14ac:dyDescent="0.2">
      <c r="A6" s="512"/>
      <c r="B6" s="530" t="s">
        <v>525</v>
      </c>
      <c r="C6" s="531"/>
      <c r="D6" s="539"/>
      <c r="E6" s="520"/>
      <c r="F6" s="526"/>
      <c r="G6" s="119"/>
    </row>
    <row r="7" spans="1:7" x14ac:dyDescent="0.2">
      <c r="A7" s="130"/>
      <c r="B7" s="121"/>
      <c r="C7" s="122"/>
      <c r="D7" s="123"/>
      <c r="E7" s="123"/>
      <c r="F7" s="123"/>
    </row>
    <row r="8" spans="1:7" ht="12.75" customHeight="1" x14ac:dyDescent="0.2">
      <c r="A8" s="127">
        <v>2014</v>
      </c>
      <c r="B8" s="125"/>
      <c r="C8" s="125"/>
    </row>
    <row r="9" spans="1:7" ht="12.75" customHeight="1" x14ac:dyDescent="0.2">
      <c r="A9" s="171" t="s">
        <v>516</v>
      </c>
      <c r="B9" s="125">
        <v>74999153</v>
      </c>
      <c r="C9" s="125">
        <v>69019935</v>
      </c>
      <c r="D9" s="126">
        <v>117.1</v>
      </c>
      <c r="E9" s="126">
        <v>108</v>
      </c>
      <c r="F9" s="126">
        <v>108.4</v>
      </c>
    </row>
    <row r="10" spans="1:7" ht="12.75" customHeight="1" x14ac:dyDescent="0.2">
      <c r="A10" s="171" t="s">
        <v>505</v>
      </c>
      <c r="B10" s="125">
        <v>75297840</v>
      </c>
      <c r="C10" s="125">
        <v>69598040</v>
      </c>
      <c r="D10" s="126">
        <v>117.4</v>
      </c>
      <c r="E10" s="126">
        <v>108.9</v>
      </c>
      <c r="F10" s="126">
        <v>107.8</v>
      </c>
    </row>
    <row r="11" spans="1:7" ht="12.75" customHeight="1" x14ac:dyDescent="0.2">
      <c r="A11" s="171" t="s">
        <v>506</v>
      </c>
      <c r="B11" s="125">
        <v>78293726</v>
      </c>
      <c r="C11" s="125">
        <v>70739415</v>
      </c>
      <c r="D11" s="126">
        <v>122.1</v>
      </c>
      <c r="E11" s="126">
        <v>110.7</v>
      </c>
      <c r="F11" s="126">
        <v>110.3</v>
      </c>
    </row>
    <row r="12" spans="1:7" ht="12.75" customHeight="1" x14ac:dyDescent="0.2">
      <c r="A12" s="171" t="s">
        <v>507</v>
      </c>
      <c r="B12" s="125">
        <v>75513047</v>
      </c>
      <c r="C12" s="125">
        <v>69957262</v>
      </c>
      <c r="D12" s="126">
        <v>118</v>
      </c>
      <c r="E12" s="126">
        <v>109.6</v>
      </c>
      <c r="F12" s="126">
        <v>107.7</v>
      </c>
    </row>
    <row r="13" spans="1:7" ht="12.75" customHeight="1" x14ac:dyDescent="0.2">
      <c r="A13" s="171" t="s">
        <v>508</v>
      </c>
      <c r="B13" s="125">
        <v>73626155</v>
      </c>
      <c r="C13" s="125">
        <v>68319171</v>
      </c>
      <c r="D13" s="126">
        <v>114.8</v>
      </c>
      <c r="E13" s="126">
        <v>106.9</v>
      </c>
      <c r="F13" s="126">
        <v>107.4</v>
      </c>
    </row>
    <row r="14" spans="1:7" ht="12.75" customHeight="1" x14ac:dyDescent="0.2">
      <c r="A14" s="171" t="s">
        <v>509</v>
      </c>
      <c r="B14" s="125">
        <v>76573342</v>
      </c>
      <c r="C14" s="125">
        <v>70278783</v>
      </c>
      <c r="D14" s="126">
        <v>119.2</v>
      </c>
      <c r="E14" s="126">
        <v>110</v>
      </c>
      <c r="F14" s="126">
        <v>108.4</v>
      </c>
    </row>
    <row r="15" spans="1:7" ht="12.75" customHeight="1" x14ac:dyDescent="0.2">
      <c r="A15" s="171" t="s">
        <v>510</v>
      </c>
      <c r="B15" s="125">
        <v>76914696</v>
      </c>
      <c r="C15" s="125">
        <v>72307850</v>
      </c>
      <c r="D15" s="126">
        <v>119.7</v>
      </c>
      <c r="E15" s="126">
        <v>113.2</v>
      </c>
      <c r="F15" s="126">
        <v>105.7</v>
      </c>
    </row>
    <row r="16" spans="1:7" ht="12.75" customHeight="1" x14ac:dyDescent="0.2">
      <c r="A16" s="171" t="s">
        <v>511</v>
      </c>
      <c r="B16" s="125">
        <v>69570360</v>
      </c>
      <c r="C16" s="125">
        <v>64296804</v>
      </c>
      <c r="D16" s="126">
        <v>108.4</v>
      </c>
      <c r="E16" s="126">
        <v>100.7</v>
      </c>
      <c r="F16" s="126">
        <v>107.7</v>
      </c>
    </row>
    <row r="17" spans="1:10" ht="12.75" customHeight="1" x14ac:dyDescent="0.2">
      <c r="A17" s="171" t="s">
        <v>512</v>
      </c>
      <c r="B17" s="125">
        <v>79861568</v>
      </c>
      <c r="C17" s="125">
        <v>72211490</v>
      </c>
      <c r="D17" s="126">
        <v>124.1</v>
      </c>
      <c r="E17" s="126">
        <v>112.8</v>
      </c>
      <c r="F17" s="126">
        <v>110</v>
      </c>
    </row>
    <row r="18" spans="1:10" ht="12.75" customHeight="1" x14ac:dyDescent="0.2">
      <c r="A18" s="171" t="s">
        <v>513</v>
      </c>
      <c r="B18" s="125">
        <v>81366904</v>
      </c>
      <c r="C18" s="125">
        <v>74226384</v>
      </c>
      <c r="D18" s="126">
        <v>126.6</v>
      </c>
      <c r="E18" s="126">
        <v>116.1</v>
      </c>
      <c r="F18" s="126">
        <v>109</v>
      </c>
    </row>
    <row r="19" spans="1:10" ht="12.75" customHeight="1" x14ac:dyDescent="0.2">
      <c r="A19" s="171" t="s">
        <v>514</v>
      </c>
      <c r="B19" s="125">
        <v>77514267</v>
      </c>
      <c r="C19" s="125">
        <v>69755636</v>
      </c>
      <c r="D19" s="126">
        <v>121</v>
      </c>
      <c r="E19" s="126">
        <v>109.3</v>
      </c>
      <c r="F19" s="126">
        <v>110.7</v>
      </c>
    </row>
    <row r="20" spans="1:10" ht="12.75" customHeight="1" x14ac:dyDescent="0.2">
      <c r="A20" s="171" t="s">
        <v>515</v>
      </c>
      <c r="B20" s="125">
        <v>70613709</v>
      </c>
      <c r="C20" s="125">
        <v>65707209</v>
      </c>
      <c r="D20" s="126">
        <v>110.1</v>
      </c>
      <c r="E20" s="126">
        <v>102.8</v>
      </c>
      <c r="F20" s="126">
        <v>107.1</v>
      </c>
    </row>
    <row r="21" spans="1:10" ht="12.75" customHeight="1" x14ac:dyDescent="0.2">
      <c r="A21" s="127">
        <v>2015</v>
      </c>
    </row>
    <row r="22" spans="1:10" ht="12.75" customHeight="1" x14ac:dyDescent="0.2">
      <c r="A22" s="171" t="s">
        <v>516</v>
      </c>
      <c r="B22" s="125">
        <v>73999048</v>
      </c>
      <c r="C22" s="125">
        <v>68759656</v>
      </c>
      <c r="D22" s="126">
        <v>114.4</v>
      </c>
      <c r="E22" s="126">
        <v>108.1</v>
      </c>
      <c r="F22" s="126">
        <v>105.9</v>
      </c>
      <c r="H22" s="129"/>
      <c r="I22" s="129"/>
      <c r="J22" s="129"/>
    </row>
    <row r="23" spans="1:10" ht="12.75" customHeight="1" x14ac:dyDescent="0.2">
      <c r="A23" s="171" t="s">
        <v>505</v>
      </c>
      <c r="B23" s="125">
        <v>76172448</v>
      </c>
      <c r="C23" s="125">
        <v>69862769</v>
      </c>
      <c r="D23" s="126">
        <v>117.7</v>
      </c>
      <c r="E23" s="126">
        <v>109.7</v>
      </c>
      <c r="F23" s="126">
        <v>107.2</v>
      </c>
      <c r="H23" s="129"/>
      <c r="I23" s="129"/>
      <c r="J23" s="129"/>
    </row>
    <row r="24" spans="1:10" ht="12.75" customHeight="1" x14ac:dyDescent="0.2">
      <c r="A24" s="171" t="s">
        <v>506</v>
      </c>
      <c r="B24" s="125">
        <v>84560711</v>
      </c>
      <c r="C24" s="125">
        <v>75067617</v>
      </c>
      <c r="D24" s="126">
        <v>130.80000000000001</v>
      </c>
      <c r="E24" s="126">
        <v>117.9</v>
      </c>
      <c r="F24" s="126">
        <v>111</v>
      </c>
      <c r="H24" s="129"/>
      <c r="I24" s="129"/>
      <c r="J24" s="129"/>
    </row>
    <row r="25" spans="1:10" ht="12.75" customHeight="1" x14ac:dyDescent="0.2">
      <c r="A25" s="171" t="s">
        <v>507</v>
      </c>
      <c r="B25" s="125">
        <v>78805435</v>
      </c>
      <c r="C25" s="125">
        <v>70284729</v>
      </c>
      <c r="D25" s="126">
        <v>123.3</v>
      </c>
      <c r="E25" s="126">
        <v>111.8</v>
      </c>
      <c r="F25" s="126">
        <v>110.3</v>
      </c>
      <c r="H25" s="129"/>
      <c r="I25" s="129"/>
      <c r="J25" s="129"/>
    </row>
    <row r="26" spans="1:10" ht="12.75" customHeight="1" x14ac:dyDescent="0.2">
      <c r="A26" s="171" t="s">
        <v>508</v>
      </c>
      <c r="B26" s="125">
        <v>76300286</v>
      </c>
      <c r="C26" s="125">
        <v>68481392</v>
      </c>
      <c r="D26" s="126">
        <v>117.9</v>
      </c>
      <c r="E26" s="126">
        <v>107.5</v>
      </c>
      <c r="F26" s="126">
        <v>109.6</v>
      </c>
      <c r="H26" s="129"/>
      <c r="I26" s="129"/>
      <c r="J26" s="129"/>
    </row>
    <row r="27" spans="1:10" ht="12.75" customHeight="1" x14ac:dyDescent="0.2">
      <c r="A27" s="171" t="s">
        <v>509</v>
      </c>
      <c r="B27" s="125">
        <v>81699217</v>
      </c>
      <c r="C27" s="125">
        <v>72456577</v>
      </c>
      <c r="D27" s="126">
        <v>126.1</v>
      </c>
      <c r="E27" s="126">
        <v>113.7</v>
      </c>
      <c r="F27" s="126">
        <v>110.9</v>
      </c>
      <c r="H27" s="129"/>
      <c r="I27" s="129"/>
      <c r="J27" s="129"/>
    </row>
    <row r="28" spans="1:10" ht="12.75" customHeight="1" x14ac:dyDescent="0.2">
      <c r="A28" s="171" t="s">
        <v>510</v>
      </c>
      <c r="B28" s="125">
        <v>82289422</v>
      </c>
      <c r="C28" s="125">
        <v>73927738</v>
      </c>
      <c r="D28" s="126">
        <v>127.1</v>
      </c>
      <c r="E28" s="126">
        <v>116.1</v>
      </c>
      <c r="F28" s="126">
        <v>109.4</v>
      </c>
      <c r="H28" s="129"/>
      <c r="I28" s="129"/>
      <c r="J28" s="129"/>
    </row>
    <row r="29" spans="1:10" ht="12.75" customHeight="1" x14ac:dyDescent="0.2">
      <c r="A29" s="171" t="s">
        <v>511</v>
      </c>
      <c r="B29" s="125">
        <v>72712318</v>
      </c>
      <c r="C29" s="125">
        <v>64960040</v>
      </c>
      <c r="D29" s="126">
        <v>112.6</v>
      </c>
      <c r="E29" s="126">
        <v>102.2</v>
      </c>
      <c r="F29" s="126">
        <v>110.2</v>
      </c>
      <c r="H29" s="129"/>
      <c r="I29" s="129"/>
      <c r="J29" s="129"/>
    </row>
    <row r="30" spans="1:10" ht="12.75" customHeight="1" x14ac:dyDescent="0.2">
      <c r="A30" s="171" t="s">
        <v>512</v>
      </c>
      <c r="B30" s="125">
        <v>83177322</v>
      </c>
      <c r="C30" s="125">
        <v>74883743</v>
      </c>
      <c r="D30" s="126">
        <v>128.30000000000001</v>
      </c>
      <c r="E30" s="126">
        <v>117.4</v>
      </c>
      <c r="F30" s="126">
        <v>109.3</v>
      </c>
      <c r="H30" s="129"/>
      <c r="I30" s="129"/>
      <c r="J30" s="129"/>
    </row>
    <row r="31" spans="1:10" ht="12.75" customHeight="1" x14ac:dyDescent="0.2">
      <c r="A31" s="171" t="s">
        <v>513</v>
      </c>
      <c r="B31" s="125">
        <v>84092717</v>
      </c>
      <c r="C31" s="125">
        <v>75350374</v>
      </c>
      <c r="D31" s="126">
        <v>130</v>
      </c>
      <c r="E31" s="126">
        <v>118.3</v>
      </c>
      <c r="F31" s="126">
        <v>109.9</v>
      </c>
      <c r="H31" s="129"/>
      <c r="I31" s="129"/>
      <c r="J31" s="129"/>
    </row>
    <row r="32" spans="1:10" ht="12.75" customHeight="1" x14ac:dyDescent="0.2">
      <c r="A32" s="171" t="s">
        <v>514</v>
      </c>
      <c r="B32" s="125">
        <v>82179261</v>
      </c>
      <c r="C32" s="125">
        <v>73520493</v>
      </c>
      <c r="D32" s="126">
        <v>127</v>
      </c>
      <c r="E32" s="126">
        <v>115.4</v>
      </c>
      <c r="F32" s="126">
        <v>110</v>
      </c>
      <c r="H32" s="129"/>
      <c r="I32" s="129"/>
      <c r="J32" s="129"/>
    </row>
    <row r="33" spans="1:10" ht="12.75" customHeight="1" x14ac:dyDescent="0.2">
      <c r="A33" s="171" t="s">
        <v>515</v>
      </c>
      <c r="B33" s="125">
        <v>73256690</v>
      </c>
      <c r="C33" s="125">
        <v>66351367</v>
      </c>
      <c r="D33" s="126">
        <v>114.7</v>
      </c>
      <c r="E33" s="126">
        <v>105.4</v>
      </c>
      <c r="F33" s="126">
        <v>108.8</v>
      </c>
      <c r="H33" s="129"/>
      <c r="I33" s="129"/>
      <c r="J33" s="129"/>
    </row>
    <row r="34" spans="1:10" ht="12.75" customHeight="1" x14ac:dyDescent="0.2">
      <c r="A34" s="127">
        <v>2016</v>
      </c>
      <c r="H34" s="129"/>
      <c r="I34" s="129"/>
      <c r="J34" s="129"/>
    </row>
    <row r="35" spans="1:10" ht="12.75" customHeight="1" x14ac:dyDescent="0.2">
      <c r="A35" s="171" t="s">
        <v>516</v>
      </c>
      <c r="B35" s="125">
        <v>75265660</v>
      </c>
      <c r="C35" s="125">
        <v>66811432</v>
      </c>
      <c r="D35" s="126">
        <v>114.5</v>
      </c>
      <c r="E35" s="126">
        <v>108</v>
      </c>
      <c r="F35" s="126">
        <v>106.1</v>
      </c>
      <c r="G35" s="126"/>
      <c r="H35" s="129"/>
      <c r="I35" s="129"/>
      <c r="J35" s="129"/>
    </row>
    <row r="36" spans="1:10" ht="12.75" customHeight="1" x14ac:dyDescent="0.2">
      <c r="A36" s="171" t="s">
        <v>505</v>
      </c>
      <c r="B36" s="125">
        <v>79448149</v>
      </c>
      <c r="C36" s="125">
        <v>69779311</v>
      </c>
      <c r="D36" s="126">
        <v>119.6</v>
      </c>
      <c r="E36" s="126">
        <v>112.9</v>
      </c>
      <c r="F36" s="126">
        <v>106</v>
      </c>
    </row>
    <row r="37" spans="1:10" ht="12.75" customHeight="1" x14ac:dyDescent="0.2">
      <c r="A37" s="171" t="s">
        <v>506</v>
      </c>
      <c r="B37" s="125">
        <v>81006995</v>
      </c>
      <c r="C37" s="125">
        <v>71820714</v>
      </c>
      <c r="D37" s="126">
        <v>122.1</v>
      </c>
      <c r="E37" s="126">
        <v>116</v>
      </c>
      <c r="F37" s="126">
        <v>105.3</v>
      </c>
    </row>
    <row r="38" spans="1:10" ht="12.75" customHeight="1" x14ac:dyDescent="0.2">
      <c r="A38" s="171" t="s">
        <v>507</v>
      </c>
      <c r="B38" s="125">
        <v>78756672</v>
      </c>
      <c r="C38" s="125">
        <v>70599191</v>
      </c>
      <c r="D38" s="126">
        <v>118.9</v>
      </c>
      <c r="E38" s="126">
        <v>114.1</v>
      </c>
      <c r="F38" s="126">
        <v>104.2</v>
      </c>
    </row>
    <row r="39" spans="1:10" ht="12.75" customHeight="1" x14ac:dyDescent="0.2">
      <c r="A39" s="171" t="s">
        <v>508</v>
      </c>
      <c r="B39" s="125">
        <v>76271586</v>
      </c>
      <c r="C39" s="125">
        <v>68294777</v>
      </c>
      <c r="D39" s="126">
        <v>115.1</v>
      </c>
      <c r="E39" s="126">
        <v>110.3</v>
      </c>
      <c r="F39" s="126">
        <v>104.3</v>
      </c>
    </row>
    <row r="40" spans="1:10" ht="12.75" customHeight="1" x14ac:dyDescent="0.2">
      <c r="A40" s="171" t="s">
        <v>509</v>
      </c>
      <c r="B40" s="125">
        <v>82052319</v>
      </c>
      <c r="C40" s="125">
        <v>72067554</v>
      </c>
      <c r="D40" s="126">
        <v>123.5</v>
      </c>
      <c r="E40" s="126">
        <v>116.5</v>
      </c>
      <c r="F40" s="126">
        <v>106.1</v>
      </c>
    </row>
    <row r="41" spans="1:10" ht="12.75" customHeight="1" x14ac:dyDescent="0.2">
      <c r="A41" s="171" t="s">
        <v>510</v>
      </c>
      <c r="B41" s="125">
        <v>76965178</v>
      </c>
      <c r="C41" s="125">
        <v>67917236</v>
      </c>
      <c r="D41" s="126">
        <v>116</v>
      </c>
      <c r="E41" s="126">
        <v>109.8</v>
      </c>
      <c r="F41" s="126">
        <v>105.7</v>
      </c>
    </row>
    <row r="42" spans="1:10" ht="12.75" customHeight="1" x14ac:dyDescent="0.2">
      <c r="A42" s="171" t="s">
        <v>511</v>
      </c>
      <c r="B42" s="125">
        <v>76634380</v>
      </c>
      <c r="C42" s="125">
        <v>68162656</v>
      </c>
      <c r="D42" s="126">
        <v>115.6</v>
      </c>
      <c r="E42" s="126">
        <v>110.1</v>
      </c>
      <c r="F42" s="126">
        <v>104.9</v>
      </c>
    </row>
    <row r="43" spans="1:10" ht="12.75" customHeight="1" x14ac:dyDescent="0.2">
      <c r="A43" s="171" t="s">
        <v>512</v>
      </c>
      <c r="B43" s="125">
        <v>81854374</v>
      </c>
      <c r="C43" s="125">
        <v>72269464</v>
      </c>
      <c r="D43" s="126">
        <v>123.2</v>
      </c>
      <c r="E43" s="126">
        <v>116.6</v>
      </c>
      <c r="F43" s="126">
        <v>105.6</v>
      </c>
    </row>
    <row r="44" spans="1:10" ht="12.75" customHeight="1" x14ac:dyDescent="0.2">
      <c r="A44" s="171" t="s">
        <v>513</v>
      </c>
      <c r="B44" s="125">
        <v>82227189</v>
      </c>
      <c r="C44" s="125">
        <v>71039887</v>
      </c>
      <c r="D44" s="126">
        <v>124.3</v>
      </c>
      <c r="E44" s="126">
        <v>114.8</v>
      </c>
      <c r="F44" s="126">
        <v>108.3</v>
      </c>
    </row>
    <row r="45" spans="1:10" ht="12.75" customHeight="1" x14ac:dyDescent="0.2">
      <c r="A45" s="171" t="s">
        <v>514</v>
      </c>
      <c r="B45" s="125">
        <v>85658251</v>
      </c>
      <c r="C45" s="125">
        <v>73988092</v>
      </c>
      <c r="D45" s="126">
        <v>129.30000000000001</v>
      </c>
      <c r="E45" s="126">
        <v>119.6</v>
      </c>
      <c r="F45" s="126">
        <v>108.1</v>
      </c>
    </row>
    <row r="46" spans="1:10" ht="12.75" customHeight="1" x14ac:dyDescent="0.2">
      <c r="A46" s="171" t="s">
        <v>515</v>
      </c>
      <c r="B46" s="125">
        <v>78776636</v>
      </c>
      <c r="C46" s="125">
        <v>65487637</v>
      </c>
      <c r="D46" s="126">
        <v>118.3</v>
      </c>
      <c r="E46" s="126">
        <v>105.6</v>
      </c>
      <c r="F46" s="126">
        <v>112.1</v>
      </c>
    </row>
    <row r="47" spans="1:10" ht="12.75" customHeight="1" x14ac:dyDescent="0.2">
      <c r="A47" s="127">
        <v>2017</v>
      </c>
      <c r="B47" s="129"/>
      <c r="C47" s="129"/>
    </row>
    <row r="48" spans="1:10" ht="12.75" customHeight="1" x14ac:dyDescent="0.2">
      <c r="A48" s="171" t="s">
        <v>516</v>
      </c>
      <c r="B48" s="125">
        <v>83686734</v>
      </c>
      <c r="C48" s="125">
        <v>65824512</v>
      </c>
      <c r="D48" s="126">
        <v>126.4</v>
      </c>
      <c r="E48" s="126">
        <v>112.3</v>
      </c>
      <c r="F48" s="126">
        <v>112.5</v>
      </c>
      <c r="G48" s="126"/>
    </row>
    <row r="49" spans="1:7" ht="12.75" customHeight="1" x14ac:dyDescent="0.2">
      <c r="A49" s="171" t="s">
        <v>505</v>
      </c>
      <c r="B49" s="125">
        <v>82149145</v>
      </c>
      <c r="C49" s="125">
        <v>64173147</v>
      </c>
      <c r="D49" s="126">
        <v>122.9</v>
      </c>
      <c r="E49" s="126">
        <v>109.4</v>
      </c>
      <c r="F49" s="126">
        <v>112.3</v>
      </c>
      <c r="G49" s="126"/>
    </row>
    <row r="50" spans="1:7" ht="12.75" customHeight="1" x14ac:dyDescent="0.2">
      <c r="A50" s="171" t="s">
        <v>506</v>
      </c>
      <c r="B50" s="125">
        <v>92820032</v>
      </c>
      <c r="C50" s="125">
        <v>71764322</v>
      </c>
      <c r="D50" s="126">
        <v>140.80000000000001</v>
      </c>
      <c r="E50" s="126">
        <v>124.2</v>
      </c>
      <c r="F50" s="126">
        <v>113.4</v>
      </c>
      <c r="G50" s="126"/>
    </row>
    <row r="51" spans="1:7" ht="12.75" customHeight="1" x14ac:dyDescent="0.2">
      <c r="A51" s="171" t="s">
        <v>507</v>
      </c>
      <c r="B51" s="125">
        <v>82784362</v>
      </c>
      <c r="C51" s="125">
        <v>64622294</v>
      </c>
      <c r="D51" s="126">
        <v>123</v>
      </c>
      <c r="E51" s="126">
        <v>110.3</v>
      </c>
      <c r="F51" s="126">
        <v>111.5</v>
      </c>
      <c r="G51" s="126"/>
    </row>
    <row r="52" spans="1:7" ht="12.75" customHeight="1" x14ac:dyDescent="0.2">
      <c r="A52" s="171" t="s">
        <v>508</v>
      </c>
      <c r="B52" s="125">
        <v>88429651</v>
      </c>
      <c r="C52" s="125">
        <v>70048433</v>
      </c>
      <c r="D52" s="126">
        <v>132.4</v>
      </c>
      <c r="E52" s="126">
        <v>119.5</v>
      </c>
      <c r="F52" s="126">
        <v>110.8</v>
      </c>
      <c r="G52" s="126"/>
    </row>
    <row r="53" spans="1:7" ht="12.75" customHeight="1" x14ac:dyDescent="0.2">
      <c r="A53" s="171" t="s">
        <v>509</v>
      </c>
      <c r="B53" s="125">
        <v>84833179</v>
      </c>
      <c r="C53" s="125">
        <v>67822721</v>
      </c>
      <c r="D53" s="126">
        <v>126.8</v>
      </c>
      <c r="E53" s="126">
        <v>115.8</v>
      </c>
      <c r="F53" s="126">
        <v>109.5</v>
      </c>
      <c r="G53" s="126"/>
    </row>
    <row r="54" spans="1:7" ht="12.75" customHeight="1" x14ac:dyDescent="0.2">
      <c r="A54" s="171" t="s">
        <v>510</v>
      </c>
      <c r="B54" s="125">
        <v>84096950</v>
      </c>
      <c r="C54" s="125">
        <v>66863030</v>
      </c>
      <c r="D54" s="126">
        <v>125.6</v>
      </c>
      <c r="E54" s="126">
        <v>114.1</v>
      </c>
      <c r="F54" s="126">
        <v>110.1</v>
      </c>
      <c r="G54" s="126"/>
    </row>
    <row r="55" spans="1:7" ht="12.75" customHeight="1" x14ac:dyDescent="0.2">
      <c r="A55" s="171" t="s">
        <v>511</v>
      </c>
      <c r="B55" s="125">
        <v>82695834</v>
      </c>
      <c r="C55" s="125">
        <v>66188782</v>
      </c>
      <c r="D55" s="126">
        <v>123.4</v>
      </c>
      <c r="E55" s="126">
        <v>113</v>
      </c>
      <c r="F55" s="126">
        <v>109.2</v>
      </c>
      <c r="G55" s="126"/>
    </row>
    <row r="56" spans="1:7" ht="12.75" customHeight="1" x14ac:dyDescent="0.2">
      <c r="A56" s="171" t="s">
        <v>512</v>
      </c>
      <c r="B56" s="125">
        <v>86104453</v>
      </c>
      <c r="C56" s="125">
        <v>69587663</v>
      </c>
      <c r="D56" s="126">
        <v>128.30000000000001</v>
      </c>
      <c r="E56" s="126">
        <v>118.8</v>
      </c>
      <c r="F56" s="126">
        <v>108</v>
      </c>
      <c r="G56" s="126"/>
    </row>
    <row r="57" spans="1:7" ht="12.75" customHeight="1" x14ac:dyDescent="0.2">
      <c r="A57" s="171" t="s">
        <v>513</v>
      </c>
      <c r="B57" s="125">
        <v>88867041</v>
      </c>
      <c r="C57" s="125">
        <v>71064270</v>
      </c>
      <c r="D57" s="126">
        <v>133</v>
      </c>
      <c r="E57" s="126">
        <v>121.4</v>
      </c>
      <c r="F57" s="126">
        <v>109.6</v>
      </c>
      <c r="G57" s="126"/>
    </row>
    <row r="58" spans="1:7" ht="12.75" customHeight="1" x14ac:dyDescent="0.2">
      <c r="A58" s="171" t="s">
        <v>514</v>
      </c>
      <c r="B58" s="125">
        <v>92435711</v>
      </c>
      <c r="C58" s="125">
        <v>71606120</v>
      </c>
      <c r="D58" s="126">
        <v>140.19999999999999</v>
      </c>
      <c r="E58" s="126">
        <v>123.9</v>
      </c>
      <c r="F58" s="126">
        <v>113.2</v>
      </c>
      <c r="G58" s="126"/>
    </row>
    <row r="59" spans="1:7" ht="12.75" customHeight="1" x14ac:dyDescent="0.2">
      <c r="A59" s="171" t="s">
        <v>515</v>
      </c>
      <c r="B59" s="125">
        <v>82109641</v>
      </c>
      <c r="C59" s="125">
        <v>63071187</v>
      </c>
      <c r="D59" s="126">
        <v>122.4</v>
      </c>
      <c r="E59" s="126">
        <v>107.8</v>
      </c>
      <c r="F59" s="126">
        <v>113.5</v>
      </c>
      <c r="G59" s="126"/>
    </row>
    <row r="60" spans="1:7" ht="12.75" customHeight="1" x14ac:dyDescent="0.2">
      <c r="A60" s="127">
        <v>2018</v>
      </c>
    </row>
    <row r="61" spans="1:7" ht="12.75" customHeight="1" x14ac:dyDescent="0.2">
      <c r="A61" s="171" t="s">
        <v>516</v>
      </c>
      <c r="B61" s="125">
        <v>89886628</v>
      </c>
      <c r="C61" s="125">
        <v>68499559</v>
      </c>
      <c r="D61" s="126">
        <v>130.5</v>
      </c>
      <c r="E61" s="126">
        <v>117</v>
      </c>
      <c r="F61" s="126">
        <v>111.6</v>
      </c>
    </row>
    <row r="62" spans="1:7" ht="12.75" customHeight="1" x14ac:dyDescent="0.2">
      <c r="A62" s="171" t="s">
        <v>505</v>
      </c>
      <c r="B62" s="125">
        <v>86459717</v>
      </c>
      <c r="C62" s="125">
        <v>65960413</v>
      </c>
      <c r="D62" s="126">
        <v>124.3</v>
      </c>
      <c r="E62" s="126">
        <v>112.7</v>
      </c>
      <c r="F62" s="126">
        <v>110.3</v>
      </c>
    </row>
    <row r="63" spans="1:7" ht="12.75" customHeight="1" x14ac:dyDescent="0.2">
      <c r="A63" s="171" t="s">
        <v>506</v>
      </c>
      <c r="B63" s="125">
        <v>91529745</v>
      </c>
      <c r="C63" s="125">
        <v>69354593</v>
      </c>
      <c r="D63" s="126">
        <v>132</v>
      </c>
      <c r="E63" s="126">
        <v>118.5</v>
      </c>
      <c r="F63" s="126">
        <v>111.3</v>
      </c>
    </row>
    <row r="64" spans="1:7" ht="12.75" customHeight="1" x14ac:dyDescent="0.2">
      <c r="A64" s="171" t="s">
        <v>507</v>
      </c>
      <c r="B64" s="125">
        <v>89845665</v>
      </c>
      <c r="C64" s="125">
        <v>68179207</v>
      </c>
      <c r="D64" s="126">
        <v>129.69999999999999</v>
      </c>
      <c r="E64" s="126">
        <v>116.5</v>
      </c>
      <c r="F64" s="126">
        <v>111.4</v>
      </c>
    </row>
    <row r="65" spans="1:6" ht="12.75" customHeight="1" x14ac:dyDescent="0.2">
      <c r="A65" s="171" t="s">
        <v>508</v>
      </c>
      <c r="B65" s="125">
        <v>89025781</v>
      </c>
      <c r="C65" s="125">
        <v>67466835</v>
      </c>
      <c r="D65" s="126">
        <v>129.19999999999999</v>
      </c>
      <c r="E65" s="126">
        <v>115.3</v>
      </c>
      <c r="F65" s="126">
        <v>112</v>
      </c>
    </row>
    <row r="66" spans="1:6" ht="12.75" customHeight="1" x14ac:dyDescent="0.2">
      <c r="A66" s="171" t="s">
        <v>509</v>
      </c>
      <c r="B66" s="125">
        <v>93370741</v>
      </c>
      <c r="C66" s="125">
        <v>69019091</v>
      </c>
      <c r="D66" s="126">
        <v>134.69999999999999</v>
      </c>
      <c r="E66" s="126">
        <v>117.7</v>
      </c>
      <c r="F66" s="126">
        <v>114.4</v>
      </c>
    </row>
    <row r="67" spans="1:6" ht="12.75" customHeight="1" x14ac:dyDescent="0.2">
      <c r="A67" s="171" t="s">
        <v>510</v>
      </c>
      <c r="B67" s="125">
        <v>94602501</v>
      </c>
      <c r="C67" s="125">
        <v>69631517</v>
      </c>
      <c r="D67" s="126">
        <v>136.30000000000001</v>
      </c>
      <c r="E67" s="126">
        <v>118.9</v>
      </c>
      <c r="F67" s="126">
        <v>114.7</v>
      </c>
    </row>
    <row r="68" spans="1:6" ht="12.75" customHeight="1" x14ac:dyDescent="0.2">
      <c r="A68" s="171" t="s">
        <v>511</v>
      </c>
      <c r="B68" s="125">
        <v>87745781</v>
      </c>
      <c r="C68" s="125">
        <v>65533726</v>
      </c>
      <c r="D68" s="126">
        <v>127.7</v>
      </c>
      <c r="E68" s="126">
        <v>111.9</v>
      </c>
      <c r="F68" s="126">
        <v>114.2</v>
      </c>
    </row>
    <row r="69" spans="1:6" ht="12.75" customHeight="1" x14ac:dyDescent="0.2">
      <c r="A69" s="171" t="s">
        <v>512</v>
      </c>
      <c r="B69" s="125">
        <v>90975399</v>
      </c>
      <c r="C69" s="125">
        <v>65284467</v>
      </c>
      <c r="D69" s="126">
        <v>132.4</v>
      </c>
      <c r="E69" s="126">
        <v>113.1</v>
      </c>
      <c r="F69" s="126">
        <v>117.1</v>
      </c>
    </row>
    <row r="70" spans="1:6" ht="12.75" customHeight="1" x14ac:dyDescent="0.2">
      <c r="A70" s="171" t="s">
        <v>513</v>
      </c>
      <c r="B70" s="125">
        <v>98535291</v>
      </c>
      <c r="C70" s="125">
        <v>71359658</v>
      </c>
      <c r="D70" s="126">
        <v>142.19999999999999</v>
      </c>
      <c r="E70" s="126">
        <v>121.7</v>
      </c>
      <c r="F70" s="126">
        <v>116.9</v>
      </c>
    </row>
    <row r="71" spans="1:6" ht="12.75" customHeight="1" x14ac:dyDescent="0.2">
      <c r="A71" s="171" t="s">
        <v>514</v>
      </c>
      <c r="B71" s="125">
        <v>96101743</v>
      </c>
      <c r="C71" s="125">
        <v>69083989</v>
      </c>
      <c r="D71" s="126">
        <v>138.69999999999999</v>
      </c>
      <c r="E71" s="126">
        <v>118</v>
      </c>
      <c r="F71" s="126">
        <v>117.5</v>
      </c>
    </row>
    <row r="72" spans="1:6" ht="12.75" customHeight="1" x14ac:dyDescent="0.2">
      <c r="A72" s="171" t="s">
        <v>515</v>
      </c>
      <c r="B72" s="125">
        <v>81753603</v>
      </c>
      <c r="C72" s="125">
        <v>57700840</v>
      </c>
      <c r="D72" s="126">
        <v>117.6</v>
      </c>
      <c r="E72" s="126">
        <v>98.4</v>
      </c>
      <c r="F72" s="126">
        <v>119.4</v>
      </c>
    </row>
    <row r="73" spans="1:6" ht="12.75" customHeight="1" x14ac:dyDescent="0.2">
      <c r="A73" s="127">
        <v>2019</v>
      </c>
    </row>
    <row r="74" spans="1:6" ht="12.75" customHeight="1" x14ac:dyDescent="0.2">
      <c r="A74" s="171" t="s">
        <v>516</v>
      </c>
      <c r="B74" s="125">
        <v>94307330</v>
      </c>
      <c r="C74" s="125">
        <v>69499744</v>
      </c>
      <c r="D74" s="126">
        <v>137.30000000000001</v>
      </c>
      <c r="E74" s="126">
        <v>118.5</v>
      </c>
      <c r="F74" s="126">
        <v>115.8</v>
      </c>
    </row>
    <row r="75" spans="1:6" ht="12.75" customHeight="1" x14ac:dyDescent="0.2">
      <c r="A75" s="171" t="s">
        <v>505</v>
      </c>
      <c r="B75" s="125">
        <v>91124727</v>
      </c>
      <c r="C75" s="125">
        <v>67284462</v>
      </c>
      <c r="D75" s="126">
        <v>130.9</v>
      </c>
      <c r="E75" s="126">
        <v>115</v>
      </c>
      <c r="F75" s="126">
        <v>113.8</v>
      </c>
    </row>
    <row r="76" spans="1:6" ht="12.75" customHeight="1" x14ac:dyDescent="0.2">
      <c r="A76" s="171" t="s">
        <v>506</v>
      </c>
      <c r="B76" s="125">
        <v>95895882</v>
      </c>
      <c r="C76" s="125">
        <v>69933025</v>
      </c>
      <c r="D76" s="126">
        <v>137.30000000000001</v>
      </c>
      <c r="E76" s="126">
        <v>119.3</v>
      </c>
      <c r="F76" s="126">
        <v>115</v>
      </c>
    </row>
    <row r="77" spans="1:6" ht="12.75" customHeight="1" x14ac:dyDescent="0.2">
      <c r="A77" s="171" t="s">
        <v>507</v>
      </c>
      <c r="B77" s="125">
        <v>92153571</v>
      </c>
      <c r="C77" s="125">
        <v>67469498</v>
      </c>
      <c r="D77" s="126">
        <v>133.30000000000001</v>
      </c>
      <c r="E77" s="126">
        <v>115.1</v>
      </c>
      <c r="F77" s="126">
        <v>115.8</v>
      </c>
    </row>
    <row r="78" spans="1:6" ht="12.75" customHeight="1" x14ac:dyDescent="0.2">
      <c r="A78" s="171" t="s">
        <v>508</v>
      </c>
      <c r="B78" s="125">
        <v>93536177</v>
      </c>
      <c r="C78" s="125">
        <v>68768417</v>
      </c>
      <c r="D78" s="126">
        <v>135</v>
      </c>
      <c r="E78" s="126">
        <v>117.4</v>
      </c>
      <c r="F78" s="126">
        <v>114.9</v>
      </c>
    </row>
    <row r="79" spans="1:6" ht="12.75" customHeight="1" x14ac:dyDescent="0.2">
      <c r="A79" s="171" t="s">
        <v>509</v>
      </c>
      <c r="B79" s="125">
        <v>89424826</v>
      </c>
      <c r="C79" s="125">
        <v>64415871</v>
      </c>
      <c r="D79" s="126">
        <v>128.69999999999999</v>
      </c>
      <c r="E79" s="126">
        <v>109.9</v>
      </c>
      <c r="F79" s="126">
        <v>117.1</v>
      </c>
    </row>
    <row r="80" spans="1:6" ht="12.75" customHeight="1" x14ac:dyDescent="0.2">
      <c r="A80" s="171" t="s">
        <v>510</v>
      </c>
      <c r="B80" s="125">
        <v>93630765</v>
      </c>
      <c r="C80" s="125">
        <v>69226409</v>
      </c>
      <c r="D80" s="126">
        <v>135.69999999999999</v>
      </c>
      <c r="E80" s="126">
        <v>118.3</v>
      </c>
      <c r="F80" s="126">
        <v>114.7</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7/2019</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79"/>
  <sheetViews>
    <sheetView workbookViewId="0">
      <pane ySplit="11" topLeftCell="A12" activePane="bottomLeft" state="frozen"/>
      <selection sqref="A1:C1"/>
      <selection pane="bottomLeft" sqref="A1:J1"/>
    </sheetView>
  </sheetViews>
  <sheetFormatPr baseColWidth="10" defaultColWidth="11.42578125" defaultRowHeight="12.75" x14ac:dyDescent="0.2"/>
  <cols>
    <col min="1" max="1" width="7" style="164" customWidth="1"/>
    <col min="2" max="2" width="11.85546875" style="164" customWidth="1"/>
    <col min="3" max="5" width="10.85546875" style="164" customWidth="1"/>
    <col min="6" max="6" width="11.7109375" style="164" customWidth="1"/>
    <col min="7" max="9" width="10.85546875" style="164" customWidth="1"/>
    <col min="10" max="10" width="11.7109375" style="164" customWidth="1"/>
    <col min="11" max="16384" width="11.42578125" style="294"/>
  </cols>
  <sheetData>
    <row r="1" spans="1:10" ht="20.100000000000001" customHeight="1" x14ac:dyDescent="0.2">
      <c r="A1" s="541" t="s">
        <v>1321</v>
      </c>
      <c r="B1" s="541"/>
      <c r="C1" s="541"/>
      <c r="D1" s="541"/>
      <c r="E1" s="541"/>
      <c r="F1" s="541"/>
      <c r="G1" s="541"/>
      <c r="H1" s="541"/>
      <c r="I1" s="541"/>
      <c r="J1" s="541"/>
    </row>
    <row r="2" spans="1:10" ht="20.100000000000001" customHeight="1" x14ac:dyDescent="0.2">
      <c r="A2" s="408"/>
      <c r="B2" s="408"/>
      <c r="C2" s="408"/>
      <c r="D2" s="408"/>
      <c r="E2" s="408"/>
      <c r="F2" s="408"/>
      <c r="G2" s="408"/>
      <c r="H2" s="408"/>
      <c r="I2" s="408"/>
      <c r="J2" s="408"/>
    </row>
    <row r="3" spans="1:10" x14ac:dyDescent="0.2">
      <c r="A3" s="318"/>
      <c r="B3" s="319"/>
      <c r="C3" s="542" t="s">
        <v>301</v>
      </c>
      <c r="D3" s="543"/>
      <c r="E3" s="543"/>
      <c r="F3" s="544"/>
      <c r="G3" s="542" t="s">
        <v>302</v>
      </c>
      <c r="H3" s="543"/>
      <c r="I3" s="543"/>
      <c r="J3" s="543"/>
    </row>
    <row r="4" spans="1:10" ht="12.75" customHeight="1" x14ac:dyDescent="0.2">
      <c r="A4" s="320"/>
      <c r="B4" s="321"/>
      <c r="C4" s="545"/>
      <c r="D4" s="546"/>
      <c r="E4" s="545" t="s">
        <v>1322</v>
      </c>
      <c r="F4" s="546"/>
      <c r="G4" s="545"/>
      <c r="H4" s="546"/>
      <c r="I4" s="545" t="s">
        <v>1322</v>
      </c>
      <c r="J4" s="547"/>
    </row>
    <row r="5" spans="1:10" ht="12.75" customHeight="1" x14ac:dyDescent="0.2">
      <c r="A5" s="320"/>
      <c r="B5" s="321"/>
      <c r="C5" s="545" t="s">
        <v>1323</v>
      </c>
      <c r="D5" s="546"/>
      <c r="E5" s="545" t="s">
        <v>1324</v>
      </c>
      <c r="F5" s="546"/>
      <c r="G5" s="545" t="s">
        <v>1323</v>
      </c>
      <c r="H5" s="546"/>
      <c r="I5" s="545" t="s">
        <v>1324</v>
      </c>
      <c r="J5" s="547"/>
    </row>
    <row r="6" spans="1:10" ht="13.5" customHeight="1" x14ac:dyDescent="0.2">
      <c r="A6" s="320"/>
      <c r="B6" s="321"/>
      <c r="C6" s="545"/>
      <c r="D6" s="546"/>
      <c r="E6" s="545" t="s">
        <v>1325</v>
      </c>
      <c r="F6" s="546"/>
      <c r="G6" s="545"/>
      <c r="H6" s="546"/>
      <c r="I6" s="547" t="s">
        <v>1325</v>
      </c>
      <c r="J6" s="547"/>
    </row>
    <row r="7" spans="1:10" ht="13.5" customHeight="1" x14ac:dyDescent="0.2">
      <c r="A7" s="322" t="s">
        <v>1326</v>
      </c>
      <c r="B7" s="323" t="s">
        <v>1327</v>
      </c>
      <c r="C7" s="548" t="s">
        <v>1328</v>
      </c>
      <c r="D7" s="324" t="s">
        <v>1329</v>
      </c>
      <c r="E7" s="548" t="s">
        <v>1328</v>
      </c>
      <c r="F7" s="324" t="s">
        <v>1329</v>
      </c>
      <c r="G7" s="548" t="s">
        <v>1328</v>
      </c>
      <c r="H7" s="324" t="s">
        <v>1329</v>
      </c>
      <c r="I7" s="548" t="s">
        <v>1328</v>
      </c>
      <c r="J7" s="325" t="s">
        <v>1329</v>
      </c>
    </row>
    <row r="8" spans="1:10" x14ac:dyDescent="0.2">
      <c r="A8" s="320"/>
      <c r="B8" s="321"/>
      <c r="C8" s="549"/>
      <c r="D8" s="326" t="s">
        <v>1330</v>
      </c>
      <c r="E8" s="549"/>
      <c r="F8" s="326" t="s">
        <v>1330</v>
      </c>
      <c r="G8" s="549"/>
      <c r="H8" s="326" t="s">
        <v>1330</v>
      </c>
      <c r="I8" s="549"/>
      <c r="J8" s="327" t="s">
        <v>1330</v>
      </c>
    </row>
    <row r="9" spans="1:10" x14ac:dyDescent="0.2">
      <c r="A9" s="320"/>
      <c r="B9" s="321"/>
      <c r="C9" s="549"/>
      <c r="D9" s="326" t="s">
        <v>1331</v>
      </c>
      <c r="E9" s="549"/>
      <c r="F9" s="326" t="s">
        <v>1332</v>
      </c>
      <c r="G9" s="549"/>
      <c r="H9" s="326" t="s">
        <v>1331</v>
      </c>
      <c r="I9" s="549"/>
      <c r="J9" s="327" t="s">
        <v>1332</v>
      </c>
    </row>
    <row r="10" spans="1:10" x14ac:dyDescent="0.2">
      <c r="A10" s="320"/>
      <c r="B10" s="321"/>
      <c r="C10" s="549"/>
      <c r="D10" s="326" t="s">
        <v>1333</v>
      </c>
      <c r="E10" s="549"/>
      <c r="F10" s="326" t="s">
        <v>1333</v>
      </c>
      <c r="G10" s="549"/>
      <c r="H10" s="326" t="s">
        <v>1333</v>
      </c>
      <c r="I10" s="549"/>
      <c r="J10" s="327" t="s">
        <v>1333</v>
      </c>
    </row>
    <row r="11" spans="1:10" x14ac:dyDescent="0.2">
      <c r="A11" s="328"/>
      <c r="B11" s="329"/>
      <c r="C11" s="550"/>
      <c r="D11" s="330" t="s">
        <v>429</v>
      </c>
      <c r="E11" s="550"/>
      <c r="F11" s="330" t="s">
        <v>429</v>
      </c>
      <c r="G11" s="550"/>
      <c r="H11" s="330" t="s">
        <v>429</v>
      </c>
      <c r="I11" s="550"/>
      <c r="J11" s="331" t="s">
        <v>429</v>
      </c>
    </row>
    <row r="12" spans="1:10" ht="12.75" customHeight="1" x14ac:dyDescent="0.2">
      <c r="A12" s="332"/>
      <c r="B12" s="333"/>
      <c r="C12" s="332"/>
      <c r="D12" s="332"/>
      <c r="E12" s="332"/>
      <c r="F12" s="332"/>
      <c r="G12" s="332"/>
      <c r="H12" s="332"/>
      <c r="I12" s="332"/>
      <c r="J12" s="332"/>
    </row>
    <row r="13" spans="1:10" ht="12.75" customHeight="1" x14ac:dyDescent="0.2">
      <c r="A13" s="170">
        <v>2014</v>
      </c>
      <c r="B13" s="334" t="s">
        <v>516</v>
      </c>
      <c r="C13" s="335">
        <v>89.7</v>
      </c>
      <c r="D13" s="337">
        <v>1.8</v>
      </c>
      <c r="E13" s="335">
        <v>93.7</v>
      </c>
      <c r="F13" s="336">
        <v>1.7</v>
      </c>
      <c r="G13" s="335">
        <v>75</v>
      </c>
      <c r="H13" s="336">
        <v>0.7</v>
      </c>
      <c r="I13" s="335">
        <v>75.8</v>
      </c>
      <c r="J13" s="336">
        <v>1.8</v>
      </c>
    </row>
    <row r="14" spans="1:10" ht="12.6" customHeight="1" x14ac:dyDescent="0.2">
      <c r="B14" s="334" t="s">
        <v>505</v>
      </c>
      <c r="C14" s="335">
        <v>91.3</v>
      </c>
      <c r="D14" s="337">
        <v>3.9</v>
      </c>
      <c r="E14" s="335">
        <v>92.7</v>
      </c>
      <c r="F14" s="336">
        <v>-1</v>
      </c>
      <c r="G14" s="335">
        <v>75.3</v>
      </c>
      <c r="H14" s="336">
        <v>5.6</v>
      </c>
      <c r="I14" s="335">
        <v>76.5</v>
      </c>
      <c r="J14" s="336">
        <v>0.8</v>
      </c>
    </row>
    <row r="15" spans="1:10" ht="12.6" customHeight="1" x14ac:dyDescent="0.2">
      <c r="B15" s="334" t="s">
        <v>506</v>
      </c>
      <c r="C15" s="335">
        <v>94.8</v>
      </c>
      <c r="D15" s="337">
        <v>1</v>
      </c>
      <c r="E15" s="335">
        <v>90.5</v>
      </c>
      <c r="F15" s="336">
        <v>-2.4</v>
      </c>
      <c r="G15" s="335">
        <v>78.3</v>
      </c>
      <c r="H15" s="336">
        <v>4.3</v>
      </c>
      <c r="I15" s="335">
        <v>75.8</v>
      </c>
      <c r="J15" s="336">
        <v>-0.9</v>
      </c>
    </row>
    <row r="16" spans="1:10" ht="12.6" customHeight="1" x14ac:dyDescent="0.2">
      <c r="B16" s="334" t="s">
        <v>507</v>
      </c>
      <c r="C16" s="335">
        <v>92.9</v>
      </c>
      <c r="D16" s="336">
        <v>-0.7</v>
      </c>
      <c r="E16" s="335">
        <v>92.8</v>
      </c>
      <c r="F16" s="336">
        <v>2.5</v>
      </c>
      <c r="G16" s="335">
        <v>75.5</v>
      </c>
      <c r="H16" s="336">
        <v>0.1</v>
      </c>
      <c r="I16" s="335">
        <v>75.7</v>
      </c>
      <c r="J16" s="336">
        <v>-0.1</v>
      </c>
    </row>
    <row r="17" spans="1:10" ht="12.6" customHeight="1" x14ac:dyDescent="0.2">
      <c r="B17" s="334" t="s">
        <v>508</v>
      </c>
      <c r="C17" s="335">
        <v>91.1</v>
      </c>
      <c r="D17" s="336">
        <v>3.7</v>
      </c>
      <c r="E17" s="335">
        <v>91.3</v>
      </c>
      <c r="F17" s="336">
        <v>-1.6</v>
      </c>
      <c r="G17" s="335">
        <v>73.599999999999994</v>
      </c>
      <c r="H17" s="336">
        <v>-0.4</v>
      </c>
      <c r="I17" s="335">
        <v>73.900000000000006</v>
      </c>
      <c r="J17" s="336">
        <v>-2.4</v>
      </c>
    </row>
    <row r="18" spans="1:10" ht="12.6" customHeight="1" x14ac:dyDescent="0.2">
      <c r="B18" s="334" t="s">
        <v>509</v>
      </c>
      <c r="C18" s="335">
        <v>92.6</v>
      </c>
      <c r="D18" s="336">
        <v>0.8</v>
      </c>
      <c r="E18" s="335">
        <v>93.5</v>
      </c>
      <c r="F18" s="336">
        <v>2.4</v>
      </c>
      <c r="G18" s="335">
        <v>76.599999999999994</v>
      </c>
      <c r="H18" s="336">
        <v>2.2999999999999998</v>
      </c>
      <c r="I18" s="335">
        <v>77.2</v>
      </c>
      <c r="J18" s="336">
        <v>4.5</v>
      </c>
    </row>
    <row r="19" spans="1:10" ht="12.6" customHeight="1" x14ac:dyDescent="0.2">
      <c r="B19" s="334" t="s">
        <v>510</v>
      </c>
      <c r="C19" s="335">
        <v>100</v>
      </c>
      <c r="D19" s="336">
        <v>7.9</v>
      </c>
      <c r="E19" s="335">
        <v>96.5</v>
      </c>
      <c r="F19" s="336">
        <v>3.2</v>
      </c>
      <c r="G19" s="335">
        <v>76.900000000000006</v>
      </c>
      <c r="H19" s="336">
        <v>0.9</v>
      </c>
      <c r="I19" s="335">
        <v>75.099999999999994</v>
      </c>
      <c r="J19" s="336">
        <v>-2.7</v>
      </c>
    </row>
    <row r="20" spans="1:10" ht="12.6" customHeight="1" x14ac:dyDescent="0.2">
      <c r="B20" s="334" t="s">
        <v>511</v>
      </c>
      <c r="C20" s="335">
        <v>83.1</v>
      </c>
      <c r="D20" s="336">
        <v>-1.6</v>
      </c>
      <c r="E20" s="335">
        <v>92.2</v>
      </c>
      <c r="F20" s="336">
        <v>-4.4000000000000004</v>
      </c>
      <c r="G20" s="335">
        <v>69.599999999999994</v>
      </c>
      <c r="H20" s="336">
        <v>-2.2000000000000002</v>
      </c>
      <c r="I20" s="335">
        <v>75.3</v>
      </c>
      <c r="J20" s="336">
        <v>0.3</v>
      </c>
    </row>
    <row r="21" spans="1:10" ht="12.6" customHeight="1" x14ac:dyDescent="0.2">
      <c r="B21" s="334" t="s">
        <v>512</v>
      </c>
      <c r="C21" s="335">
        <v>101.5</v>
      </c>
      <c r="D21" s="336">
        <v>7.9</v>
      </c>
      <c r="E21" s="335">
        <v>96.1</v>
      </c>
      <c r="F21" s="336">
        <v>4.3</v>
      </c>
      <c r="G21" s="335">
        <v>79.900000000000006</v>
      </c>
      <c r="H21" s="336">
        <v>8.3000000000000007</v>
      </c>
      <c r="I21" s="335">
        <v>77.900000000000006</v>
      </c>
      <c r="J21" s="336">
        <v>3.4</v>
      </c>
    </row>
    <row r="22" spans="1:10" ht="12.6" customHeight="1" x14ac:dyDescent="0.2">
      <c r="B22" s="334" t="s">
        <v>513</v>
      </c>
      <c r="C22" s="335">
        <v>102.9</v>
      </c>
      <c r="D22" s="336">
        <v>4.4000000000000004</v>
      </c>
      <c r="E22" s="335">
        <v>96.4</v>
      </c>
      <c r="F22" s="336">
        <v>0.3</v>
      </c>
      <c r="G22" s="335">
        <v>81.400000000000006</v>
      </c>
      <c r="H22" s="336">
        <v>1</v>
      </c>
      <c r="I22" s="335">
        <v>76.5</v>
      </c>
      <c r="J22" s="336">
        <v>-1.9</v>
      </c>
    </row>
    <row r="23" spans="1:10" ht="12.6" customHeight="1" x14ac:dyDescent="0.2">
      <c r="B23" s="334" t="s">
        <v>514</v>
      </c>
      <c r="C23" s="335">
        <v>94.9</v>
      </c>
      <c r="D23" s="336">
        <v>1</v>
      </c>
      <c r="E23" s="335">
        <v>94.1</v>
      </c>
      <c r="F23" s="336">
        <v>-2.4</v>
      </c>
      <c r="G23" s="335">
        <v>77.5</v>
      </c>
      <c r="H23" s="336">
        <v>2</v>
      </c>
      <c r="I23" s="335">
        <v>76.400000000000006</v>
      </c>
      <c r="J23" s="336">
        <v>-0.1</v>
      </c>
    </row>
    <row r="24" spans="1:10" ht="12.6" customHeight="1" x14ac:dyDescent="0.2">
      <c r="B24" s="334" t="s">
        <v>515</v>
      </c>
      <c r="C24" s="335">
        <v>89.1</v>
      </c>
      <c r="D24" s="336">
        <v>9.4</v>
      </c>
      <c r="E24" s="335">
        <v>98.1</v>
      </c>
      <c r="F24" s="336">
        <v>4.2</v>
      </c>
      <c r="G24" s="335">
        <v>70.599999999999994</v>
      </c>
      <c r="H24" s="336">
        <v>4.5</v>
      </c>
      <c r="I24" s="335">
        <v>76.5</v>
      </c>
      <c r="J24" s="336">
        <v>0.2</v>
      </c>
    </row>
    <row r="25" spans="1:10" ht="12.6" customHeight="1" x14ac:dyDescent="0.2">
      <c r="A25" s="170">
        <v>2015</v>
      </c>
      <c r="B25" s="334" t="s">
        <v>516</v>
      </c>
      <c r="C25" s="335">
        <v>89.7</v>
      </c>
      <c r="D25" s="336">
        <v>0</v>
      </c>
      <c r="E25" s="335">
        <v>96.4</v>
      </c>
      <c r="F25" s="336">
        <v>-1.7</v>
      </c>
      <c r="G25" s="335">
        <v>74</v>
      </c>
      <c r="H25" s="336">
        <v>-1.3</v>
      </c>
      <c r="I25" s="335">
        <v>76.2</v>
      </c>
      <c r="J25" s="336">
        <v>-0.4</v>
      </c>
    </row>
    <row r="26" spans="1:10" ht="12.6" customHeight="1" x14ac:dyDescent="0.2">
      <c r="B26" s="334" t="s">
        <v>505</v>
      </c>
      <c r="C26" s="335">
        <v>95.4</v>
      </c>
      <c r="D26" s="336">
        <v>4.5</v>
      </c>
      <c r="E26" s="335">
        <v>98.1</v>
      </c>
      <c r="F26" s="336">
        <v>1.8</v>
      </c>
      <c r="G26" s="335">
        <v>76.2</v>
      </c>
      <c r="H26" s="336">
        <v>1.2</v>
      </c>
      <c r="I26" s="335">
        <v>77.900000000000006</v>
      </c>
      <c r="J26" s="336">
        <v>2.2999999999999998</v>
      </c>
    </row>
    <row r="27" spans="1:10" ht="12.6" customHeight="1" x14ac:dyDescent="0.2">
      <c r="B27" s="334" t="s">
        <v>506</v>
      </c>
      <c r="C27" s="335">
        <v>107.6</v>
      </c>
      <c r="D27" s="336">
        <v>13.5</v>
      </c>
      <c r="E27" s="335">
        <v>98.6</v>
      </c>
      <c r="F27" s="336">
        <v>0.5</v>
      </c>
      <c r="G27" s="335">
        <v>84.6</v>
      </c>
      <c r="H27" s="336">
        <v>8</v>
      </c>
      <c r="I27" s="335">
        <v>79.599999999999994</v>
      </c>
      <c r="J27" s="336">
        <v>2.1</v>
      </c>
    </row>
    <row r="28" spans="1:10" ht="12.6" customHeight="1" x14ac:dyDescent="0.2">
      <c r="B28" s="334" t="s">
        <v>507</v>
      </c>
      <c r="C28" s="335">
        <v>100.1</v>
      </c>
      <c r="D28" s="336">
        <v>7.8</v>
      </c>
      <c r="E28" s="335">
        <v>99.9</v>
      </c>
      <c r="F28" s="336">
        <v>1.3</v>
      </c>
      <c r="G28" s="335">
        <v>78.8</v>
      </c>
      <c r="H28" s="336">
        <v>4.4000000000000004</v>
      </c>
      <c r="I28" s="335">
        <v>79</v>
      </c>
      <c r="J28" s="336">
        <v>-0.7</v>
      </c>
    </row>
    <row r="29" spans="1:10" ht="12.6" customHeight="1" x14ac:dyDescent="0.2">
      <c r="B29" s="334" t="s">
        <v>508</v>
      </c>
      <c r="C29" s="335">
        <v>95.4</v>
      </c>
      <c r="D29" s="336">
        <v>4.8</v>
      </c>
      <c r="E29" s="335">
        <v>101.2</v>
      </c>
      <c r="F29" s="336">
        <v>1.3</v>
      </c>
      <c r="G29" s="335">
        <v>76.3</v>
      </c>
      <c r="H29" s="336">
        <v>3.6</v>
      </c>
      <c r="I29" s="335">
        <v>79.5</v>
      </c>
      <c r="J29" s="336">
        <v>0.6</v>
      </c>
    </row>
    <row r="30" spans="1:10" ht="12.6" customHeight="1" x14ac:dyDescent="0.2">
      <c r="B30" s="334" t="s">
        <v>509</v>
      </c>
      <c r="C30" s="335">
        <v>105.3</v>
      </c>
      <c r="D30" s="336">
        <v>13.6</v>
      </c>
      <c r="E30" s="335">
        <v>100.2</v>
      </c>
      <c r="F30" s="336">
        <v>-1</v>
      </c>
      <c r="G30" s="335">
        <v>81.7</v>
      </c>
      <c r="H30" s="336">
        <v>6.7</v>
      </c>
      <c r="I30" s="335">
        <v>79.2</v>
      </c>
      <c r="J30" s="336">
        <v>-0.4</v>
      </c>
    </row>
    <row r="31" spans="1:10" ht="12.6" customHeight="1" x14ac:dyDescent="0.2">
      <c r="B31" s="334" t="s">
        <v>510</v>
      </c>
      <c r="C31" s="335">
        <v>106.7</v>
      </c>
      <c r="D31" s="336">
        <v>6.8</v>
      </c>
      <c r="E31" s="335">
        <v>103</v>
      </c>
      <c r="F31" s="336">
        <v>2.8</v>
      </c>
      <c r="G31" s="335">
        <v>82.3</v>
      </c>
      <c r="H31" s="336">
        <v>7</v>
      </c>
      <c r="I31" s="335">
        <v>80.2</v>
      </c>
      <c r="J31" s="336">
        <v>1.2</v>
      </c>
    </row>
    <row r="32" spans="1:10" ht="12.6" customHeight="1" x14ac:dyDescent="0.2">
      <c r="B32" s="334" t="s">
        <v>511</v>
      </c>
      <c r="C32" s="335">
        <v>87.7</v>
      </c>
      <c r="D32" s="336">
        <v>5.6</v>
      </c>
      <c r="E32" s="335">
        <v>96.7</v>
      </c>
      <c r="F32" s="336">
        <v>-6.2</v>
      </c>
      <c r="G32" s="335">
        <v>72.7</v>
      </c>
      <c r="H32" s="336">
        <v>4.5</v>
      </c>
      <c r="I32" s="335">
        <v>78.5</v>
      </c>
      <c r="J32" s="336">
        <v>-2.1</v>
      </c>
    </row>
    <row r="33" spans="1:10" ht="12.6" customHeight="1" x14ac:dyDescent="0.2">
      <c r="B33" s="334" t="s">
        <v>512</v>
      </c>
      <c r="C33" s="335">
        <v>105.4</v>
      </c>
      <c r="D33" s="336">
        <v>3.9</v>
      </c>
      <c r="E33" s="335">
        <v>100</v>
      </c>
      <c r="F33" s="336">
        <v>3.4</v>
      </c>
      <c r="G33" s="335">
        <v>83.2</v>
      </c>
      <c r="H33" s="336">
        <v>4.2</v>
      </c>
      <c r="I33" s="335">
        <v>81.2</v>
      </c>
      <c r="J33" s="336">
        <v>3.3</v>
      </c>
    </row>
    <row r="34" spans="1:10" ht="12.6" customHeight="1" x14ac:dyDescent="0.2">
      <c r="B34" s="334" t="s">
        <v>513</v>
      </c>
      <c r="C34" s="335">
        <v>105.8</v>
      </c>
      <c r="D34" s="336">
        <v>2.9</v>
      </c>
      <c r="E34" s="335">
        <v>99</v>
      </c>
      <c r="F34" s="336">
        <v>-0.9</v>
      </c>
      <c r="G34" s="335">
        <v>84.1</v>
      </c>
      <c r="H34" s="336">
        <v>3.3</v>
      </c>
      <c r="I34" s="335">
        <v>78.900000000000006</v>
      </c>
      <c r="J34" s="336">
        <v>-2.7</v>
      </c>
    </row>
    <row r="35" spans="1:10" ht="12.6" customHeight="1" x14ac:dyDescent="0.2">
      <c r="B35" s="334" t="s">
        <v>514</v>
      </c>
      <c r="C35" s="335">
        <v>102.7</v>
      </c>
      <c r="D35" s="336">
        <v>8.1999999999999993</v>
      </c>
      <c r="E35" s="335">
        <v>98.9</v>
      </c>
      <c r="F35" s="336">
        <v>-0.1</v>
      </c>
      <c r="G35" s="335">
        <v>82.2</v>
      </c>
      <c r="H35" s="336">
        <v>6</v>
      </c>
      <c r="I35" s="335">
        <v>79.3</v>
      </c>
      <c r="J35" s="336">
        <v>0.4</v>
      </c>
    </row>
    <row r="36" spans="1:10" ht="12.6" customHeight="1" x14ac:dyDescent="0.2">
      <c r="B36" s="334" t="s">
        <v>515</v>
      </c>
      <c r="C36" s="335">
        <v>91.6</v>
      </c>
      <c r="D36" s="336">
        <v>2.9</v>
      </c>
      <c r="E36" s="335">
        <v>98</v>
      </c>
      <c r="F36" s="336">
        <v>-0.9</v>
      </c>
      <c r="G36" s="335">
        <v>73.3</v>
      </c>
      <c r="H36" s="336">
        <v>3.7</v>
      </c>
      <c r="I36" s="335">
        <v>78</v>
      </c>
      <c r="J36" s="336">
        <v>-1.6</v>
      </c>
    </row>
    <row r="37" spans="1:10" ht="12.6" customHeight="1" x14ac:dyDescent="0.2">
      <c r="A37" s="170">
        <v>2016</v>
      </c>
      <c r="B37" s="334" t="s">
        <v>516</v>
      </c>
      <c r="C37" s="335">
        <v>88.7</v>
      </c>
      <c r="D37" s="336">
        <v>-1.1000000000000001</v>
      </c>
      <c r="E37" s="335">
        <v>98</v>
      </c>
      <c r="F37" s="336">
        <v>0</v>
      </c>
      <c r="G37" s="335">
        <v>75.3</v>
      </c>
      <c r="H37" s="336">
        <v>1.7</v>
      </c>
      <c r="I37" s="335">
        <v>78.900000000000006</v>
      </c>
      <c r="J37" s="336">
        <v>1.2</v>
      </c>
    </row>
    <row r="38" spans="1:10" ht="12.6" customHeight="1" x14ac:dyDescent="0.2">
      <c r="B38" s="334" t="s">
        <v>505</v>
      </c>
      <c r="C38" s="335">
        <v>98.6</v>
      </c>
      <c r="D38" s="336">
        <v>3.4</v>
      </c>
      <c r="E38" s="335">
        <v>98.6</v>
      </c>
      <c r="F38" s="336">
        <v>0.6</v>
      </c>
      <c r="G38" s="335">
        <v>79.400000000000006</v>
      </c>
      <c r="H38" s="336">
        <v>4.3</v>
      </c>
      <c r="I38" s="335">
        <v>79.7</v>
      </c>
      <c r="J38" s="336">
        <v>0.9</v>
      </c>
    </row>
    <row r="39" spans="1:10" ht="12.6" customHeight="1" x14ac:dyDescent="0.2">
      <c r="B39" s="334" t="s">
        <v>506</v>
      </c>
      <c r="C39" s="335">
        <v>106.5</v>
      </c>
      <c r="D39" s="336">
        <v>-1.1000000000000001</v>
      </c>
      <c r="E39" s="335">
        <v>100.4</v>
      </c>
      <c r="F39" s="336">
        <v>1.9</v>
      </c>
      <c r="G39" s="335">
        <v>81</v>
      </c>
      <c r="H39" s="336">
        <v>-4.2</v>
      </c>
      <c r="I39" s="335">
        <v>77.7</v>
      </c>
      <c r="J39" s="336">
        <v>-2.4</v>
      </c>
    </row>
    <row r="40" spans="1:10" ht="12.6" customHeight="1" x14ac:dyDescent="0.2">
      <c r="B40" s="334" t="s">
        <v>507</v>
      </c>
      <c r="C40" s="335">
        <v>103.9</v>
      </c>
      <c r="D40" s="336">
        <v>3.8</v>
      </c>
      <c r="E40" s="335">
        <v>100.4</v>
      </c>
      <c r="F40" s="336">
        <v>0</v>
      </c>
      <c r="G40" s="335">
        <v>78.8</v>
      </c>
      <c r="H40" s="336">
        <v>-0.1</v>
      </c>
      <c r="I40" s="335">
        <v>77.3</v>
      </c>
      <c r="J40" s="336">
        <v>-0.5</v>
      </c>
    </row>
    <row r="41" spans="1:10" ht="12.6" customHeight="1" x14ac:dyDescent="0.2">
      <c r="B41" s="334" t="s">
        <v>508</v>
      </c>
      <c r="C41" s="335">
        <v>96.8</v>
      </c>
      <c r="D41" s="336">
        <v>1.4</v>
      </c>
      <c r="E41" s="335">
        <v>98.7</v>
      </c>
      <c r="F41" s="336">
        <v>-1.6</v>
      </c>
      <c r="G41" s="335">
        <v>76.3</v>
      </c>
      <c r="H41" s="336">
        <v>0</v>
      </c>
      <c r="I41" s="335">
        <v>77.400000000000006</v>
      </c>
      <c r="J41" s="338">
        <v>0.1</v>
      </c>
    </row>
    <row r="42" spans="1:10" ht="12.6" customHeight="1" x14ac:dyDescent="0.2">
      <c r="B42" s="334" t="s">
        <v>509</v>
      </c>
      <c r="C42" s="335">
        <v>106.1</v>
      </c>
      <c r="D42" s="336">
        <v>0.8</v>
      </c>
      <c r="E42" s="335">
        <v>99</v>
      </c>
      <c r="F42" s="336">
        <v>0.3</v>
      </c>
      <c r="G42" s="335">
        <v>82.1</v>
      </c>
      <c r="H42" s="336">
        <v>0.4</v>
      </c>
      <c r="I42" s="335">
        <v>78.5</v>
      </c>
      <c r="J42" s="336">
        <v>1.5</v>
      </c>
    </row>
    <row r="43" spans="1:10" ht="12.6" customHeight="1" x14ac:dyDescent="0.2">
      <c r="B43" s="334" t="s">
        <v>510</v>
      </c>
      <c r="C43" s="335">
        <v>95.8</v>
      </c>
      <c r="D43" s="336">
        <v>-10.199999999999999</v>
      </c>
      <c r="E43" s="335">
        <v>98.2</v>
      </c>
      <c r="F43" s="336">
        <v>-0.8</v>
      </c>
      <c r="G43" s="335">
        <v>77</v>
      </c>
      <c r="H43" s="336">
        <v>-6.5</v>
      </c>
      <c r="I43" s="335">
        <v>78</v>
      </c>
      <c r="J43" s="336">
        <v>-0.7</v>
      </c>
    </row>
    <row r="44" spans="1:10" ht="12.6" customHeight="1" x14ac:dyDescent="0.2">
      <c r="B44" s="334" t="s">
        <v>511</v>
      </c>
      <c r="C44" s="335">
        <v>96</v>
      </c>
      <c r="D44" s="336">
        <v>9.4</v>
      </c>
      <c r="E44" s="335">
        <v>100.4</v>
      </c>
      <c r="F44" s="336">
        <v>2.2999999999999998</v>
      </c>
      <c r="G44" s="335">
        <v>76.599999999999994</v>
      </c>
      <c r="H44" s="336">
        <v>5.4</v>
      </c>
      <c r="I44" s="335">
        <v>79.900000000000006</v>
      </c>
      <c r="J44" s="336">
        <v>2.4</v>
      </c>
    </row>
    <row r="45" spans="1:10" ht="12.6" customHeight="1" x14ac:dyDescent="0.2">
      <c r="B45" s="334" t="s">
        <v>512</v>
      </c>
      <c r="C45" s="335">
        <v>105.6</v>
      </c>
      <c r="D45" s="336">
        <v>0.1</v>
      </c>
      <c r="E45" s="335">
        <v>100.2</v>
      </c>
      <c r="F45" s="336">
        <v>-0.2</v>
      </c>
      <c r="G45" s="335">
        <v>81.900000000000006</v>
      </c>
      <c r="H45" s="336">
        <v>-1.6</v>
      </c>
      <c r="I45" s="335">
        <v>79.900000000000006</v>
      </c>
      <c r="J45" s="336">
        <v>-0.1</v>
      </c>
    </row>
    <row r="46" spans="1:10" ht="12.6" customHeight="1" x14ac:dyDescent="0.2">
      <c r="B46" s="334" t="s">
        <v>513</v>
      </c>
      <c r="C46" s="335">
        <v>101.1</v>
      </c>
      <c r="D46" s="336">
        <v>-4.5</v>
      </c>
      <c r="E46" s="335">
        <v>100.7</v>
      </c>
      <c r="F46" s="336">
        <v>0.5</v>
      </c>
      <c r="G46" s="335">
        <v>82.2</v>
      </c>
      <c r="H46" s="336">
        <v>-2.2000000000000002</v>
      </c>
      <c r="I46" s="335">
        <v>80.599999999999994</v>
      </c>
      <c r="J46" s="336">
        <v>0.9</v>
      </c>
    </row>
    <row r="47" spans="1:10" ht="12.6" customHeight="1" x14ac:dyDescent="0.2">
      <c r="B47" s="334" t="s">
        <v>514</v>
      </c>
      <c r="C47" s="335">
        <v>107.6</v>
      </c>
      <c r="D47" s="336">
        <v>4.8</v>
      </c>
      <c r="E47" s="335">
        <v>102.7</v>
      </c>
      <c r="F47" s="336">
        <v>2</v>
      </c>
      <c r="G47" s="335">
        <v>85.7</v>
      </c>
      <c r="H47" s="336">
        <v>4.2</v>
      </c>
      <c r="I47" s="335">
        <v>82.1</v>
      </c>
      <c r="J47" s="336">
        <v>1.9</v>
      </c>
    </row>
    <row r="48" spans="1:10" ht="12.6" customHeight="1" x14ac:dyDescent="0.2">
      <c r="B48" s="334" t="s">
        <v>515</v>
      </c>
      <c r="C48" s="335">
        <v>97.1</v>
      </c>
      <c r="D48" s="336">
        <v>6</v>
      </c>
      <c r="E48" s="335">
        <v>100.8</v>
      </c>
      <c r="F48" s="336">
        <v>-1.8</v>
      </c>
      <c r="G48" s="335">
        <v>78.8</v>
      </c>
      <c r="H48" s="336">
        <v>7.5</v>
      </c>
      <c r="I48" s="335">
        <v>82.3</v>
      </c>
      <c r="J48" s="336">
        <v>0.2</v>
      </c>
    </row>
    <row r="49" spans="1:10" ht="12.6" customHeight="1" x14ac:dyDescent="0.2">
      <c r="A49" s="170">
        <v>2017</v>
      </c>
      <c r="B49" s="334" t="s">
        <v>516</v>
      </c>
      <c r="C49" s="335">
        <v>98.8</v>
      </c>
      <c r="D49" s="336">
        <v>11.3</v>
      </c>
      <c r="E49" s="335">
        <v>103.1</v>
      </c>
      <c r="F49" s="336">
        <v>2.2999999999999998</v>
      </c>
      <c r="G49" s="335">
        <v>83.7</v>
      </c>
      <c r="H49" s="336">
        <v>11.2</v>
      </c>
      <c r="I49" s="335">
        <v>84.2</v>
      </c>
      <c r="J49" s="336">
        <v>2.2999999999999998</v>
      </c>
    </row>
    <row r="50" spans="1:10" ht="12.6" customHeight="1" x14ac:dyDescent="0.2">
      <c r="B50" s="334" t="s">
        <v>505</v>
      </c>
      <c r="C50" s="335">
        <v>102.4</v>
      </c>
      <c r="D50" s="336">
        <v>3.9</v>
      </c>
      <c r="E50" s="335">
        <v>105.5</v>
      </c>
      <c r="F50" s="336">
        <v>2.2999999999999998</v>
      </c>
      <c r="G50" s="335">
        <v>82.1</v>
      </c>
      <c r="H50" s="336">
        <v>3.4</v>
      </c>
      <c r="I50" s="335">
        <v>84</v>
      </c>
      <c r="J50" s="336">
        <v>-0.1</v>
      </c>
    </row>
    <row r="51" spans="1:10" ht="12.6" customHeight="1" x14ac:dyDescent="0.2">
      <c r="B51" s="334" t="s">
        <v>506</v>
      </c>
      <c r="C51" s="335">
        <v>118.1</v>
      </c>
      <c r="D51" s="336">
        <v>11</v>
      </c>
      <c r="E51" s="335">
        <v>105.1</v>
      </c>
      <c r="F51" s="336">
        <v>-0.4</v>
      </c>
      <c r="G51" s="335">
        <v>92.8</v>
      </c>
      <c r="H51" s="336">
        <v>14.6</v>
      </c>
      <c r="I51" s="335">
        <v>85.7</v>
      </c>
      <c r="J51" s="336">
        <v>1.9</v>
      </c>
    </row>
    <row r="52" spans="1:10" ht="12.6" customHeight="1" x14ac:dyDescent="0.2">
      <c r="B52" s="334" t="s">
        <v>507</v>
      </c>
      <c r="C52" s="335">
        <v>100.8</v>
      </c>
      <c r="D52" s="336">
        <v>-3</v>
      </c>
      <c r="E52" s="335">
        <v>106</v>
      </c>
      <c r="F52" s="336">
        <v>0.9</v>
      </c>
      <c r="G52" s="335">
        <v>82.8</v>
      </c>
      <c r="H52" s="336">
        <v>5.0999999999999996</v>
      </c>
      <c r="I52" s="335">
        <v>86.2</v>
      </c>
      <c r="J52" s="336">
        <v>0.7</v>
      </c>
    </row>
    <row r="53" spans="1:10" ht="12.6" customHeight="1" x14ac:dyDescent="0.2">
      <c r="B53" s="334" t="s">
        <v>508</v>
      </c>
      <c r="C53" s="335">
        <v>110.5</v>
      </c>
      <c r="D53" s="336">
        <v>14.1</v>
      </c>
      <c r="E53" s="335">
        <v>107.2</v>
      </c>
      <c r="F53" s="336">
        <v>1.1000000000000001</v>
      </c>
      <c r="G53" s="335">
        <v>88.4</v>
      </c>
      <c r="H53" s="336">
        <v>15.9</v>
      </c>
      <c r="I53" s="335">
        <v>86.8</v>
      </c>
      <c r="J53" s="336">
        <v>0.7</v>
      </c>
    </row>
    <row r="54" spans="1:10" ht="12.6" customHeight="1" x14ac:dyDescent="0.2">
      <c r="B54" s="334" t="s">
        <v>509</v>
      </c>
      <c r="C54" s="335">
        <v>107.2</v>
      </c>
      <c r="D54" s="336">
        <v>1</v>
      </c>
      <c r="E54" s="335">
        <v>105.1</v>
      </c>
      <c r="F54" s="336">
        <v>-1.9</v>
      </c>
      <c r="G54" s="335">
        <v>84.8</v>
      </c>
      <c r="H54" s="336">
        <v>3.4</v>
      </c>
      <c r="I54" s="335">
        <v>84.1</v>
      </c>
      <c r="J54" s="336">
        <v>-3.2</v>
      </c>
    </row>
    <row r="55" spans="1:10" ht="12" customHeight="1" x14ac:dyDescent="0.2">
      <c r="B55" s="334" t="s">
        <v>510</v>
      </c>
      <c r="C55" s="335">
        <v>103.1</v>
      </c>
      <c r="D55" s="336">
        <v>7.6</v>
      </c>
      <c r="E55" s="335">
        <v>105.5</v>
      </c>
      <c r="F55" s="336">
        <v>0.4</v>
      </c>
      <c r="G55" s="335">
        <v>84.1</v>
      </c>
      <c r="H55" s="336">
        <v>9.3000000000000007</v>
      </c>
      <c r="I55" s="335">
        <v>85.2</v>
      </c>
      <c r="J55" s="336">
        <v>1.3</v>
      </c>
    </row>
    <row r="56" spans="1:10" ht="12.6" customHeight="1" x14ac:dyDescent="0.2">
      <c r="B56" s="334" t="s">
        <v>511</v>
      </c>
      <c r="C56" s="335">
        <v>103</v>
      </c>
      <c r="D56" s="336">
        <v>7.3</v>
      </c>
      <c r="E56" s="335">
        <v>107.9</v>
      </c>
      <c r="F56" s="336">
        <v>2.2000000000000002</v>
      </c>
      <c r="G56" s="335">
        <v>82.7</v>
      </c>
      <c r="H56" s="336">
        <v>7.9</v>
      </c>
      <c r="I56" s="335">
        <v>86.4</v>
      </c>
      <c r="J56" s="336">
        <v>1.5</v>
      </c>
    </row>
    <row r="57" spans="1:10" ht="12.6" customHeight="1" x14ac:dyDescent="0.2">
      <c r="B57" s="334" t="s">
        <v>512</v>
      </c>
      <c r="C57" s="335">
        <v>110.3</v>
      </c>
      <c r="D57" s="336">
        <v>4.5</v>
      </c>
      <c r="E57" s="335">
        <v>107.9</v>
      </c>
      <c r="F57" s="336">
        <v>0</v>
      </c>
      <c r="G57" s="335">
        <v>86.1</v>
      </c>
      <c r="H57" s="336">
        <v>5.2</v>
      </c>
      <c r="I57" s="335">
        <v>85.7</v>
      </c>
      <c r="J57" s="336">
        <v>-0.9</v>
      </c>
    </row>
    <row r="58" spans="1:10" ht="12" customHeight="1" x14ac:dyDescent="0.2">
      <c r="B58" s="334" t="s">
        <v>513</v>
      </c>
      <c r="C58" s="335">
        <v>108</v>
      </c>
      <c r="D58" s="336">
        <v>6.9</v>
      </c>
      <c r="E58" s="335">
        <v>107.4</v>
      </c>
      <c r="F58" s="336">
        <v>-0.4</v>
      </c>
      <c r="G58" s="335">
        <v>88.9</v>
      </c>
      <c r="H58" s="336">
        <v>8.1</v>
      </c>
      <c r="I58" s="335">
        <v>87</v>
      </c>
      <c r="J58" s="336">
        <v>1.6</v>
      </c>
    </row>
    <row r="59" spans="1:10" ht="12" customHeight="1" x14ac:dyDescent="0.2">
      <c r="B59" s="334" t="s">
        <v>514</v>
      </c>
      <c r="C59" s="335">
        <v>116.3</v>
      </c>
      <c r="D59" s="336">
        <v>8</v>
      </c>
      <c r="E59" s="335">
        <v>110.8</v>
      </c>
      <c r="F59" s="336">
        <v>3.1</v>
      </c>
      <c r="G59" s="335">
        <v>92.4</v>
      </c>
      <c r="H59" s="336">
        <v>7.9</v>
      </c>
      <c r="I59" s="335">
        <v>88.5</v>
      </c>
      <c r="J59" s="336">
        <v>1.7</v>
      </c>
    </row>
    <row r="60" spans="1:10" ht="12" customHeight="1" x14ac:dyDescent="0.2">
      <c r="B60" s="334" t="s">
        <v>515</v>
      </c>
      <c r="C60" s="335">
        <v>100.5</v>
      </c>
      <c r="D60" s="336">
        <v>3.5</v>
      </c>
      <c r="E60" s="335">
        <v>110.8</v>
      </c>
      <c r="F60" s="336">
        <v>0</v>
      </c>
      <c r="G60" s="335">
        <v>82.1</v>
      </c>
      <c r="H60" s="336">
        <v>4.2</v>
      </c>
      <c r="I60" s="335">
        <v>89.3</v>
      </c>
      <c r="J60" s="336">
        <v>0.9</v>
      </c>
    </row>
    <row r="61" spans="1:10" ht="12" customHeight="1" x14ac:dyDescent="0.2">
      <c r="A61" s="170">
        <v>2018</v>
      </c>
      <c r="B61" s="334" t="s">
        <v>516</v>
      </c>
      <c r="C61" s="335">
        <v>107.1</v>
      </c>
      <c r="D61" s="336">
        <v>8.4</v>
      </c>
      <c r="E61" s="335">
        <v>110.5</v>
      </c>
      <c r="F61" s="336">
        <v>-0.3</v>
      </c>
      <c r="G61" s="335">
        <v>89.9</v>
      </c>
      <c r="H61" s="336">
        <v>7.4</v>
      </c>
      <c r="I61" s="335">
        <v>89.6</v>
      </c>
      <c r="J61" s="336">
        <v>0.3</v>
      </c>
    </row>
    <row r="62" spans="1:10" x14ac:dyDescent="0.2">
      <c r="B62" s="334" t="s">
        <v>505</v>
      </c>
      <c r="C62" s="335">
        <v>104.7</v>
      </c>
      <c r="D62" s="336">
        <v>2.2999999999999998</v>
      </c>
      <c r="E62" s="335">
        <v>108</v>
      </c>
      <c r="F62" s="336">
        <v>-2.2999999999999998</v>
      </c>
      <c r="G62" s="335">
        <v>86.5</v>
      </c>
      <c r="H62" s="336">
        <v>5.2</v>
      </c>
      <c r="I62" s="335">
        <v>88.5</v>
      </c>
      <c r="J62" s="336">
        <v>-1.2</v>
      </c>
    </row>
    <row r="63" spans="1:10" x14ac:dyDescent="0.2">
      <c r="B63" s="334" t="s">
        <v>506</v>
      </c>
      <c r="C63" s="335">
        <v>116.1</v>
      </c>
      <c r="D63" s="336">
        <v>-1.7</v>
      </c>
      <c r="E63" s="335">
        <v>109.5</v>
      </c>
      <c r="F63" s="336">
        <v>1.4</v>
      </c>
      <c r="G63" s="335">
        <v>91.5</v>
      </c>
      <c r="H63" s="336">
        <v>-1.4</v>
      </c>
      <c r="I63" s="335">
        <v>88</v>
      </c>
      <c r="J63" s="336">
        <v>-0.6</v>
      </c>
    </row>
    <row r="64" spans="1:10" x14ac:dyDescent="0.2">
      <c r="B64" s="334" t="s">
        <v>507</v>
      </c>
      <c r="C64" s="335">
        <v>110.2</v>
      </c>
      <c r="D64" s="336">
        <v>9.4</v>
      </c>
      <c r="E64" s="335">
        <v>109.3</v>
      </c>
      <c r="F64" s="336">
        <v>-0.2</v>
      </c>
      <c r="G64" s="335">
        <v>89.8</v>
      </c>
      <c r="H64" s="336">
        <v>8.5</v>
      </c>
      <c r="I64" s="335">
        <v>89.8</v>
      </c>
      <c r="J64" s="336">
        <v>2.1</v>
      </c>
    </row>
    <row r="65" spans="1:10" x14ac:dyDescent="0.2">
      <c r="B65" s="334" t="s">
        <v>508</v>
      </c>
      <c r="C65" s="335">
        <v>109.1</v>
      </c>
      <c r="D65" s="336">
        <v>-1.3</v>
      </c>
      <c r="E65" s="335">
        <v>111</v>
      </c>
      <c r="F65" s="336">
        <v>1.6</v>
      </c>
      <c r="G65" s="335">
        <v>89</v>
      </c>
      <c r="H65" s="336">
        <v>0.7</v>
      </c>
      <c r="I65" s="335">
        <v>90.4</v>
      </c>
      <c r="J65" s="336">
        <v>0.7</v>
      </c>
    </row>
    <row r="66" spans="1:10" x14ac:dyDescent="0.2">
      <c r="B66" s="334" t="s">
        <v>509</v>
      </c>
      <c r="C66" s="335">
        <v>115.3</v>
      </c>
      <c r="D66" s="336">
        <v>7.6</v>
      </c>
      <c r="E66" s="335">
        <v>110.9</v>
      </c>
      <c r="F66" s="336">
        <v>-0.1</v>
      </c>
      <c r="G66" s="335">
        <v>93.4</v>
      </c>
      <c r="H66" s="336">
        <v>10.1</v>
      </c>
      <c r="I66" s="335">
        <v>91.4</v>
      </c>
      <c r="J66" s="336">
        <v>1</v>
      </c>
    </row>
    <row r="67" spans="1:10" x14ac:dyDescent="0.2">
      <c r="B67" s="334" t="s">
        <v>510</v>
      </c>
      <c r="C67" s="335">
        <v>111</v>
      </c>
      <c r="D67" s="336">
        <v>7.6</v>
      </c>
      <c r="E67" s="335">
        <v>110.3</v>
      </c>
      <c r="F67" s="336">
        <v>-0.6</v>
      </c>
      <c r="G67" s="335">
        <v>94.6</v>
      </c>
      <c r="H67" s="336">
        <v>12.5</v>
      </c>
      <c r="I67" s="335">
        <v>93.8</v>
      </c>
      <c r="J67" s="336">
        <v>2.7</v>
      </c>
    </row>
    <row r="68" spans="1:10" x14ac:dyDescent="0.2">
      <c r="B68" s="334" t="s">
        <v>511</v>
      </c>
      <c r="C68" s="335">
        <v>105.4</v>
      </c>
      <c r="D68" s="336">
        <v>2.4</v>
      </c>
      <c r="E68" s="335">
        <v>110.4</v>
      </c>
      <c r="F68" s="336">
        <v>0.1</v>
      </c>
      <c r="G68" s="335">
        <v>87.7</v>
      </c>
      <c r="H68" s="336">
        <v>6.1</v>
      </c>
      <c r="I68" s="335">
        <v>91.7</v>
      </c>
      <c r="J68" s="336">
        <v>-2.2000000000000002</v>
      </c>
    </row>
    <row r="69" spans="1:10" x14ac:dyDescent="0.2">
      <c r="B69" s="334" t="s">
        <v>512</v>
      </c>
      <c r="C69" s="335">
        <v>109.2</v>
      </c>
      <c r="D69" s="336">
        <v>-1.1000000000000001</v>
      </c>
      <c r="E69" s="335">
        <v>110</v>
      </c>
      <c r="F69" s="336">
        <v>-0.4</v>
      </c>
      <c r="G69" s="335">
        <v>91</v>
      </c>
      <c r="H69" s="336">
        <v>5.7</v>
      </c>
      <c r="I69" s="335">
        <v>92.4</v>
      </c>
      <c r="J69" s="336">
        <v>0.7</v>
      </c>
    </row>
    <row r="70" spans="1:10" x14ac:dyDescent="0.2">
      <c r="B70" s="334" t="s">
        <v>513</v>
      </c>
      <c r="C70" s="335">
        <v>117.1</v>
      </c>
      <c r="D70" s="336">
        <v>8.5</v>
      </c>
      <c r="E70" s="335">
        <v>110.7</v>
      </c>
      <c r="F70" s="336">
        <v>0.7</v>
      </c>
      <c r="G70" s="335">
        <v>98.5</v>
      </c>
      <c r="H70" s="336">
        <v>10.9</v>
      </c>
      <c r="I70" s="335">
        <v>93.2</v>
      </c>
      <c r="J70" s="336">
        <v>0.9</v>
      </c>
    </row>
    <row r="71" spans="1:10" x14ac:dyDescent="0.2">
      <c r="B71" s="334" t="s">
        <v>514</v>
      </c>
      <c r="C71" s="335">
        <v>116.3</v>
      </c>
      <c r="D71" s="336">
        <v>0</v>
      </c>
      <c r="E71" s="335">
        <v>110.6</v>
      </c>
      <c r="F71" s="336">
        <v>-0.1</v>
      </c>
      <c r="G71" s="335">
        <v>96.1</v>
      </c>
      <c r="H71" s="336">
        <v>4</v>
      </c>
      <c r="I71" s="335">
        <v>91.9</v>
      </c>
      <c r="J71" s="336">
        <v>-1.3</v>
      </c>
    </row>
    <row r="72" spans="1:10" x14ac:dyDescent="0.2">
      <c r="B72" s="334" t="s">
        <v>515</v>
      </c>
      <c r="C72" s="335">
        <v>96</v>
      </c>
      <c r="D72" s="336">
        <v>-4.5</v>
      </c>
      <c r="E72" s="335">
        <v>112.3</v>
      </c>
      <c r="F72" s="336">
        <v>1.5</v>
      </c>
      <c r="G72" s="335">
        <v>81.8</v>
      </c>
      <c r="H72" s="336">
        <v>-0.4</v>
      </c>
      <c r="I72" s="335">
        <v>92.5</v>
      </c>
      <c r="J72" s="336">
        <v>0.6</v>
      </c>
    </row>
    <row r="73" spans="1:10" x14ac:dyDescent="0.2">
      <c r="A73" s="170">
        <v>2019</v>
      </c>
      <c r="B73" s="334" t="s">
        <v>516</v>
      </c>
      <c r="C73" s="335">
        <v>108.8</v>
      </c>
      <c r="D73" s="336">
        <v>1.6</v>
      </c>
      <c r="E73" s="335">
        <v>112.4</v>
      </c>
      <c r="F73" s="336">
        <v>0.1</v>
      </c>
      <c r="G73" s="335">
        <v>94.3</v>
      </c>
      <c r="H73" s="336">
        <v>4.9000000000000004</v>
      </c>
      <c r="I73" s="335">
        <v>93.8</v>
      </c>
      <c r="J73" s="336">
        <v>1.4</v>
      </c>
    </row>
    <row r="74" spans="1:10" x14ac:dyDescent="0.2">
      <c r="B74" s="334" t="s">
        <v>505</v>
      </c>
      <c r="C74" s="335">
        <v>108.9</v>
      </c>
      <c r="D74" s="336">
        <v>4</v>
      </c>
      <c r="E74" s="335">
        <v>111</v>
      </c>
      <c r="F74" s="336">
        <v>-1.2</v>
      </c>
      <c r="G74" s="335">
        <v>91.1</v>
      </c>
      <c r="H74" s="336">
        <v>5.4</v>
      </c>
      <c r="I74" s="335">
        <v>92.5</v>
      </c>
      <c r="J74" s="336">
        <v>-1.4</v>
      </c>
    </row>
    <row r="75" spans="1:10" x14ac:dyDescent="0.2">
      <c r="B75" s="334" t="s">
        <v>506</v>
      </c>
      <c r="C75" s="335">
        <v>118.2</v>
      </c>
      <c r="D75" s="336">
        <v>1.8</v>
      </c>
      <c r="E75" s="335">
        <v>112.7</v>
      </c>
      <c r="F75" s="336">
        <v>1.5</v>
      </c>
      <c r="G75" s="335">
        <v>95.9</v>
      </c>
      <c r="H75" s="336">
        <v>4.8</v>
      </c>
      <c r="I75" s="335">
        <v>93</v>
      </c>
      <c r="J75" s="336">
        <v>0.5</v>
      </c>
    </row>
    <row r="76" spans="1:10" x14ac:dyDescent="0.2">
      <c r="B76" s="334" t="s">
        <v>507</v>
      </c>
      <c r="C76" s="335">
        <v>110</v>
      </c>
      <c r="D76" s="336">
        <v>-0.2</v>
      </c>
      <c r="E76" s="335">
        <v>109</v>
      </c>
      <c r="F76" s="336">
        <v>-3.2</v>
      </c>
      <c r="G76" s="335">
        <v>92.2</v>
      </c>
      <c r="H76" s="336">
        <v>2.6</v>
      </c>
      <c r="I76" s="335">
        <v>92.1</v>
      </c>
      <c r="J76" s="336">
        <v>-0.9</v>
      </c>
    </row>
    <row r="77" spans="1:10" x14ac:dyDescent="0.2">
      <c r="B77" s="334" t="s">
        <v>508</v>
      </c>
      <c r="C77" s="335">
        <v>114.1</v>
      </c>
      <c r="D77" s="336">
        <v>4.5999999999999996</v>
      </c>
      <c r="E77" s="335">
        <v>110.5</v>
      </c>
      <c r="F77" s="336">
        <v>1.3</v>
      </c>
      <c r="G77" s="335">
        <v>93.5</v>
      </c>
      <c r="H77" s="336">
        <v>5.0999999999999996</v>
      </c>
      <c r="I77" s="335">
        <v>91.8</v>
      </c>
      <c r="J77" s="336">
        <v>-0.4</v>
      </c>
    </row>
    <row r="78" spans="1:10" x14ac:dyDescent="0.2">
      <c r="B78" s="334" t="s">
        <v>509</v>
      </c>
      <c r="C78" s="335">
        <v>106.1</v>
      </c>
      <c r="D78" s="336">
        <v>-8</v>
      </c>
      <c r="E78" s="335">
        <v>110.4</v>
      </c>
      <c r="F78" s="336">
        <v>-0.1</v>
      </c>
      <c r="G78" s="335">
        <v>89.4</v>
      </c>
      <c r="H78" s="336">
        <v>-4.2</v>
      </c>
      <c r="I78" s="335">
        <v>92.4</v>
      </c>
      <c r="J78" s="336">
        <v>0.7</v>
      </c>
    </row>
    <row r="79" spans="1:10" x14ac:dyDescent="0.2">
      <c r="B79" s="334" t="s">
        <v>510</v>
      </c>
      <c r="C79" s="335">
        <v>115.2</v>
      </c>
      <c r="D79" s="336">
        <v>3.8</v>
      </c>
      <c r="E79" s="335">
        <v>111.2</v>
      </c>
      <c r="F79" s="336">
        <v>0.7</v>
      </c>
      <c r="G79" s="335">
        <v>93.7</v>
      </c>
      <c r="H79" s="336">
        <v>-0.9</v>
      </c>
      <c r="I79" s="335">
        <v>91</v>
      </c>
      <c r="J79" s="336">
        <v>-1.5</v>
      </c>
    </row>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4" orientation="portrait" horizontalDpi="1200" verticalDpi="1200" r:id="rId1"/>
  <headerFooter alignWithMargins="0">
    <oddFooter>&amp;L&amp;"MetaNormalLF-Roman,Standard"&amp;8Statistisches Bundesamt, Fachserie 7, Reihe 1, 7/2019</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sqref="A1:C1"/>
    </sheetView>
  </sheetViews>
  <sheetFormatPr baseColWidth="10" defaultColWidth="11.42578125" defaultRowHeight="12.75" x14ac:dyDescent="0.2"/>
  <cols>
    <col min="1" max="1" width="11.42578125" style="148"/>
    <col min="2" max="2" width="55.7109375" style="148" bestFit="1" customWidth="1"/>
    <col min="3" max="3" width="22.140625" style="148" customWidth="1"/>
    <col min="4" max="16384" width="11.42578125" style="148"/>
  </cols>
  <sheetData>
    <row r="1" spans="1:3" s="131" customFormat="1" ht="15" x14ac:dyDescent="0.25">
      <c r="A1" s="551" t="s">
        <v>1334</v>
      </c>
      <c r="B1" s="551"/>
      <c r="C1" s="551"/>
    </row>
    <row r="2" spans="1:3" s="131" customFormat="1" ht="12" x14ac:dyDescent="0.2"/>
    <row r="3" spans="1:3" s="131" customFormat="1" ht="12" x14ac:dyDescent="0.2">
      <c r="A3" s="132" t="s">
        <v>1335</v>
      </c>
      <c r="B3" s="133" t="s">
        <v>1336</v>
      </c>
      <c r="C3" s="134" t="s">
        <v>1337</v>
      </c>
    </row>
    <row r="4" spans="1:3" s="131" customFormat="1" ht="12" x14ac:dyDescent="0.2">
      <c r="A4" s="135" t="s">
        <v>1338</v>
      </c>
      <c r="B4" s="136" t="s">
        <v>1339</v>
      </c>
      <c r="C4" s="137" t="s">
        <v>1340</v>
      </c>
    </row>
    <row r="5" spans="1:3" s="131" customFormat="1" ht="12" x14ac:dyDescent="0.2">
      <c r="A5" s="135" t="s">
        <v>1341</v>
      </c>
      <c r="B5" s="136" t="s">
        <v>1339</v>
      </c>
      <c r="C5" s="137" t="s">
        <v>1342</v>
      </c>
    </row>
    <row r="6" spans="1:3" s="131" customFormat="1" ht="12" x14ac:dyDescent="0.2">
      <c r="A6" s="135" t="s">
        <v>1343</v>
      </c>
      <c r="B6" s="136" t="s">
        <v>1344</v>
      </c>
      <c r="C6" s="137" t="s">
        <v>1340</v>
      </c>
    </row>
    <row r="7" spans="1:3" s="131" customFormat="1" ht="12" x14ac:dyDescent="0.2">
      <c r="A7" s="135" t="s">
        <v>1345</v>
      </c>
      <c r="B7" s="136" t="s">
        <v>1344</v>
      </c>
      <c r="C7" s="137" t="s">
        <v>1342</v>
      </c>
    </row>
    <row r="8" spans="1:3" s="131" customFormat="1" ht="12" x14ac:dyDescent="0.2">
      <c r="A8" s="138" t="s">
        <v>1346</v>
      </c>
      <c r="B8" s="139" t="s">
        <v>1347</v>
      </c>
      <c r="C8" s="140"/>
    </row>
    <row r="9" spans="1:3" s="131" customFormat="1" ht="12" x14ac:dyDescent="0.2">
      <c r="A9" s="141"/>
      <c r="B9" s="142" t="s">
        <v>1348</v>
      </c>
      <c r="C9" s="143"/>
    </row>
    <row r="10" spans="1:3" s="131" customFormat="1" ht="12" x14ac:dyDescent="0.2">
      <c r="A10" s="141"/>
      <c r="B10" s="141" t="s">
        <v>1349</v>
      </c>
      <c r="C10" s="142" t="s">
        <v>1350</v>
      </c>
    </row>
    <row r="11" spans="1:3" s="131" customFormat="1" ht="12" x14ac:dyDescent="0.2">
      <c r="A11" s="141"/>
      <c r="B11" s="141" t="s">
        <v>1351</v>
      </c>
      <c r="C11" s="142" t="s">
        <v>1350</v>
      </c>
    </row>
    <row r="12" spans="1:3" s="131" customFormat="1" ht="12" x14ac:dyDescent="0.2">
      <c r="A12" s="141"/>
      <c r="B12" s="141" t="s">
        <v>1352</v>
      </c>
      <c r="C12" s="142" t="s">
        <v>1350</v>
      </c>
    </row>
    <row r="13" spans="1:3" s="131" customFormat="1" ht="12" x14ac:dyDescent="0.2">
      <c r="A13" s="141"/>
      <c r="B13" s="141" t="s">
        <v>1353</v>
      </c>
      <c r="C13" s="142"/>
    </row>
    <row r="14" spans="1:3" s="131" customFormat="1" ht="12" x14ac:dyDescent="0.2">
      <c r="A14" s="141"/>
      <c r="B14" s="141" t="s">
        <v>1354</v>
      </c>
      <c r="C14" s="142" t="s">
        <v>1350</v>
      </c>
    </row>
    <row r="15" spans="1:3" s="131" customFormat="1" ht="12" x14ac:dyDescent="0.2">
      <c r="A15" s="141"/>
      <c r="B15" s="141" t="s">
        <v>1355</v>
      </c>
      <c r="C15" s="142" t="s">
        <v>1350</v>
      </c>
    </row>
    <row r="16" spans="1:3" s="131" customFormat="1" ht="12" x14ac:dyDescent="0.2">
      <c r="A16" s="141"/>
      <c r="B16" s="141" t="s">
        <v>1356</v>
      </c>
      <c r="C16" s="142"/>
    </row>
    <row r="17" spans="1:3" s="131" customFormat="1" ht="12" x14ac:dyDescent="0.2">
      <c r="A17" s="141"/>
      <c r="B17" s="141" t="s">
        <v>1357</v>
      </c>
      <c r="C17" s="142"/>
    </row>
    <row r="18" spans="1:3" s="131" customFormat="1" ht="12" x14ac:dyDescent="0.2">
      <c r="A18" s="141"/>
      <c r="B18" s="141" t="s">
        <v>1358</v>
      </c>
      <c r="C18" s="142" t="s">
        <v>1350</v>
      </c>
    </row>
    <row r="19" spans="1:3" s="131" customFormat="1" ht="12" x14ac:dyDescent="0.2">
      <c r="A19" s="141"/>
      <c r="B19" s="141" t="s">
        <v>1359</v>
      </c>
      <c r="C19" s="142" t="s">
        <v>1350</v>
      </c>
    </row>
    <row r="20" spans="1:3" s="131" customFormat="1" ht="12" x14ac:dyDescent="0.2">
      <c r="A20" s="141"/>
      <c r="B20" s="141" t="s">
        <v>1360</v>
      </c>
      <c r="C20" s="142"/>
    </row>
    <row r="21" spans="1:3" s="131" customFormat="1" ht="12" x14ac:dyDescent="0.2">
      <c r="A21" s="141"/>
      <c r="B21" s="141" t="s">
        <v>1361</v>
      </c>
      <c r="C21" s="142"/>
    </row>
    <row r="22" spans="1:3" s="131" customFormat="1" ht="12" x14ac:dyDescent="0.2">
      <c r="A22" s="141"/>
      <c r="B22" s="141" t="s">
        <v>1362</v>
      </c>
      <c r="C22" s="142" t="s">
        <v>1350</v>
      </c>
    </row>
    <row r="23" spans="1:3" s="131" customFormat="1" ht="12" x14ac:dyDescent="0.2">
      <c r="A23" s="141"/>
      <c r="B23" s="141" t="s">
        <v>1363</v>
      </c>
      <c r="C23" s="142" t="s">
        <v>1350</v>
      </c>
    </row>
    <row r="24" spans="1:3" s="131" customFormat="1" ht="12" x14ac:dyDescent="0.2">
      <c r="A24" s="141"/>
      <c r="B24" s="141" t="s">
        <v>1364</v>
      </c>
      <c r="C24" s="142" t="s">
        <v>1350</v>
      </c>
    </row>
    <row r="25" spans="1:3" s="131" customFormat="1" ht="12" x14ac:dyDescent="0.2">
      <c r="A25" s="141"/>
      <c r="B25" s="141" t="s">
        <v>1365</v>
      </c>
      <c r="C25" s="142"/>
    </row>
    <row r="26" spans="1:3" s="131" customFormat="1" ht="12" x14ac:dyDescent="0.2">
      <c r="A26" s="144"/>
      <c r="B26" s="145" t="s">
        <v>1366</v>
      </c>
      <c r="C26" s="143" t="s">
        <v>1350</v>
      </c>
    </row>
    <row r="27" spans="1:3" s="131" customFormat="1" ht="12" x14ac:dyDescent="0.2">
      <c r="A27" s="138" t="s">
        <v>1367</v>
      </c>
      <c r="B27" s="139" t="s">
        <v>1347</v>
      </c>
      <c r="C27" s="140"/>
    </row>
    <row r="28" spans="1:3" s="131" customFormat="1" ht="12" x14ac:dyDescent="0.2">
      <c r="A28" s="141"/>
      <c r="B28" s="142" t="s">
        <v>1368</v>
      </c>
      <c r="C28" s="143"/>
    </row>
    <row r="29" spans="1:3" s="131" customFormat="1" ht="12" x14ac:dyDescent="0.2">
      <c r="A29" s="141"/>
      <c r="B29" s="142" t="s">
        <v>1349</v>
      </c>
      <c r="C29" s="143" t="s">
        <v>1369</v>
      </c>
    </row>
    <row r="30" spans="1:3" s="131" customFormat="1" ht="12" x14ac:dyDescent="0.2">
      <c r="A30" s="141"/>
      <c r="B30" s="142" t="s">
        <v>1351</v>
      </c>
      <c r="C30" s="143" t="s">
        <v>1369</v>
      </c>
    </row>
    <row r="31" spans="1:3" s="131" customFormat="1" ht="12" x14ac:dyDescent="0.2">
      <c r="A31" s="141"/>
      <c r="B31" s="141" t="s">
        <v>1352</v>
      </c>
      <c r="C31" s="142" t="s">
        <v>1370</v>
      </c>
    </row>
    <row r="32" spans="1:3" s="131" customFormat="1" ht="12" x14ac:dyDescent="0.2">
      <c r="A32" s="141"/>
      <c r="B32" s="142" t="s">
        <v>1371</v>
      </c>
      <c r="C32" s="143"/>
    </row>
    <row r="33" spans="1:3" s="131" customFormat="1" ht="12" x14ac:dyDescent="0.2">
      <c r="A33" s="141"/>
      <c r="B33" s="142" t="s">
        <v>1354</v>
      </c>
      <c r="C33" s="143" t="s">
        <v>1369</v>
      </c>
    </row>
    <row r="34" spans="1:3" s="131" customFormat="1" ht="12" x14ac:dyDescent="0.2">
      <c r="A34" s="141"/>
      <c r="B34" s="142" t="s">
        <v>1355</v>
      </c>
      <c r="C34" s="143" t="s">
        <v>1369</v>
      </c>
    </row>
    <row r="35" spans="1:3" s="131" customFormat="1" ht="12" x14ac:dyDescent="0.2">
      <c r="A35" s="141"/>
      <c r="B35" s="142" t="s">
        <v>1372</v>
      </c>
      <c r="C35" s="143"/>
    </row>
    <row r="36" spans="1:3" s="131" customFormat="1" ht="12" x14ac:dyDescent="0.2">
      <c r="A36" s="141"/>
      <c r="B36" s="142" t="s">
        <v>1357</v>
      </c>
      <c r="C36" s="143"/>
    </row>
    <row r="37" spans="1:3" s="131" customFormat="1" ht="12" x14ac:dyDescent="0.2">
      <c r="A37" s="141"/>
      <c r="B37" s="142" t="s">
        <v>1358</v>
      </c>
      <c r="C37" s="143" t="s">
        <v>1369</v>
      </c>
    </row>
    <row r="38" spans="1:3" s="131" customFormat="1" ht="12" x14ac:dyDescent="0.2">
      <c r="A38" s="141"/>
      <c r="B38" s="142" t="s">
        <v>1359</v>
      </c>
      <c r="C38" s="143" t="s">
        <v>1373</v>
      </c>
    </row>
    <row r="39" spans="1:3" s="131" customFormat="1" ht="12" x14ac:dyDescent="0.2">
      <c r="A39" s="141"/>
      <c r="B39" s="142" t="s">
        <v>1374</v>
      </c>
      <c r="C39" s="143"/>
    </row>
    <row r="40" spans="1:3" s="131" customFormat="1" ht="12" x14ac:dyDescent="0.2">
      <c r="A40" s="141"/>
      <c r="B40" s="142" t="s">
        <v>1361</v>
      </c>
      <c r="C40" s="143"/>
    </row>
    <row r="41" spans="1:3" s="131" customFormat="1" ht="12" x14ac:dyDescent="0.2">
      <c r="A41" s="141"/>
      <c r="B41" s="142" t="s">
        <v>1362</v>
      </c>
      <c r="C41" s="143" t="s">
        <v>1369</v>
      </c>
    </row>
    <row r="42" spans="1:3" s="131" customFormat="1" ht="12" x14ac:dyDescent="0.2">
      <c r="A42" s="141"/>
      <c r="B42" s="142" t="s">
        <v>1363</v>
      </c>
      <c r="C42" s="143" t="s">
        <v>1369</v>
      </c>
    </row>
    <row r="43" spans="1:3" s="131" customFormat="1" ht="12" x14ac:dyDescent="0.2">
      <c r="A43" s="141"/>
      <c r="B43" s="142" t="s">
        <v>1364</v>
      </c>
      <c r="C43" s="143" t="s">
        <v>1369</v>
      </c>
    </row>
    <row r="44" spans="1:3" s="131" customFormat="1" ht="12" x14ac:dyDescent="0.2">
      <c r="A44" s="141"/>
      <c r="B44" s="142" t="s">
        <v>1375</v>
      </c>
      <c r="C44" s="143"/>
    </row>
    <row r="45" spans="1:3" s="131" customFormat="1" ht="12" x14ac:dyDescent="0.2">
      <c r="A45" s="144"/>
      <c r="B45" s="145" t="s">
        <v>1366</v>
      </c>
      <c r="C45" s="146" t="s">
        <v>1369</v>
      </c>
    </row>
    <row r="46" spans="1:3" s="131" customFormat="1" ht="12" x14ac:dyDescent="0.2">
      <c r="A46" s="138" t="s">
        <v>1376</v>
      </c>
      <c r="B46" s="139" t="s">
        <v>1377</v>
      </c>
      <c r="C46" s="140" t="s">
        <v>1350</v>
      </c>
    </row>
    <row r="47" spans="1:3" s="131" customFormat="1" ht="12" x14ac:dyDescent="0.2">
      <c r="A47" s="144"/>
      <c r="B47" s="145" t="s">
        <v>1378</v>
      </c>
      <c r="C47" s="146"/>
    </row>
    <row r="48" spans="1:3" s="131" customFormat="1" ht="12" x14ac:dyDescent="0.2">
      <c r="A48" s="138" t="s">
        <v>1379</v>
      </c>
      <c r="B48" s="139" t="s">
        <v>1377</v>
      </c>
      <c r="C48" s="140" t="s">
        <v>1380</v>
      </c>
    </row>
    <row r="49" spans="1:3" s="131" customFormat="1" ht="12" x14ac:dyDescent="0.2">
      <c r="A49" s="144"/>
      <c r="B49" s="145" t="s">
        <v>1381</v>
      </c>
      <c r="C49" s="146" t="s">
        <v>1382</v>
      </c>
    </row>
    <row r="50" spans="1:3" s="131" customFormat="1" ht="12" x14ac:dyDescent="0.2">
      <c r="A50" s="138" t="s">
        <v>1383</v>
      </c>
      <c r="B50" s="139" t="s">
        <v>1384</v>
      </c>
      <c r="C50" s="140" t="s">
        <v>1350</v>
      </c>
    </row>
    <row r="51" spans="1:3" s="131" customFormat="1" ht="12" x14ac:dyDescent="0.2">
      <c r="A51" s="144"/>
      <c r="B51" s="145" t="s">
        <v>1385</v>
      </c>
      <c r="C51" s="146"/>
    </row>
    <row r="52" spans="1:3" s="131" customFormat="1" ht="12" x14ac:dyDescent="0.2">
      <c r="A52" s="138" t="s">
        <v>1386</v>
      </c>
      <c r="B52" s="139" t="s">
        <v>1387</v>
      </c>
      <c r="C52" s="140" t="s">
        <v>1350</v>
      </c>
    </row>
    <row r="53" spans="1:3" s="131" customFormat="1" ht="12" x14ac:dyDescent="0.2">
      <c r="A53" s="144"/>
      <c r="B53" s="145" t="s">
        <v>1388</v>
      </c>
      <c r="C53" s="146"/>
    </row>
    <row r="54" spans="1:3" s="131" customFormat="1" ht="12" x14ac:dyDescent="0.2">
      <c r="A54" s="138" t="s">
        <v>1389</v>
      </c>
      <c r="B54" s="139" t="s">
        <v>1384</v>
      </c>
      <c r="C54" s="140" t="s">
        <v>1369</v>
      </c>
    </row>
    <row r="55" spans="1:3" s="131" customFormat="1" ht="12" x14ac:dyDescent="0.2">
      <c r="A55" s="144"/>
      <c r="B55" s="145" t="s">
        <v>1385</v>
      </c>
      <c r="C55" s="146"/>
    </row>
    <row r="56" spans="1:3" s="131" customFormat="1" ht="12" x14ac:dyDescent="0.2">
      <c r="A56" s="138" t="s">
        <v>1390</v>
      </c>
      <c r="B56" s="139" t="s">
        <v>1387</v>
      </c>
      <c r="C56" s="140" t="s">
        <v>1369</v>
      </c>
    </row>
    <row r="57" spans="1:3" s="131" customFormat="1" ht="12" x14ac:dyDescent="0.2">
      <c r="A57" s="141"/>
      <c r="B57" s="145" t="s">
        <v>1388</v>
      </c>
      <c r="C57" s="143"/>
    </row>
    <row r="58" spans="1:3" s="131" customFormat="1" ht="12" x14ac:dyDescent="0.2">
      <c r="A58" s="138" t="s">
        <v>1391</v>
      </c>
      <c r="B58" s="139" t="s">
        <v>1392</v>
      </c>
      <c r="C58" s="139" t="s">
        <v>1393</v>
      </c>
    </row>
    <row r="59" spans="1:3" s="131" customFormat="1" ht="12" x14ac:dyDescent="0.2">
      <c r="A59" s="144"/>
      <c r="B59" s="145" t="s">
        <v>1394</v>
      </c>
      <c r="C59" s="146"/>
    </row>
    <row r="60" spans="1:3" s="131" customFormat="1" ht="12" x14ac:dyDescent="0.2">
      <c r="A60" s="138" t="s">
        <v>1395</v>
      </c>
      <c r="B60" s="139" t="s">
        <v>1392</v>
      </c>
      <c r="C60" s="143" t="s">
        <v>1396</v>
      </c>
    </row>
    <row r="61" spans="1:3" s="131" customFormat="1" ht="12" x14ac:dyDescent="0.2">
      <c r="A61" s="141"/>
      <c r="B61" s="145" t="s">
        <v>1394</v>
      </c>
      <c r="C61" s="143"/>
    </row>
    <row r="62" spans="1:3" s="131" customFormat="1" ht="12" x14ac:dyDescent="0.2">
      <c r="A62" s="138" t="s">
        <v>1397</v>
      </c>
      <c r="B62" s="139" t="s">
        <v>1398</v>
      </c>
      <c r="C62" s="139" t="s">
        <v>1393</v>
      </c>
    </row>
    <row r="63" spans="1:3" s="131" customFormat="1" ht="12" x14ac:dyDescent="0.2">
      <c r="A63" s="144"/>
      <c r="B63" s="145" t="s">
        <v>1399</v>
      </c>
      <c r="C63" s="146"/>
    </row>
    <row r="64" spans="1:3" s="131" customFormat="1" ht="12" x14ac:dyDescent="0.2">
      <c r="A64" s="138" t="s">
        <v>1400</v>
      </c>
      <c r="B64" s="139" t="s">
        <v>1392</v>
      </c>
      <c r="C64" s="139" t="s">
        <v>1393</v>
      </c>
    </row>
    <row r="65" spans="1:3" s="131" customFormat="1" ht="12" x14ac:dyDescent="0.2">
      <c r="A65" s="141"/>
      <c r="B65" s="142" t="s">
        <v>1388</v>
      </c>
      <c r="C65" s="143"/>
    </row>
    <row r="66" spans="1:3" s="131" customFormat="1" ht="12" x14ac:dyDescent="0.2">
      <c r="A66" s="138" t="s">
        <v>1401</v>
      </c>
      <c r="B66" s="139" t="s">
        <v>1398</v>
      </c>
      <c r="C66" s="140" t="s">
        <v>1396</v>
      </c>
    </row>
    <row r="67" spans="1:3" s="131" customFormat="1" ht="12" x14ac:dyDescent="0.2">
      <c r="A67" s="141"/>
      <c r="B67" s="142" t="s">
        <v>1399</v>
      </c>
      <c r="C67" s="143"/>
    </row>
    <row r="68" spans="1:3" s="131" customFormat="1" ht="12" x14ac:dyDescent="0.2">
      <c r="A68" s="138" t="s">
        <v>1402</v>
      </c>
      <c r="B68" s="139" t="s">
        <v>1403</v>
      </c>
      <c r="C68" s="140" t="s">
        <v>1396</v>
      </c>
    </row>
    <row r="69" spans="1:3" s="131" customFormat="1" ht="12" x14ac:dyDescent="0.2">
      <c r="A69" s="141"/>
      <c r="B69" s="142" t="s">
        <v>1388</v>
      </c>
      <c r="C69" s="143"/>
    </row>
    <row r="70" spans="1:3" s="131" customFormat="1" ht="12" x14ac:dyDescent="0.2">
      <c r="A70" s="135" t="s">
        <v>1404</v>
      </c>
      <c r="B70" s="136" t="s">
        <v>1405</v>
      </c>
      <c r="C70" s="140" t="s">
        <v>1350</v>
      </c>
    </row>
    <row r="71" spans="1:3" s="131" customFormat="1" ht="12" x14ac:dyDescent="0.2">
      <c r="A71" s="135" t="s">
        <v>1406</v>
      </c>
      <c r="B71" s="136" t="s">
        <v>1405</v>
      </c>
      <c r="C71" s="137" t="s">
        <v>1369</v>
      </c>
    </row>
    <row r="72" spans="1:3" s="131" customFormat="1" ht="12" x14ac:dyDescent="0.2">
      <c r="A72" s="135" t="s">
        <v>1407</v>
      </c>
      <c r="B72" s="136" t="s">
        <v>1408</v>
      </c>
      <c r="C72" s="137" t="s">
        <v>1409</v>
      </c>
    </row>
    <row r="73" spans="1:3" s="131" customFormat="1" ht="12" x14ac:dyDescent="0.2">
      <c r="A73" s="135" t="s">
        <v>1410</v>
      </c>
      <c r="B73" s="136" t="s">
        <v>1408</v>
      </c>
      <c r="C73" s="137" t="s">
        <v>1411</v>
      </c>
    </row>
    <row r="74" spans="1:3" s="131" customFormat="1" ht="12" x14ac:dyDescent="0.2">
      <c r="A74" s="138" t="s">
        <v>1412</v>
      </c>
      <c r="B74" s="139" t="s">
        <v>1413</v>
      </c>
      <c r="C74" s="140"/>
    </row>
    <row r="75" spans="1:3" s="131" customFormat="1" ht="12" x14ac:dyDescent="0.2">
      <c r="A75" s="141"/>
      <c r="B75" s="142" t="s">
        <v>1414</v>
      </c>
      <c r="C75" s="143"/>
    </row>
    <row r="76" spans="1:3" s="131" customFormat="1" ht="12" x14ac:dyDescent="0.2">
      <c r="A76" s="141"/>
      <c r="B76" s="142" t="s">
        <v>1354</v>
      </c>
      <c r="C76" s="142" t="s">
        <v>1350</v>
      </c>
    </row>
    <row r="77" spans="1:3" s="131" customFormat="1" ht="12" x14ac:dyDescent="0.2">
      <c r="A77" s="141"/>
      <c r="B77" s="142" t="s">
        <v>1415</v>
      </c>
      <c r="C77" s="143"/>
    </row>
    <row r="78" spans="1:3" s="131" customFormat="1" ht="12" x14ac:dyDescent="0.2">
      <c r="A78" s="141"/>
      <c r="B78" s="142" t="s">
        <v>1416</v>
      </c>
      <c r="C78" s="143"/>
    </row>
    <row r="79" spans="1:3" s="131" customFormat="1" ht="12" x14ac:dyDescent="0.2">
      <c r="A79" s="141"/>
      <c r="B79" s="142" t="s">
        <v>1358</v>
      </c>
      <c r="C79" s="142" t="s">
        <v>1350</v>
      </c>
    </row>
    <row r="80" spans="1:3" s="131" customFormat="1" ht="12" x14ac:dyDescent="0.2">
      <c r="A80" s="144"/>
      <c r="B80" s="145" t="s">
        <v>1359</v>
      </c>
      <c r="C80" s="142" t="s">
        <v>1350</v>
      </c>
    </row>
    <row r="81" spans="1:3" s="131" customFormat="1" ht="12" x14ac:dyDescent="0.2">
      <c r="A81" s="138" t="s">
        <v>1417</v>
      </c>
      <c r="B81" s="139" t="s">
        <v>1413</v>
      </c>
      <c r="C81" s="140"/>
    </row>
    <row r="82" spans="1:3" s="131" customFormat="1" ht="12" x14ac:dyDescent="0.2">
      <c r="A82" s="141"/>
      <c r="B82" s="142" t="s">
        <v>1414</v>
      </c>
      <c r="C82" s="143"/>
    </row>
    <row r="83" spans="1:3" s="131" customFormat="1" ht="12" x14ac:dyDescent="0.2">
      <c r="A83" s="141"/>
      <c r="B83" s="142" t="s">
        <v>1354</v>
      </c>
      <c r="C83" s="143" t="s">
        <v>1369</v>
      </c>
    </row>
    <row r="84" spans="1:3" s="131" customFormat="1" ht="12" x14ac:dyDescent="0.2">
      <c r="A84" s="141"/>
      <c r="B84" s="142" t="s">
        <v>1415</v>
      </c>
      <c r="C84" s="143"/>
    </row>
    <row r="85" spans="1:3" s="131" customFormat="1" ht="12" x14ac:dyDescent="0.2">
      <c r="A85" s="141"/>
      <c r="B85" s="142" t="s">
        <v>1416</v>
      </c>
      <c r="C85" s="143"/>
    </row>
    <row r="86" spans="1:3" s="131" customFormat="1" ht="12" x14ac:dyDescent="0.2">
      <c r="A86" s="141"/>
      <c r="B86" s="142" t="s">
        <v>1358</v>
      </c>
      <c r="C86" s="143" t="s">
        <v>1369</v>
      </c>
    </row>
    <row r="87" spans="1:3" s="131" customFormat="1" ht="12" x14ac:dyDescent="0.2">
      <c r="A87" s="144"/>
      <c r="B87" s="145" t="s">
        <v>1359</v>
      </c>
      <c r="C87" s="146" t="s">
        <v>1369</v>
      </c>
    </row>
    <row r="88" spans="1:3" s="131" customFormat="1" ht="12" x14ac:dyDescent="0.2">
      <c r="A88" s="138" t="s">
        <v>1418</v>
      </c>
      <c r="B88" s="139" t="s">
        <v>1419</v>
      </c>
      <c r="C88" s="142" t="s">
        <v>1350</v>
      </c>
    </row>
    <row r="89" spans="1:3" s="131" customFormat="1" ht="12" x14ac:dyDescent="0.2">
      <c r="A89" s="141"/>
      <c r="B89" s="142" t="s">
        <v>1420</v>
      </c>
      <c r="C89" s="143"/>
    </row>
    <row r="90" spans="1:3" s="131" customFormat="1" ht="12" x14ac:dyDescent="0.2">
      <c r="A90" s="144"/>
      <c r="B90" s="145" t="s">
        <v>1421</v>
      </c>
      <c r="C90" s="146"/>
    </row>
    <row r="91" spans="1:3" s="131" customFormat="1" ht="12" x14ac:dyDescent="0.2">
      <c r="A91" s="138" t="s">
        <v>1422</v>
      </c>
      <c r="B91" s="139" t="s">
        <v>1419</v>
      </c>
      <c r="C91" s="140" t="s">
        <v>1369</v>
      </c>
    </row>
    <row r="92" spans="1:3" s="131" customFormat="1" ht="12" x14ac:dyDescent="0.2">
      <c r="A92" s="141"/>
      <c r="B92" s="142" t="s">
        <v>1420</v>
      </c>
      <c r="C92" s="143"/>
    </row>
    <row r="93" spans="1:3" s="131" customFormat="1" ht="12" x14ac:dyDescent="0.2">
      <c r="A93" s="144"/>
      <c r="B93" s="145" t="s">
        <v>1423</v>
      </c>
      <c r="C93" s="146"/>
    </row>
    <row r="94" spans="1:3" s="131" customFormat="1" ht="12" x14ac:dyDescent="0.2">
      <c r="A94" s="136"/>
      <c r="B94" s="136"/>
      <c r="C94" s="136"/>
    </row>
    <row r="95" spans="1:3" s="131" customFormat="1" ht="12" x14ac:dyDescent="0.2">
      <c r="A95" s="136" t="s">
        <v>1424</v>
      </c>
      <c r="B95" s="136" t="s">
        <v>1425</v>
      </c>
      <c r="C95" s="136" t="s">
        <v>1350</v>
      </c>
    </row>
    <row r="96" spans="1:3" s="131" customFormat="1" ht="12" x14ac:dyDescent="0.2">
      <c r="A96" s="139" t="s">
        <v>1426</v>
      </c>
      <c r="B96" s="139" t="s">
        <v>1425</v>
      </c>
      <c r="C96" s="139" t="s">
        <v>1369</v>
      </c>
    </row>
    <row r="97" spans="1:3" s="131" customFormat="1" ht="12" x14ac:dyDescent="0.2">
      <c r="A97" s="139" t="s">
        <v>1427</v>
      </c>
      <c r="B97" s="139" t="s">
        <v>1428</v>
      </c>
      <c r="C97" s="139" t="s">
        <v>1350</v>
      </c>
    </row>
    <row r="98" spans="1:3" s="131" customFormat="1" ht="12" x14ac:dyDescent="0.2">
      <c r="A98" s="145"/>
      <c r="B98" s="145" t="s">
        <v>1429</v>
      </c>
      <c r="C98" s="145"/>
    </row>
    <row r="99" spans="1:3" s="131" customFormat="1" ht="12" x14ac:dyDescent="0.2">
      <c r="A99" s="139" t="s">
        <v>1430</v>
      </c>
      <c r="B99" s="139" t="s">
        <v>1428</v>
      </c>
      <c r="C99" s="139" t="s">
        <v>1369</v>
      </c>
    </row>
    <row r="100" spans="1:3" s="131" customFormat="1" ht="12" x14ac:dyDescent="0.2">
      <c r="A100" s="145"/>
      <c r="B100" s="145" t="s">
        <v>1429</v>
      </c>
      <c r="C100" s="145"/>
    </row>
    <row r="101" spans="1:3" s="131" customFormat="1" ht="12" x14ac:dyDescent="0.2">
      <c r="A101" s="136" t="s">
        <v>1431</v>
      </c>
      <c r="B101" s="136" t="s">
        <v>1432</v>
      </c>
      <c r="C101" s="136" t="s">
        <v>1350</v>
      </c>
    </row>
    <row r="102" spans="1:3" s="131" customFormat="1" ht="12" x14ac:dyDescent="0.2">
      <c r="A102" s="139" t="s">
        <v>1433</v>
      </c>
      <c r="B102" s="139" t="s">
        <v>1432</v>
      </c>
      <c r="C102" s="139" t="s">
        <v>1369</v>
      </c>
    </row>
    <row r="103" spans="1:3" s="147" customFormat="1" ht="12" x14ac:dyDescent="0.2">
      <c r="A103" s="145"/>
      <c r="B103" s="145"/>
      <c r="C103" s="145"/>
    </row>
    <row r="104" spans="1:3" s="131" customFormat="1" ht="12" x14ac:dyDescent="0.2">
      <c r="A104" s="139" t="s">
        <v>1434</v>
      </c>
      <c r="B104" s="139" t="s">
        <v>1435</v>
      </c>
      <c r="C104" s="139" t="s">
        <v>1369</v>
      </c>
    </row>
    <row r="105" spans="1:3" s="131" customFormat="1" ht="12" x14ac:dyDescent="0.2">
      <c r="A105" s="139" t="s">
        <v>1436</v>
      </c>
      <c r="B105" s="139" t="s">
        <v>1437</v>
      </c>
      <c r="C105" s="139" t="s">
        <v>1350</v>
      </c>
    </row>
    <row r="106" spans="1:3" s="131" customFormat="1" ht="12" x14ac:dyDescent="0.2">
      <c r="A106" s="145"/>
      <c r="B106" s="145" t="s">
        <v>1438</v>
      </c>
      <c r="C106" s="145"/>
    </row>
    <row r="107" spans="1:3" s="131" customFormat="1" ht="12" x14ac:dyDescent="0.2">
      <c r="A107" s="139" t="s">
        <v>1439</v>
      </c>
      <c r="B107" s="139" t="s">
        <v>1437</v>
      </c>
      <c r="C107" s="139" t="s">
        <v>1369</v>
      </c>
    </row>
    <row r="108" spans="1:3" s="131" customFormat="1" ht="12" x14ac:dyDescent="0.2">
      <c r="A108" s="145"/>
      <c r="B108" s="145" t="s">
        <v>1438</v>
      </c>
      <c r="C108" s="145"/>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7/2019</oddFooter>
  </headerFooter>
  <rowBreaks count="1" manualBreakCount="1">
    <brk id="63"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sqref="A1:C1"/>
    </sheetView>
  </sheetViews>
  <sheetFormatPr baseColWidth="10" defaultColWidth="11.42578125" defaultRowHeight="12.75" x14ac:dyDescent="0.2"/>
  <cols>
    <col min="1" max="1" width="11.42578125" style="148"/>
    <col min="2" max="2" width="48.85546875" style="148" customWidth="1"/>
    <col min="3" max="3" width="22.140625" style="148" customWidth="1"/>
    <col min="4" max="16384" width="11.42578125" style="148"/>
  </cols>
  <sheetData>
    <row r="1" spans="1:3" s="131" customFormat="1" ht="28.5" customHeight="1" x14ac:dyDescent="0.25">
      <c r="A1" s="560" t="s">
        <v>1440</v>
      </c>
      <c r="B1" s="560"/>
      <c r="C1" s="560"/>
    </row>
    <row r="2" spans="1:3" s="131" customFormat="1" ht="12" x14ac:dyDescent="0.2"/>
    <row r="3" spans="1:3" s="131" customFormat="1" ht="12" x14ac:dyDescent="0.2">
      <c r="A3" s="132" t="s">
        <v>1335</v>
      </c>
      <c r="B3" s="133" t="s">
        <v>1336</v>
      </c>
      <c r="C3" s="134" t="s">
        <v>1337</v>
      </c>
    </row>
    <row r="4" spans="1:3" s="131" customFormat="1" ht="12" x14ac:dyDescent="0.2">
      <c r="A4" s="135" t="s">
        <v>1441</v>
      </c>
      <c r="B4" s="136" t="s">
        <v>1339</v>
      </c>
      <c r="C4" s="137" t="s">
        <v>1340</v>
      </c>
    </row>
    <row r="5" spans="1:3" s="131" customFormat="1" ht="12" x14ac:dyDescent="0.2">
      <c r="A5" s="135" t="s">
        <v>1442</v>
      </c>
      <c r="B5" s="136" t="s">
        <v>1344</v>
      </c>
      <c r="C5" s="137" t="s">
        <v>1340</v>
      </c>
    </row>
    <row r="6" spans="1:3" s="131" customFormat="1" ht="12" x14ac:dyDescent="0.2">
      <c r="A6" s="552" t="s">
        <v>1443</v>
      </c>
      <c r="B6" s="139" t="s">
        <v>1444</v>
      </c>
      <c r="C6" s="552" t="s">
        <v>1350</v>
      </c>
    </row>
    <row r="7" spans="1:3" s="131" customFormat="1" ht="12" x14ac:dyDescent="0.2">
      <c r="A7" s="554"/>
      <c r="B7" s="145" t="s">
        <v>1445</v>
      </c>
      <c r="C7" s="553"/>
    </row>
    <row r="8" spans="1:3" s="131" customFormat="1" ht="12" x14ac:dyDescent="0.2">
      <c r="A8" s="556" t="s">
        <v>1446</v>
      </c>
      <c r="B8" s="138" t="s">
        <v>1444</v>
      </c>
      <c r="C8" s="552" t="s">
        <v>1350</v>
      </c>
    </row>
    <row r="9" spans="1:3" s="131" customFormat="1" ht="12" x14ac:dyDescent="0.2">
      <c r="A9" s="557"/>
      <c r="B9" s="141" t="s">
        <v>1447</v>
      </c>
      <c r="C9" s="553"/>
    </row>
    <row r="10" spans="1:3" s="131" customFormat="1" ht="12" x14ac:dyDescent="0.2">
      <c r="A10" s="558"/>
      <c r="B10" s="144" t="s">
        <v>1448</v>
      </c>
      <c r="C10" s="554"/>
    </row>
    <row r="11" spans="1:3" s="131" customFormat="1" ht="12" x14ac:dyDescent="0.2">
      <c r="A11" s="552" t="s">
        <v>1449</v>
      </c>
      <c r="B11" s="139" t="s">
        <v>1450</v>
      </c>
      <c r="C11" s="552" t="s">
        <v>1350</v>
      </c>
    </row>
    <row r="12" spans="1:3" s="131" customFormat="1" ht="12" x14ac:dyDescent="0.2">
      <c r="A12" s="554"/>
      <c r="B12" s="145" t="s">
        <v>1445</v>
      </c>
      <c r="C12" s="553"/>
    </row>
    <row r="13" spans="1:3" s="131" customFormat="1" ht="12" x14ac:dyDescent="0.2">
      <c r="A13" s="556" t="s">
        <v>1451</v>
      </c>
      <c r="B13" s="139" t="s">
        <v>1450</v>
      </c>
      <c r="C13" s="552" t="s">
        <v>1350</v>
      </c>
    </row>
    <row r="14" spans="1:3" s="131" customFormat="1" ht="12" x14ac:dyDescent="0.2">
      <c r="A14" s="557"/>
      <c r="B14" s="142" t="s">
        <v>1447</v>
      </c>
      <c r="C14" s="553"/>
    </row>
    <row r="15" spans="1:3" s="131" customFormat="1" ht="12" x14ac:dyDescent="0.2">
      <c r="A15" s="558"/>
      <c r="B15" s="145" t="s">
        <v>1448</v>
      </c>
      <c r="C15" s="554"/>
    </row>
    <row r="16" spans="1:3" s="131" customFormat="1" ht="12" x14ac:dyDescent="0.2">
      <c r="A16" s="552" t="s">
        <v>1452</v>
      </c>
      <c r="B16" s="139" t="s">
        <v>1453</v>
      </c>
      <c r="C16" s="552" t="s">
        <v>1350</v>
      </c>
    </row>
    <row r="17" spans="1:3" s="131" customFormat="1" ht="12" x14ac:dyDescent="0.2">
      <c r="A17" s="554"/>
      <c r="B17" s="145" t="s">
        <v>1445</v>
      </c>
      <c r="C17" s="553"/>
    </row>
    <row r="18" spans="1:3" s="131" customFormat="1" ht="12" x14ac:dyDescent="0.2">
      <c r="A18" s="556" t="s">
        <v>1454</v>
      </c>
      <c r="B18" s="139" t="s">
        <v>1453</v>
      </c>
      <c r="C18" s="552" t="s">
        <v>1350</v>
      </c>
    </row>
    <row r="19" spans="1:3" s="131" customFormat="1" ht="12" x14ac:dyDescent="0.2">
      <c r="A19" s="557"/>
      <c r="B19" s="142" t="s">
        <v>1447</v>
      </c>
      <c r="C19" s="553"/>
    </row>
    <row r="20" spans="1:3" s="131" customFormat="1" ht="12" x14ac:dyDescent="0.2">
      <c r="A20" s="558"/>
      <c r="B20" s="145" t="s">
        <v>1448</v>
      </c>
      <c r="C20" s="554"/>
    </row>
    <row r="21" spans="1:3" s="131" customFormat="1" ht="12" x14ac:dyDescent="0.2">
      <c r="A21" s="552" t="s">
        <v>1455</v>
      </c>
      <c r="B21" s="139" t="s">
        <v>1392</v>
      </c>
      <c r="C21" s="552" t="s">
        <v>1393</v>
      </c>
    </row>
    <row r="22" spans="1:3" s="131" customFormat="1" ht="12" x14ac:dyDescent="0.2">
      <c r="A22" s="554"/>
      <c r="B22" s="145" t="s">
        <v>1394</v>
      </c>
      <c r="C22" s="553"/>
    </row>
    <row r="23" spans="1:3" s="131" customFormat="1" ht="12" x14ac:dyDescent="0.2">
      <c r="A23" s="556" t="s">
        <v>1456</v>
      </c>
      <c r="B23" s="139" t="s">
        <v>1392</v>
      </c>
      <c r="C23" s="552" t="s">
        <v>1393</v>
      </c>
    </row>
    <row r="24" spans="1:3" s="131" customFormat="1" ht="12" x14ac:dyDescent="0.2">
      <c r="A24" s="557"/>
      <c r="B24" s="142" t="s">
        <v>1457</v>
      </c>
      <c r="C24" s="553"/>
    </row>
    <row r="25" spans="1:3" s="131" customFormat="1" ht="12" x14ac:dyDescent="0.2">
      <c r="A25" s="558"/>
      <c r="B25" s="145" t="s">
        <v>1458</v>
      </c>
      <c r="C25" s="554"/>
    </row>
    <row r="26" spans="1:3" x14ac:dyDescent="0.2">
      <c r="A26" s="135" t="s">
        <v>1459</v>
      </c>
      <c r="B26" s="139" t="s">
        <v>1460</v>
      </c>
      <c r="C26" s="140" t="s">
        <v>1350</v>
      </c>
    </row>
    <row r="27" spans="1:3" s="131" customFormat="1" ht="12" x14ac:dyDescent="0.2">
      <c r="A27" s="552" t="s">
        <v>1461</v>
      </c>
      <c r="B27" s="139" t="s">
        <v>1462</v>
      </c>
      <c r="C27" s="552" t="s">
        <v>1350</v>
      </c>
    </row>
    <row r="28" spans="1:3" s="131" customFormat="1" ht="12" x14ac:dyDescent="0.2">
      <c r="A28" s="554"/>
      <c r="B28" s="145" t="s">
        <v>1448</v>
      </c>
      <c r="C28" s="553"/>
    </row>
    <row r="29" spans="1:3" x14ac:dyDescent="0.2">
      <c r="A29" s="135" t="s">
        <v>1463</v>
      </c>
      <c r="B29" s="139" t="s">
        <v>1464</v>
      </c>
      <c r="C29" s="140" t="s">
        <v>1350</v>
      </c>
    </row>
    <row r="30" spans="1:3" s="131" customFormat="1" ht="12" x14ac:dyDescent="0.2">
      <c r="A30" s="552" t="s">
        <v>1465</v>
      </c>
      <c r="B30" s="139" t="s">
        <v>1466</v>
      </c>
      <c r="C30" s="552" t="s">
        <v>1350</v>
      </c>
    </row>
    <row r="31" spans="1:3" s="131" customFormat="1" ht="12" x14ac:dyDescent="0.2">
      <c r="A31" s="554"/>
      <c r="B31" s="145" t="s">
        <v>1448</v>
      </c>
      <c r="C31" s="553"/>
    </row>
    <row r="32" spans="1:3" x14ac:dyDescent="0.2">
      <c r="A32" s="552" t="s">
        <v>1467</v>
      </c>
      <c r="B32" s="139" t="s">
        <v>1468</v>
      </c>
      <c r="C32" s="552" t="s">
        <v>1350</v>
      </c>
    </row>
    <row r="33" spans="1:3" x14ac:dyDescent="0.2">
      <c r="A33" s="554"/>
      <c r="B33" s="145" t="s">
        <v>1469</v>
      </c>
      <c r="C33" s="553"/>
    </row>
    <row r="34" spans="1:3" s="131" customFormat="1" ht="12" x14ac:dyDescent="0.2">
      <c r="A34" s="552" t="s">
        <v>1470</v>
      </c>
      <c r="B34" s="139" t="s">
        <v>1468</v>
      </c>
      <c r="C34" s="552" t="s">
        <v>1350</v>
      </c>
    </row>
    <row r="35" spans="1:3" s="131" customFormat="1" ht="12" x14ac:dyDescent="0.2">
      <c r="A35" s="553"/>
      <c r="B35" s="142" t="s">
        <v>1471</v>
      </c>
      <c r="C35" s="553"/>
    </row>
    <row r="36" spans="1:3" s="131" customFormat="1" ht="12" x14ac:dyDescent="0.2">
      <c r="A36" s="554"/>
      <c r="B36" s="145" t="s">
        <v>1448</v>
      </c>
      <c r="C36" s="554"/>
    </row>
    <row r="37" spans="1:3" x14ac:dyDescent="0.2">
      <c r="A37" s="552" t="s">
        <v>1472</v>
      </c>
      <c r="B37" s="139" t="s">
        <v>1473</v>
      </c>
      <c r="C37" s="552" t="s">
        <v>1350</v>
      </c>
    </row>
    <row r="38" spans="1:3" x14ac:dyDescent="0.2">
      <c r="A38" s="554"/>
      <c r="B38" s="145" t="s">
        <v>1469</v>
      </c>
      <c r="C38" s="553"/>
    </row>
    <row r="39" spans="1:3" s="131" customFormat="1" ht="12" x14ac:dyDescent="0.2">
      <c r="A39" s="552" t="s">
        <v>1474</v>
      </c>
      <c r="B39" s="139" t="s">
        <v>1473</v>
      </c>
      <c r="C39" s="552" t="s">
        <v>1350</v>
      </c>
    </row>
    <row r="40" spans="1:3" s="131" customFormat="1" ht="12" x14ac:dyDescent="0.2">
      <c r="A40" s="553"/>
      <c r="B40" s="142" t="s">
        <v>1471</v>
      </c>
      <c r="C40" s="553"/>
    </row>
    <row r="41" spans="1:3" s="131" customFormat="1" ht="12" x14ac:dyDescent="0.2">
      <c r="A41" s="554"/>
      <c r="B41" s="145" t="s">
        <v>1448</v>
      </c>
      <c r="C41" s="554"/>
    </row>
    <row r="42" spans="1:3" x14ac:dyDescent="0.2">
      <c r="A42" s="552" t="s">
        <v>1475</v>
      </c>
      <c r="B42" s="139" t="s">
        <v>1476</v>
      </c>
      <c r="C42" s="552" t="s">
        <v>1350</v>
      </c>
    </row>
    <row r="43" spans="1:3" x14ac:dyDescent="0.2">
      <c r="A43" s="554"/>
      <c r="B43" s="142" t="s">
        <v>1394</v>
      </c>
      <c r="C43" s="553"/>
    </row>
    <row r="44" spans="1:3" s="131" customFormat="1" ht="12" x14ac:dyDescent="0.2">
      <c r="A44" s="552" t="s">
        <v>1477</v>
      </c>
      <c r="B44" s="139" t="s">
        <v>1476</v>
      </c>
      <c r="C44" s="552" t="s">
        <v>1350</v>
      </c>
    </row>
    <row r="45" spans="1:3" s="131" customFormat="1" ht="12" x14ac:dyDescent="0.2">
      <c r="A45" s="553"/>
      <c r="B45" s="142" t="s">
        <v>1457</v>
      </c>
      <c r="C45" s="553"/>
    </row>
    <row r="46" spans="1:3" s="131" customFormat="1" ht="12" x14ac:dyDescent="0.2">
      <c r="A46" s="554"/>
      <c r="B46" s="145" t="s">
        <v>1458</v>
      </c>
      <c r="C46" s="554"/>
    </row>
    <row r="47" spans="1:3" x14ac:dyDescent="0.2">
      <c r="A47" s="552" t="s">
        <v>1478</v>
      </c>
      <c r="B47" s="139" t="s">
        <v>1479</v>
      </c>
      <c r="C47" s="552" t="s">
        <v>1350</v>
      </c>
    </row>
    <row r="48" spans="1:3" x14ac:dyDescent="0.2">
      <c r="A48" s="554"/>
      <c r="B48" s="142" t="s">
        <v>1394</v>
      </c>
      <c r="C48" s="554"/>
    </row>
    <row r="49" spans="1:245" x14ac:dyDescent="0.2">
      <c r="A49" s="552" t="s">
        <v>1480</v>
      </c>
      <c r="B49" s="139" t="s">
        <v>1479</v>
      </c>
      <c r="C49" s="552" t="s">
        <v>1350</v>
      </c>
    </row>
    <row r="50" spans="1:245" x14ac:dyDescent="0.2">
      <c r="A50" s="553"/>
      <c r="B50" s="142" t="s">
        <v>1457</v>
      </c>
      <c r="C50" s="553"/>
    </row>
    <row r="51" spans="1:245" x14ac:dyDescent="0.2">
      <c r="A51" s="554"/>
      <c r="B51" s="145" t="s">
        <v>1458</v>
      </c>
      <c r="C51" s="554"/>
    </row>
    <row r="52" spans="1:245" x14ac:dyDescent="0.2">
      <c r="A52" s="552" t="s">
        <v>1481</v>
      </c>
      <c r="B52" s="139" t="s">
        <v>1482</v>
      </c>
      <c r="C52" s="552" t="s">
        <v>1350</v>
      </c>
    </row>
    <row r="53" spans="1:245" x14ac:dyDescent="0.2">
      <c r="A53" s="554"/>
      <c r="B53" s="142" t="s">
        <v>1394</v>
      </c>
      <c r="C53" s="554"/>
    </row>
    <row r="54" spans="1:245" x14ac:dyDescent="0.2">
      <c r="A54" s="552" t="s">
        <v>1483</v>
      </c>
      <c r="B54" s="139" t="s">
        <v>1482</v>
      </c>
      <c r="C54" s="552" t="s">
        <v>1350</v>
      </c>
    </row>
    <row r="55" spans="1:245" x14ac:dyDescent="0.2">
      <c r="A55" s="553"/>
      <c r="B55" s="142" t="s">
        <v>1457</v>
      </c>
      <c r="C55" s="553"/>
    </row>
    <row r="56" spans="1:245" x14ac:dyDescent="0.2">
      <c r="A56" s="554"/>
      <c r="B56" s="145" t="s">
        <v>1458</v>
      </c>
      <c r="C56" s="554"/>
    </row>
    <row r="57" spans="1:245" x14ac:dyDescent="0.2">
      <c r="A57" s="149" t="s">
        <v>1484</v>
      </c>
      <c r="B57" s="139" t="s">
        <v>1485</v>
      </c>
      <c r="C57" s="140" t="s">
        <v>1350</v>
      </c>
    </row>
    <row r="58" spans="1:245" x14ac:dyDescent="0.2">
      <c r="A58" s="552" t="s">
        <v>1486</v>
      </c>
      <c r="B58" s="139" t="s">
        <v>1487</v>
      </c>
      <c r="C58" s="552" t="s">
        <v>1350</v>
      </c>
    </row>
    <row r="59" spans="1:245" x14ac:dyDescent="0.2">
      <c r="A59" s="554"/>
      <c r="B59" s="145" t="s">
        <v>1448</v>
      </c>
      <c r="C59" s="554"/>
    </row>
    <row r="60" spans="1:245" x14ac:dyDescent="0.2">
      <c r="A60" s="150" t="s">
        <v>1488</v>
      </c>
      <c r="B60" s="136" t="s">
        <v>1489</v>
      </c>
      <c r="C60" s="136" t="s">
        <v>1490</v>
      </c>
    </row>
    <row r="61" spans="1:245" x14ac:dyDescent="0.2">
      <c r="A61" s="150" t="s">
        <v>1491</v>
      </c>
      <c r="B61" s="136" t="s">
        <v>1492</v>
      </c>
      <c r="C61" s="136" t="s">
        <v>1350</v>
      </c>
    </row>
    <row r="62" spans="1:245" x14ac:dyDescent="0.2">
      <c r="A62" s="559" t="s">
        <v>1493</v>
      </c>
      <c r="B62" s="136" t="s">
        <v>1494</v>
      </c>
      <c r="C62" s="559" t="s">
        <v>1350</v>
      </c>
    </row>
    <row r="63" spans="1:245" x14ac:dyDescent="0.2">
      <c r="A63" s="559"/>
      <c r="B63" s="136" t="s">
        <v>1495</v>
      </c>
      <c r="C63" s="559"/>
    </row>
    <row r="64" spans="1:245" s="152" customFormat="1" x14ac:dyDescent="0.2">
      <c r="A64" s="150" t="s">
        <v>1496</v>
      </c>
      <c r="B64" s="136" t="s">
        <v>1497</v>
      </c>
      <c r="C64" s="136" t="s">
        <v>1350</v>
      </c>
      <c r="D64" s="151"/>
      <c r="E64" s="147"/>
      <c r="F64" s="151"/>
      <c r="G64" s="147"/>
      <c r="H64" s="151"/>
      <c r="I64" s="147"/>
      <c r="J64" s="151"/>
      <c r="K64" s="147"/>
      <c r="L64" s="151"/>
      <c r="M64" s="147"/>
      <c r="N64" s="151"/>
      <c r="O64" s="147"/>
      <c r="P64" s="151"/>
      <c r="Q64" s="147"/>
      <c r="R64" s="151"/>
      <c r="S64" s="147"/>
      <c r="T64" s="151"/>
      <c r="U64" s="147"/>
      <c r="V64" s="151"/>
      <c r="W64" s="147"/>
      <c r="X64" s="151"/>
      <c r="Y64" s="147"/>
      <c r="Z64" s="151"/>
      <c r="AA64" s="147"/>
      <c r="AB64" s="151"/>
      <c r="AC64" s="147"/>
      <c r="AD64" s="151"/>
      <c r="AE64" s="147"/>
      <c r="AF64" s="151"/>
      <c r="AG64" s="147"/>
      <c r="AH64" s="151"/>
      <c r="AI64" s="147"/>
      <c r="AJ64" s="151"/>
      <c r="AK64" s="147"/>
      <c r="AL64" s="151"/>
      <c r="AM64" s="147"/>
      <c r="AN64" s="151"/>
      <c r="AO64" s="147"/>
      <c r="AP64" s="151"/>
      <c r="AQ64" s="147"/>
      <c r="AR64" s="151"/>
      <c r="AS64" s="147"/>
      <c r="AT64" s="151"/>
      <c r="AU64" s="147"/>
      <c r="AV64" s="151"/>
      <c r="AW64" s="147"/>
      <c r="AX64" s="151"/>
      <c r="AY64" s="147"/>
      <c r="AZ64" s="151"/>
      <c r="BA64" s="147"/>
      <c r="BB64" s="151"/>
      <c r="BC64" s="147"/>
      <c r="BD64" s="151"/>
      <c r="BE64" s="147"/>
      <c r="BF64" s="151"/>
      <c r="BG64" s="147"/>
      <c r="BH64" s="151"/>
      <c r="BI64" s="147"/>
      <c r="BJ64" s="151"/>
      <c r="BK64" s="147"/>
      <c r="BL64" s="151"/>
      <c r="BM64" s="147"/>
      <c r="BN64" s="151"/>
      <c r="BO64" s="147"/>
      <c r="BP64" s="151"/>
      <c r="BQ64" s="147"/>
      <c r="BR64" s="151"/>
      <c r="BS64" s="147"/>
      <c r="BT64" s="151"/>
      <c r="BU64" s="147"/>
      <c r="BV64" s="151"/>
      <c r="BW64" s="147"/>
      <c r="BX64" s="151"/>
      <c r="BY64" s="147"/>
      <c r="BZ64" s="151"/>
      <c r="CA64" s="147"/>
      <c r="CB64" s="151"/>
      <c r="CC64" s="147"/>
      <c r="CD64" s="151"/>
      <c r="CE64" s="147"/>
      <c r="CF64" s="151"/>
      <c r="CG64" s="147"/>
      <c r="CH64" s="151"/>
      <c r="CI64" s="147"/>
      <c r="CJ64" s="151"/>
      <c r="CK64" s="147"/>
      <c r="CL64" s="151"/>
      <c r="CM64" s="147"/>
      <c r="CN64" s="151"/>
      <c r="CO64" s="147"/>
      <c r="CP64" s="151"/>
      <c r="CQ64" s="147"/>
      <c r="CR64" s="151"/>
      <c r="CS64" s="147"/>
      <c r="CT64" s="151"/>
      <c r="CU64" s="147"/>
      <c r="CV64" s="151"/>
      <c r="CW64" s="147"/>
      <c r="CX64" s="151"/>
      <c r="CY64" s="147"/>
      <c r="CZ64" s="151"/>
      <c r="DA64" s="147"/>
      <c r="DB64" s="151"/>
      <c r="DC64" s="147"/>
      <c r="DD64" s="151"/>
      <c r="DE64" s="147"/>
      <c r="DF64" s="151"/>
      <c r="DG64" s="147"/>
      <c r="DH64" s="151"/>
      <c r="DI64" s="147"/>
      <c r="DJ64" s="151"/>
      <c r="DK64" s="147"/>
      <c r="DL64" s="151"/>
      <c r="DM64" s="147"/>
      <c r="DN64" s="151"/>
      <c r="DO64" s="147"/>
      <c r="DP64" s="151"/>
      <c r="DQ64" s="147"/>
      <c r="DR64" s="151"/>
      <c r="DS64" s="147"/>
      <c r="DT64" s="151"/>
      <c r="DU64" s="147"/>
      <c r="DV64" s="151"/>
      <c r="DW64" s="147"/>
      <c r="DX64" s="151"/>
      <c r="DY64" s="147"/>
      <c r="DZ64" s="151"/>
      <c r="EA64" s="147"/>
      <c r="EB64" s="151"/>
      <c r="EC64" s="147"/>
      <c r="ED64" s="151"/>
      <c r="EE64" s="147"/>
      <c r="EF64" s="151"/>
      <c r="EG64" s="147"/>
      <c r="EH64" s="151"/>
      <c r="EI64" s="147"/>
      <c r="EJ64" s="151"/>
      <c r="EK64" s="147"/>
      <c r="EL64" s="151"/>
      <c r="EM64" s="147"/>
      <c r="EN64" s="151"/>
      <c r="EO64" s="147"/>
      <c r="EP64" s="151"/>
      <c r="EQ64" s="147"/>
      <c r="ER64" s="151"/>
      <c r="ES64" s="147"/>
      <c r="ET64" s="151"/>
      <c r="EU64" s="147"/>
      <c r="EV64" s="151"/>
      <c r="EW64" s="147"/>
      <c r="EX64" s="151"/>
      <c r="EY64" s="147"/>
      <c r="EZ64" s="151"/>
      <c r="FA64" s="147"/>
      <c r="FB64" s="151"/>
      <c r="FC64" s="147"/>
      <c r="FD64" s="151"/>
      <c r="FE64" s="147"/>
      <c r="FF64" s="151"/>
      <c r="FG64" s="147"/>
      <c r="FH64" s="151"/>
      <c r="FI64" s="147"/>
      <c r="FJ64" s="151"/>
      <c r="FK64" s="147"/>
      <c r="FL64" s="151"/>
      <c r="FM64" s="147"/>
      <c r="FN64" s="151"/>
      <c r="FO64" s="147"/>
      <c r="FP64" s="151"/>
      <c r="FQ64" s="147"/>
      <c r="FR64" s="151"/>
      <c r="FS64" s="147"/>
      <c r="FT64" s="151"/>
      <c r="FU64" s="147"/>
      <c r="FV64" s="151"/>
      <c r="FW64" s="147"/>
      <c r="FX64" s="151"/>
      <c r="FY64" s="147"/>
      <c r="FZ64" s="151"/>
      <c r="GA64" s="147"/>
      <c r="GB64" s="151"/>
      <c r="GC64" s="147"/>
      <c r="GD64" s="151"/>
      <c r="GE64" s="147"/>
      <c r="GF64" s="151"/>
      <c r="GG64" s="147"/>
      <c r="GH64" s="151"/>
      <c r="GI64" s="147"/>
      <c r="GJ64" s="151"/>
      <c r="GK64" s="147"/>
      <c r="GL64" s="151"/>
      <c r="GM64" s="147"/>
      <c r="GN64" s="151"/>
      <c r="GO64" s="147"/>
      <c r="GP64" s="151"/>
      <c r="GQ64" s="147"/>
      <c r="GR64" s="151"/>
      <c r="GS64" s="147"/>
      <c r="GT64" s="151"/>
      <c r="GU64" s="147"/>
      <c r="GV64" s="151"/>
      <c r="GW64" s="147"/>
      <c r="GX64" s="151"/>
      <c r="GY64" s="147"/>
      <c r="GZ64" s="151"/>
      <c r="HA64" s="147"/>
      <c r="HB64" s="151"/>
      <c r="HC64" s="147"/>
      <c r="HD64" s="151"/>
      <c r="HE64" s="147"/>
      <c r="HF64" s="151"/>
      <c r="HG64" s="147"/>
      <c r="HH64" s="151"/>
      <c r="HI64" s="147"/>
      <c r="HJ64" s="151"/>
      <c r="HK64" s="147"/>
      <c r="HL64" s="151"/>
      <c r="HM64" s="147"/>
      <c r="HN64" s="151"/>
      <c r="HO64" s="147"/>
      <c r="HP64" s="151"/>
      <c r="HQ64" s="147"/>
      <c r="HR64" s="151"/>
      <c r="HS64" s="147"/>
      <c r="HT64" s="151"/>
      <c r="HU64" s="147"/>
      <c r="HV64" s="151"/>
      <c r="HW64" s="147"/>
      <c r="HX64" s="151"/>
      <c r="HY64" s="147"/>
      <c r="HZ64" s="151"/>
      <c r="IA64" s="147"/>
      <c r="IB64" s="151"/>
      <c r="IC64" s="147"/>
      <c r="ID64" s="151"/>
      <c r="IE64" s="147"/>
      <c r="IF64" s="151"/>
      <c r="IG64" s="147"/>
      <c r="IH64" s="151"/>
      <c r="II64" s="147"/>
      <c r="IJ64" s="151"/>
      <c r="IK64" s="147"/>
    </row>
    <row r="65" spans="1:3" x14ac:dyDescent="0.2">
      <c r="A65" s="135" t="s">
        <v>1498</v>
      </c>
      <c r="B65" s="136" t="s">
        <v>1339</v>
      </c>
      <c r="C65" s="137" t="s">
        <v>1342</v>
      </c>
    </row>
    <row r="66" spans="1:3" x14ac:dyDescent="0.2">
      <c r="A66" s="135" t="s">
        <v>1499</v>
      </c>
      <c r="B66" s="136" t="s">
        <v>1344</v>
      </c>
      <c r="C66" s="137" t="s">
        <v>1342</v>
      </c>
    </row>
    <row r="67" spans="1:3" x14ac:dyDescent="0.2">
      <c r="A67" s="552" t="s">
        <v>1500</v>
      </c>
      <c r="B67" s="153" t="s">
        <v>1444</v>
      </c>
      <c r="C67" s="552" t="s">
        <v>1369</v>
      </c>
    </row>
    <row r="68" spans="1:3" x14ac:dyDescent="0.2">
      <c r="A68" s="554"/>
      <c r="B68" s="154" t="s">
        <v>1445</v>
      </c>
      <c r="C68" s="554"/>
    </row>
    <row r="69" spans="1:3" x14ac:dyDescent="0.2">
      <c r="A69" s="556" t="s">
        <v>1501</v>
      </c>
      <c r="B69" s="153" t="s">
        <v>1444</v>
      </c>
      <c r="C69" s="552" t="s">
        <v>1369</v>
      </c>
    </row>
    <row r="70" spans="1:3" x14ac:dyDescent="0.2">
      <c r="A70" s="557"/>
      <c r="B70" s="155" t="s">
        <v>1447</v>
      </c>
      <c r="C70" s="553"/>
    </row>
    <row r="71" spans="1:3" x14ac:dyDescent="0.2">
      <c r="A71" s="558"/>
      <c r="B71" s="154" t="s">
        <v>1448</v>
      </c>
      <c r="C71" s="554"/>
    </row>
    <row r="72" spans="1:3" x14ac:dyDescent="0.2">
      <c r="A72" s="552" t="s">
        <v>1502</v>
      </c>
      <c r="B72" s="153" t="s">
        <v>1450</v>
      </c>
      <c r="C72" s="552" t="s">
        <v>1369</v>
      </c>
    </row>
    <row r="73" spans="1:3" x14ac:dyDescent="0.2">
      <c r="A73" s="554"/>
      <c r="B73" s="154" t="s">
        <v>1445</v>
      </c>
      <c r="C73" s="554"/>
    </row>
    <row r="74" spans="1:3" x14ac:dyDescent="0.2">
      <c r="A74" s="556" t="s">
        <v>1503</v>
      </c>
      <c r="B74" s="153" t="s">
        <v>1450</v>
      </c>
      <c r="C74" s="552" t="s">
        <v>1369</v>
      </c>
    </row>
    <row r="75" spans="1:3" x14ac:dyDescent="0.2">
      <c r="A75" s="557"/>
      <c r="B75" s="155" t="s">
        <v>1447</v>
      </c>
      <c r="C75" s="553"/>
    </row>
    <row r="76" spans="1:3" x14ac:dyDescent="0.2">
      <c r="A76" s="558"/>
      <c r="B76" s="154" t="s">
        <v>1448</v>
      </c>
      <c r="C76" s="554"/>
    </row>
    <row r="77" spans="1:3" x14ac:dyDescent="0.2">
      <c r="A77" s="552" t="s">
        <v>1504</v>
      </c>
      <c r="B77" s="153" t="s">
        <v>1453</v>
      </c>
      <c r="C77" s="552" t="s">
        <v>1369</v>
      </c>
    </row>
    <row r="78" spans="1:3" x14ac:dyDescent="0.2">
      <c r="A78" s="554"/>
      <c r="B78" s="154" t="s">
        <v>1445</v>
      </c>
      <c r="C78" s="554"/>
    </row>
    <row r="79" spans="1:3" x14ac:dyDescent="0.2">
      <c r="A79" s="556" t="s">
        <v>1505</v>
      </c>
      <c r="B79" s="153" t="s">
        <v>1453</v>
      </c>
      <c r="C79" s="552" t="s">
        <v>1369</v>
      </c>
    </row>
    <row r="80" spans="1:3" x14ac:dyDescent="0.2">
      <c r="A80" s="557"/>
      <c r="B80" s="155" t="s">
        <v>1447</v>
      </c>
      <c r="C80" s="553"/>
    </row>
    <row r="81" spans="1:3" x14ac:dyDescent="0.2">
      <c r="A81" s="558"/>
      <c r="B81" s="154" t="s">
        <v>1448</v>
      </c>
      <c r="C81" s="554"/>
    </row>
    <row r="82" spans="1:3" x14ac:dyDescent="0.2">
      <c r="A82" s="552" t="s">
        <v>1506</v>
      </c>
      <c r="B82" s="139" t="s">
        <v>1392</v>
      </c>
      <c r="C82" s="552" t="s">
        <v>1396</v>
      </c>
    </row>
    <row r="83" spans="1:3" x14ac:dyDescent="0.2">
      <c r="A83" s="554"/>
      <c r="B83" s="145" t="s">
        <v>1394</v>
      </c>
      <c r="C83" s="554"/>
    </row>
    <row r="84" spans="1:3" x14ac:dyDescent="0.2">
      <c r="A84" s="556" t="s">
        <v>1507</v>
      </c>
      <c r="B84" s="139" t="s">
        <v>1392</v>
      </c>
      <c r="C84" s="552" t="s">
        <v>1396</v>
      </c>
    </row>
    <row r="85" spans="1:3" x14ac:dyDescent="0.2">
      <c r="A85" s="557"/>
      <c r="B85" s="142" t="s">
        <v>1457</v>
      </c>
      <c r="C85" s="553"/>
    </row>
    <row r="86" spans="1:3" x14ac:dyDescent="0.2">
      <c r="A86" s="558"/>
      <c r="B86" s="145" t="s">
        <v>1458</v>
      </c>
      <c r="C86" s="554"/>
    </row>
    <row r="87" spans="1:3" x14ac:dyDescent="0.2">
      <c r="A87" s="135" t="s">
        <v>1508</v>
      </c>
      <c r="B87" s="139" t="s">
        <v>1460</v>
      </c>
      <c r="C87" s="140" t="s">
        <v>1509</v>
      </c>
    </row>
    <row r="88" spans="1:3" x14ac:dyDescent="0.2">
      <c r="A88" s="552" t="s">
        <v>1510</v>
      </c>
      <c r="B88" s="139" t="s">
        <v>1462</v>
      </c>
      <c r="C88" s="552" t="s">
        <v>1369</v>
      </c>
    </row>
    <row r="89" spans="1:3" x14ac:dyDescent="0.2">
      <c r="A89" s="554"/>
      <c r="B89" s="145" t="s">
        <v>1448</v>
      </c>
      <c r="C89" s="554"/>
    </row>
    <row r="90" spans="1:3" x14ac:dyDescent="0.2">
      <c r="A90" s="135" t="s">
        <v>1511</v>
      </c>
      <c r="B90" s="139" t="s">
        <v>1464</v>
      </c>
      <c r="C90" s="137" t="s">
        <v>1369</v>
      </c>
    </row>
    <row r="91" spans="1:3" x14ac:dyDescent="0.2">
      <c r="A91" s="552" t="s">
        <v>1512</v>
      </c>
      <c r="B91" s="139" t="s">
        <v>1466</v>
      </c>
      <c r="C91" s="552" t="s">
        <v>1369</v>
      </c>
    </row>
    <row r="92" spans="1:3" x14ac:dyDescent="0.2">
      <c r="A92" s="554"/>
      <c r="B92" s="145" t="s">
        <v>1448</v>
      </c>
      <c r="C92" s="554"/>
    </row>
    <row r="93" spans="1:3" x14ac:dyDescent="0.2">
      <c r="A93" s="552" t="s">
        <v>1513</v>
      </c>
      <c r="B93" s="139" t="s">
        <v>1468</v>
      </c>
      <c r="C93" s="552" t="s">
        <v>1369</v>
      </c>
    </row>
    <row r="94" spans="1:3" x14ac:dyDescent="0.2">
      <c r="A94" s="554"/>
      <c r="B94" s="145" t="s">
        <v>1469</v>
      </c>
      <c r="C94" s="554"/>
    </row>
    <row r="95" spans="1:3" x14ac:dyDescent="0.2">
      <c r="A95" s="552" t="s">
        <v>1514</v>
      </c>
      <c r="B95" s="139" t="s">
        <v>1468</v>
      </c>
      <c r="C95" s="552" t="s">
        <v>1369</v>
      </c>
    </row>
    <row r="96" spans="1:3" x14ac:dyDescent="0.2">
      <c r="A96" s="553"/>
      <c r="B96" s="142" t="s">
        <v>1471</v>
      </c>
      <c r="C96" s="553"/>
    </row>
    <row r="97" spans="1:3" x14ac:dyDescent="0.2">
      <c r="A97" s="554"/>
      <c r="B97" s="145" t="s">
        <v>1448</v>
      </c>
      <c r="C97" s="554"/>
    </row>
    <row r="98" spans="1:3" x14ac:dyDescent="0.2">
      <c r="A98" s="552" t="s">
        <v>1515</v>
      </c>
      <c r="B98" s="139" t="s">
        <v>1473</v>
      </c>
      <c r="C98" s="552" t="s">
        <v>1373</v>
      </c>
    </row>
    <row r="99" spans="1:3" x14ac:dyDescent="0.2">
      <c r="A99" s="554"/>
      <c r="B99" s="145" t="s">
        <v>1469</v>
      </c>
      <c r="C99" s="554"/>
    </row>
    <row r="100" spans="1:3" x14ac:dyDescent="0.2">
      <c r="A100" s="552" t="s">
        <v>1516</v>
      </c>
      <c r="B100" s="139" t="s">
        <v>1473</v>
      </c>
      <c r="C100" s="552" t="s">
        <v>1373</v>
      </c>
    </row>
    <row r="101" spans="1:3" x14ac:dyDescent="0.2">
      <c r="A101" s="553"/>
      <c r="B101" s="142" t="s">
        <v>1471</v>
      </c>
      <c r="C101" s="553"/>
    </row>
    <row r="102" spans="1:3" x14ac:dyDescent="0.2">
      <c r="A102" s="554"/>
      <c r="B102" s="145" t="s">
        <v>1448</v>
      </c>
      <c r="C102" s="554"/>
    </row>
    <row r="103" spans="1:3" x14ac:dyDescent="0.2">
      <c r="A103" s="552" t="s">
        <v>1517</v>
      </c>
      <c r="B103" s="139" t="s">
        <v>1476</v>
      </c>
      <c r="C103" s="552" t="s">
        <v>1369</v>
      </c>
    </row>
    <row r="104" spans="1:3" x14ac:dyDescent="0.2">
      <c r="A104" s="554"/>
      <c r="B104" s="142" t="s">
        <v>1394</v>
      </c>
      <c r="C104" s="554"/>
    </row>
    <row r="105" spans="1:3" x14ac:dyDescent="0.2">
      <c r="A105" s="552" t="s">
        <v>1518</v>
      </c>
      <c r="B105" s="139" t="s">
        <v>1476</v>
      </c>
      <c r="C105" s="552" t="s">
        <v>1369</v>
      </c>
    </row>
    <row r="106" spans="1:3" x14ac:dyDescent="0.2">
      <c r="A106" s="553"/>
      <c r="B106" s="142" t="s">
        <v>1457</v>
      </c>
      <c r="C106" s="553"/>
    </row>
    <row r="107" spans="1:3" x14ac:dyDescent="0.2">
      <c r="A107" s="554"/>
      <c r="B107" s="145" t="s">
        <v>1458</v>
      </c>
      <c r="C107" s="554"/>
    </row>
    <row r="108" spans="1:3" x14ac:dyDescent="0.2">
      <c r="A108" s="552" t="s">
        <v>1519</v>
      </c>
      <c r="B108" s="139" t="s">
        <v>1479</v>
      </c>
      <c r="C108" s="552" t="s">
        <v>1369</v>
      </c>
    </row>
    <row r="109" spans="1:3" x14ac:dyDescent="0.2">
      <c r="A109" s="554"/>
      <c r="B109" s="142" t="s">
        <v>1394</v>
      </c>
      <c r="C109" s="554"/>
    </row>
    <row r="110" spans="1:3" x14ac:dyDescent="0.2">
      <c r="A110" s="552" t="s">
        <v>1520</v>
      </c>
      <c r="B110" s="139" t="s">
        <v>1479</v>
      </c>
      <c r="C110" s="552" t="s">
        <v>1369</v>
      </c>
    </row>
    <row r="111" spans="1:3" x14ac:dyDescent="0.2">
      <c r="A111" s="553"/>
      <c r="B111" s="142" t="s">
        <v>1457</v>
      </c>
      <c r="C111" s="553"/>
    </row>
    <row r="112" spans="1:3" x14ac:dyDescent="0.2">
      <c r="A112" s="554"/>
      <c r="B112" s="145" t="s">
        <v>1458</v>
      </c>
      <c r="C112" s="554"/>
    </row>
    <row r="113" spans="1:3" x14ac:dyDescent="0.2">
      <c r="A113" s="552" t="s">
        <v>1521</v>
      </c>
      <c r="B113" s="139" t="s">
        <v>1482</v>
      </c>
      <c r="C113" s="552" t="s">
        <v>1369</v>
      </c>
    </row>
    <row r="114" spans="1:3" x14ac:dyDescent="0.2">
      <c r="A114" s="554"/>
      <c r="B114" s="142" t="s">
        <v>1394</v>
      </c>
      <c r="C114" s="554"/>
    </row>
    <row r="115" spans="1:3" x14ac:dyDescent="0.2">
      <c r="A115" s="552" t="s">
        <v>1522</v>
      </c>
      <c r="B115" s="139" t="s">
        <v>1482</v>
      </c>
      <c r="C115" s="552" t="s">
        <v>1369</v>
      </c>
    </row>
    <row r="116" spans="1:3" x14ac:dyDescent="0.2">
      <c r="A116" s="553"/>
      <c r="B116" s="142" t="s">
        <v>1457</v>
      </c>
      <c r="C116" s="553"/>
    </row>
    <row r="117" spans="1:3" x14ac:dyDescent="0.2">
      <c r="A117" s="554"/>
      <c r="B117" s="145" t="s">
        <v>1458</v>
      </c>
      <c r="C117" s="554"/>
    </row>
    <row r="118" spans="1:3" x14ac:dyDescent="0.2">
      <c r="A118" s="149" t="s">
        <v>1523</v>
      </c>
      <c r="B118" s="139" t="s">
        <v>1485</v>
      </c>
      <c r="C118" s="137" t="s">
        <v>1369</v>
      </c>
    </row>
    <row r="119" spans="1:3" x14ac:dyDescent="0.2">
      <c r="A119" s="552" t="s">
        <v>1524</v>
      </c>
      <c r="B119" s="139" t="s">
        <v>1487</v>
      </c>
      <c r="C119" s="552" t="s">
        <v>1369</v>
      </c>
    </row>
    <row r="120" spans="1:3" x14ac:dyDescent="0.2">
      <c r="A120" s="554"/>
      <c r="B120" s="145" t="s">
        <v>1448</v>
      </c>
      <c r="C120" s="554"/>
    </row>
    <row r="121" spans="1:3" x14ac:dyDescent="0.2">
      <c r="A121" s="156" t="s">
        <v>1525</v>
      </c>
      <c r="B121" s="153" t="s">
        <v>1489</v>
      </c>
      <c r="C121" s="552" t="s">
        <v>1369</v>
      </c>
    </row>
    <row r="122" spans="1:3" s="152" customFormat="1" x14ac:dyDescent="0.2">
      <c r="A122" s="157"/>
      <c r="B122" s="154"/>
      <c r="C122" s="554"/>
    </row>
    <row r="123" spans="1:3" x14ac:dyDescent="0.2">
      <c r="A123" s="158" t="s">
        <v>1526</v>
      </c>
      <c r="B123" s="159" t="s">
        <v>1492</v>
      </c>
      <c r="C123" s="137" t="s">
        <v>1369</v>
      </c>
    </row>
    <row r="124" spans="1:3" ht="12.75" customHeight="1" x14ac:dyDescent="0.2">
      <c r="A124" s="555" t="s">
        <v>1527</v>
      </c>
      <c r="B124" s="153" t="s">
        <v>1494</v>
      </c>
      <c r="C124" s="552" t="s">
        <v>1369</v>
      </c>
    </row>
    <row r="125" spans="1:3" x14ac:dyDescent="0.2">
      <c r="A125" s="555"/>
      <c r="B125" s="154" t="s">
        <v>1495</v>
      </c>
      <c r="C125" s="554"/>
    </row>
    <row r="126" spans="1:3" ht="12.75" customHeight="1" x14ac:dyDescent="0.2">
      <c r="A126" s="156" t="s">
        <v>1528</v>
      </c>
      <c r="B126" s="153" t="s">
        <v>1497</v>
      </c>
      <c r="C126" s="552" t="s">
        <v>1369</v>
      </c>
    </row>
    <row r="127" spans="1:3" s="152" customFormat="1" x14ac:dyDescent="0.2">
      <c r="A127" s="157"/>
      <c r="B127" s="154"/>
      <c r="C127" s="554"/>
    </row>
    <row r="128" spans="1:3" ht="12.75" customHeight="1" x14ac:dyDescent="0.2">
      <c r="A128" s="156" t="s">
        <v>1529</v>
      </c>
      <c r="B128" s="153" t="s">
        <v>1530</v>
      </c>
      <c r="C128" s="552" t="s">
        <v>1369</v>
      </c>
    </row>
    <row r="129" spans="1:3" s="152" customFormat="1" x14ac:dyDescent="0.2">
      <c r="A129" s="160"/>
      <c r="B129" s="154"/>
      <c r="C129" s="554"/>
    </row>
    <row r="130" spans="1:3" x14ac:dyDescent="0.2">
      <c r="A130" s="135" t="s">
        <v>1531</v>
      </c>
      <c r="B130" s="136" t="s">
        <v>1532</v>
      </c>
      <c r="C130" s="137" t="s">
        <v>1350</v>
      </c>
    </row>
    <row r="131" spans="1:3" x14ac:dyDescent="0.2">
      <c r="A131" s="135" t="s">
        <v>1533</v>
      </c>
      <c r="B131" s="136" t="s">
        <v>1408</v>
      </c>
      <c r="C131" s="137" t="s">
        <v>1409</v>
      </c>
    </row>
    <row r="132" spans="1:3" x14ac:dyDescent="0.2">
      <c r="A132" s="135" t="s">
        <v>1534</v>
      </c>
      <c r="B132" s="139" t="s">
        <v>1535</v>
      </c>
      <c r="C132" s="140" t="s">
        <v>1350</v>
      </c>
    </row>
    <row r="133" spans="1:3" x14ac:dyDescent="0.2">
      <c r="A133" s="552" t="s">
        <v>1536</v>
      </c>
      <c r="B133" s="139" t="s">
        <v>1537</v>
      </c>
      <c r="C133" s="552" t="s">
        <v>1350</v>
      </c>
    </row>
    <row r="134" spans="1:3" x14ac:dyDescent="0.2">
      <c r="A134" s="554"/>
      <c r="B134" s="145" t="s">
        <v>1448</v>
      </c>
      <c r="C134" s="554"/>
    </row>
    <row r="135" spans="1:3" x14ac:dyDescent="0.2">
      <c r="A135" s="552" t="s">
        <v>1538</v>
      </c>
      <c r="B135" s="139" t="s">
        <v>1539</v>
      </c>
      <c r="C135" s="552" t="s">
        <v>1350</v>
      </c>
    </row>
    <row r="136" spans="1:3" x14ac:dyDescent="0.2">
      <c r="A136" s="554"/>
      <c r="B136" s="145" t="s">
        <v>1469</v>
      </c>
      <c r="C136" s="554"/>
    </row>
    <row r="137" spans="1:3" x14ac:dyDescent="0.2">
      <c r="A137" s="552" t="s">
        <v>1540</v>
      </c>
      <c r="B137" s="139" t="s">
        <v>1541</v>
      </c>
      <c r="C137" s="552" t="s">
        <v>1350</v>
      </c>
    </row>
    <row r="138" spans="1:3" x14ac:dyDescent="0.2">
      <c r="A138" s="553"/>
      <c r="B138" s="142" t="s">
        <v>1471</v>
      </c>
      <c r="C138" s="553"/>
    </row>
    <row r="139" spans="1:3" x14ac:dyDescent="0.2">
      <c r="A139" s="554"/>
      <c r="B139" s="145" t="s">
        <v>1448</v>
      </c>
      <c r="C139" s="554"/>
    </row>
    <row r="140" spans="1:3" x14ac:dyDescent="0.2">
      <c r="A140" s="552" t="s">
        <v>1542</v>
      </c>
      <c r="B140" s="139" t="s">
        <v>1543</v>
      </c>
      <c r="C140" s="552" t="s">
        <v>1350</v>
      </c>
    </row>
    <row r="141" spans="1:3" x14ac:dyDescent="0.2">
      <c r="A141" s="554"/>
      <c r="B141" s="145" t="s">
        <v>1469</v>
      </c>
      <c r="C141" s="554"/>
    </row>
    <row r="142" spans="1:3" x14ac:dyDescent="0.2">
      <c r="A142" s="552" t="s">
        <v>1544</v>
      </c>
      <c r="B142" s="139" t="s">
        <v>1545</v>
      </c>
      <c r="C142" s="552" t="s">
        <v>1350</v>
      </c>
    </row>
    <row r="143" spans="1:3" x14ac:dyDescent="0.2">
      <c r="A143" s="553"/>
      <c r="B143" s="142" t="s">
        <v>1471</v>
      </c>
      <c r="C143" s="553"/>
    </row>
    <row r="144" spans="1:3" x14ac:dyDescent="0.2">
      <c r="A144" s="554"/>
      <c r="B144" s="145" t="s">
        <v>1448</v>
      </c>
      <c r="C144" s="554"/>
    </row>
    <row r="145" spans="1:3" x14ac:dyDescent="0.2">
      <c r="A145" s="135" t="s">
        <v>1546</v>
      </c>
      <c r="B145" s="136" t="s">
        <v>1532</v>
      </c>
      <c r="C145" s="137" t="s">
        <v>1369</v>
      </c>
    </row>
    <row r="146" spans="1:3" x14ac:dyDescent="0.2">
      <c r="A146" s="135" t="s">
        <v>1547</v>
      </c>
      <c r="B146" s="136" t="s">
        <v>1408</v>
      </c>
      <c r="C146" s="137" t="s">
        <v>1369</v>
      </c>
    </row>
    <row r="147" spans="1:3" x14ac:dyDescent="0.2">
      <c r="A147" s="135" t="s">
        <v>1548</v>
      </c>
      <c r="B147" s="139" t="s">
        <v>1535</v>
      </c>
      <c r="C147" s="137" t="s">
        <v>1369</v>
      </c>
    </row>
    <row r="148" spans="1:3" x14ac:dyDescent="0.2">
      <c r="A148" s="552" t="s">
        <v>1549</v>
      </c>
      <c r="B148" s="139" t="s">
        <v>1550</v>
      </c>
      <c r="C148" s="552" t="s">
        <v>1369</v>
      </c>
    </row>
    <row r="149" spans="1:3" x14ac:dyDescent="0.2">
      <c r="A149" s="554"/>
      <c r="B149" s="145" t="s">
        <v>1448</v>
      </c>
      <c r="C149" s="554"/>
    </row>
    <row r="150" spans="1:3" x14ac:dyDescent="0.2">
      <c r="A150" s="552" t="s">
        <v>1551</v>
      </c>
      <c r="B150" s="139" t="s">
        <v>1539</v>
      </c>
      <c r="C150" s="552" t="s">
        <v>1369</v>
      </c>
    </row>
    <row r="151" spans="1:3" x14ac:dyDescent="0.2">
      <c r="A151" s="554"/>
      <c r="B151" s="145" t="s">
        <v>1469</v>
      </c>
      <c r="C151" s="554"/>
    </row>
    <row r="152" spans="1:3" x14ac:dyDescent="0.2">
      <c r="A152" s="552" t="s">
        <v>1552</v>
      </c>
      <c r="B152" s="139" t="s">
        <v>1541</v>
      </c>
      <c r="C152" s="552" t="s">
        <v>1369</v>
      </c>
    </row>
    <row r="153" spans="1:3" x14ac:dyDescent="0.2">
      <c r="A153" s="553"/>
      <c r="B153" s="142" t="s">
        <v>1471</v>
      </c>
      <c r="C153" s="553"/>
    </row>
    <row r="154" spans="1:3" x14ac:dyDescent="0.2">
      <c r="A154" s="554"/>
      <c r="B154" s="145" t="s">
        <v>1448</v>
      </c>
      <c r="C154" s="554"/>
    </row>
    <row r="155" spans="1:3" x14ac:dyDescent="0.2">
      <c r="A155" s="552" t="s">
        <v>1553</v>
      </c>
      <c r="B155" s="139" t="s">
        <v>1543</v>
      </c>
      <c r="C155" s="552" t="s">
        <v>1369</v>
      </c>
    </row>
    <row r="156" spans="1:3" x14ac:dyDescent="0.2">
      <c r="A156" s="554"/>
      <c r="B156" s="145" t="s">
        <v>1469</v>
      </c>
      <c r="C156" s="554"/>
    </row>
    <row r="157" spans="1:3" x14ac:dyDescent="0.2">
      <c r="A157" s="552" t="s">
        <v>1554</v>
      </c>
      <c r="B157" s="139" t="s">
        <v>1545</v>
      </c>
      <c r="C157" s="552" t="s">
        <v>1369</v>
      </c>
    </row>
    <row r="158" spans="1:3" x14ac:dyDescent="0.2">
      <c r="A158" s="553"/>
      <c r="B158" s="142" t="s">
        <v>1471</v>
      </c>
      <c r="C158" s="553"/>
    </row>
    <row r="159" spans="1:3" x14ac:dyDescent="0.2">
      <c r="A159" s="554"/>
      <c r="B159" s="145" t="s">
        <v>1448</v>
      </c>
      <c r="C159" s="554"/>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7/2019</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49</vt:i4>
      </vt:variant>
      <vt:variant>
        <vt:lpstr>Benannte Bereiche</vt:lpstr>
      </vt:variant>
      <vt:variant>
        <vt:i4>23</vt:i4>
      </vt:variant>
    </vt:vector>
  </HeadingPairs>
  <TitlesOfParts>
    <vt:vector size="72"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Juli 2019</dc:title>
  <dc:creator>Statistisches Bundesamt</dc:creator>
  <cp:keywords>Außenhandel; Exporte; Importe; Extrahandel; Intrahandel; Terms of Trade; Verkehrszweige; Ernährungswirtschaft; Gewerbliche Wirtschaft</cp:keywords>
  <cp:lastModifiedBy>Haas-Helfrich, Daniela (B305)</cp:lastModifiedBy>
  <cp:lastPrinted>2019-09-27T07:51:18Z</cp:lastPrinted>
  <dcterms:created xsi:type="dcterms:W3CDTF">2003-03-18T13:43:28Z</dcterms:created>
  <dcterms:modified xsi:type="dcterms:W3CDTF">2019-09-30T08:32:48Z</dcterms:modified>
</cp:coreProperties>
</file>