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xml"/>
  <Override PartName="/xl/charts/chart6.xml" ContentType="application/vnd.openxmlformats-officedocument.drawingml.chart+xml"/>
  <Override PartName="/xl/drawings/drawing9.xml" ContentType="application/vnd.openxmlformats-officedocument.drawing+xml"/>
  <Override PartName="/xl/charts/chart7.xml" ContentType="application/vnd.openxmlformats-officedocument.drawingml.chart+xml"/>
  <Override PartName="/xl/drawings/drawing10.xml" ContentType="application/vnd.openxmlformats-officedocument.drawing+xml"/>
  <Override PartName="/xl/charts/chart8.xml" ContentType="application/vnd.openxmlformats-officedocument.drawingml.chart+xml"/>
  <Override PartName="/xl/drawings/drawing11.xml" ContentType="application/vnd.openxmlformats-officedocument.drawing+xml"/>
  <Override PartName="/xl/embeddings/oleObject2.bin" ContentType="application/vnd.openxmlformats-officedocument.oleObject"/>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0" yWindow="120" windowWidth="15480" windowHeight="10110" tabRatio="787"/>
  </bookViews>
  <sheets>
    <sheet name="Titelseite" sheetId="67" r:id="rId1"/>
    <sheet name="Inhalt" sheetId="3" r:id="rId2"/>
    <sheet name="Methodik" sheetId="4" r:id="rId3"/>
    <sheet name="Zeichenerklärung, Abkürzungen" sheetId="2" r:id="rId4"/>
    <sheet name="1.1" sheetId="66" r:id="rId5"/>
    <sheet name="1.2" sheetId="8" r:id="rId6"/>
    <sheet name="1.3" sheetId="9" r:id="rId7"/>
    <sheet name="1.4" sheetId="11" r:id="rId8"/>
    <sheet name="1.5" sheetId="20" r:id="rId9"/>
    <sheet name="2.1" sheetId="23" r:id="rId10"/>
    <sheet name="2.2" sheetId="24" r:id="rId11"/>
    <sheet name="2.3" sheetId="32" r:id="rId12"/>
    <sheet name="2.4" sheetId="26" r:id="rId13"/>
    <sheet name="2.5" sheetId="28" r:id="rId14"/>
    <sheet name="2.6" sheetId="62" r:id="rId15"/>
    <sheet name="3.1" sheetId="55" r:id="rId16"/>
    <sheet name="3.2" sheetId="30" r:id="rId17"/>
    <sheet name="3.3" sheetId="59" r:id="rId18"/>
    <sheet name="3.4" sheetId="63" r:id="rId19"/>
    <sheet name="4.1" sheetId="36" r:id="rId20"/>
    <sheet name="4.2" sheetId="38" r:id="rId21"/>
    <sheet name="4.3" sheetId="39" r:id="rId22"/>
    <sheet name="4.4" sheetId="40" r:id="rId23"/>
    <sheet name="4.5" sheetId="41" r:id="rId24"/>
    <sheet name="4.6" sheetId="42" r:id="rId25"/>
    <sheet name="4.7" sheetId="45" r:id="rId26"/>
    <sheet name="4.8" sheetId="46" r:id="rId27"/>
    <sheet name="4.9.1_4.9.2" sheetId="51" r:id="rId28"/>
    <sheet name="4.9.3_4.9.4" sheetId="52" r:id="rId29"/>
    <sheet name="4.10" sheetId="64" r:id="rId30"/>
    <sheet name="Anhang NST-2007" sheetId="61" r:id="rId31"/>
    <sheet name="Anhang NUTS" sheetId="57" r:id="rId32"/>
    <sheet name="Anhang Wasserstraßen" sheetId="60" r:id="rId33"/>
    <sheet name="Anhang Qualitätsbericht" sheetId="21" r:id="rId34"/>
  </sheets>
  <definedNames>
    <definedName name="_xlnm.Print_Area" localSheetId="21">'4.3'!$A$1:$J$203</definedName>
    <definedName name="_xlnm.Print_Area" localSheetId="0">Titelseite!$A$1:$H$61</definedName>
    <definedName name="_xlnm.Print_Titles" localSheetId="7">'1.4'!$1:$4</definedName>
    <definedName name="_xlnm.Print_Titles" localSheetId="8">'1.5'!$1:$4</definedName>
    <definedName name="_xlnm.Print_Titles" localSheetId="9">'2.1'!$1:$7</definedName>
    <definedName name="_xlnm.Print_Titles" localSheetId="10">'2.2'!$1:$7</definedName>
    <definedName name="_xlnm.Print_Titles" localSheetId="11">'2.3'!$1:$6</definedName>
    <definedName name="_xlnm.Print_Titles" localSheetId="12">'2.4'!$1:$6</definedName>
    <definedName name="_xlnm.Print_Titles" localSheetId="13">'2.5'!$1:$6</definedName>
    <definedName name="_xlnm.Print_Titles" localSheetId="14">'2.6'!$1:$6</definedName>
    <definedName name="_xlnm.Print_Titles" localSheetId="15">'3.1'!$1:$6</definedName>
    <definedName name="_xlnm.Print_Titles" localSheetId="16">'3.2'!$1:$6</definedName>
    <definedName name="_xlnm.Print_Titles" localSheetId="17">'3.3'!$1:$6</definedName>
    <definedName name="_xlnm.Print_Titles" localSheetId="18">'3.4'!$1:$6</definedName>
    <definedName name="_xlnm.Print_Titles" localSheetId="19">'4.1'!$1:$6</definedName>
    <definedName name="_xlnm.Print_Titles" localSheetId="29">'4.10'!$A:$D,'4.10'!$1:$7</definedName>
    <definedName name="_xlnm.Print_Titles" localSheetId="20">'4.2'!$1:$6</definedName>
    <definedName name="_xlnm.Print_Titles" localSheetId="21">'4.3'!$1:$8</definedName>
    <definedName name="_xlnm.Print_Titles" localSheetId="22">'4.4'!$1:$8</definedName>
    <definedName name="_xlnm.Print_Titles" localSheetId="23">'4.5'!$1:$6</definedName>
    <definedName name="_xlnm.Print_Titles" localSheetId="24">'4.6'!$1:$7</definedName>
    <definedName name="_xlnm.Print_Titles" localSheetId="25">'4.7'!$1:$7</definedName>
    <definedName name="_xlnm.Print_Titles" localSheetId="26">'4.8'!$A:$C,'4.8'!$1:$7</definedName>
    <definedName name="_xlnm.Print_Titles" localSheetId="27">'4.9.1_4.9.2'!$A:$B,'4.9.1_4.9.2'!$1:$6</definedName>
    <definedName name="_xlnm.Print_Titles" localSheetId="28">'4.9.3_4.9.4'!$A:$B,'4.9.3_4.9.4'!$1:$6</definedName>
    <definedName name="_xlnm.Print_Titles" localSheetId="30">'Anhang NST-2007'!$1:$6</definedName>
    <definedName name="_xlnm.Print_Titles" localSheetId="31">'Anhang NUTS'!$1:$13</definedName>
    <definedName name="_xlnm.Print_Titles" localSheetId="32">'Anhang Wasserstraßen'!$1:$6</definedName>
    <definedName name="Text20" localSheetId="0">Titelseite!$B$58</definedName>
    <definedName name="Text9" localSheetId="0">Titelseite!$B$57</definedName>
  </definedNames>
  <calcPr calcId="0"/>
</workbook>
</file>

<file path=xl/sharedStrings.xml><?xml version="1.0" encoding="utf-8"?>
<sst xmlns="http://schemas.openxmlformats.org/spreadsheetml/2006/main" count="14337" uniqueCount="1363">
  <si>
    <t>In der Binnenschifffahrtsstatistik steht neben einer politischen auch eine geographische Unterteilung als regionale Gliederung zur Verfügung: Deutschland wird in neun „Wasserstraßengebiete“ unterteilt. Diese Wasserstraßengebiete gliedern sich in „Wasserstraßengebietsabschnitte“ und diese setzen sich wiederum aus einer oder mehreren „Wasserstraßen“ zusammen. Der Name des Wasserstraßengebietes gibt nicht unbedingt genauen Aufschluss über dessen Zusammensetzung. So gehören zum „Rheingebiet“ neben dem Rhein u.a. auch die Mosel, die Saar, der Main und der Neckar.</t>
  </si>
  <si>
    <t>Mittellandkanalgebiet, Bergeshövede bis Minden</t>
  </si>
  <si>
    <t>312</t>
  </si>
  <si>
    <t>Stichkanal Osnabrück</t>
  </si>
  <si>
    <t>32</t>
  </si>
  <si>
    <t>Mittellandkanalgebiet, Minden bis Elbe und Stichkanäle</t>
  </si>
  <si>
    <t>321</t>
  </si>
  <si>
    <t>Mittellandkanalgebiet, Minden bis Braunschweig</t>
  </si>
  <si>
    <t>322</t>
  </si>
  <si>
    <t>Stichkanal Hannover bis Linden</t>
  </si>
  <si>
    <t>323</t>
  </si>
  <si>
    <t>Stichkanal Misburg</t>
  </si>
  <si>
    <t>324</t>
  </si>
  <si>
    <t>Stichkanal Hildesheim</t>
  </si>
  <si>
    <t>325</t>
  </si>
  <si>
    <t>Stichkanal Salzgitter</t>
  </si>
  <si>
    <t>326</t>
  </si>
  <si>
    <t>Mittellandkanalgebiet, Braunschweig bis Elbe</t>
  </si>
  <si>
    <t>4</t>
  </si>
  <si>
    <t>41</t>
  </si>
  <si>
    <t>Ruhrgebiet</t>
  </si>
  <si>
    <t>411</t>
  </si>
  <si>
    <t>Ruhrwasserstraße</t>
  </si>
  <si>
    <t>412</t>
  </si>
  <si>
    <t>Rhein-Herne-Kanal</t>
  </si>
  <si>
    <t>413</t>
  </si>
  <si>
    <t>Wesel-Datteln-Kanal</t>
  </si>
  <si>
    <t>414</t>
  </si>
  <si>
    <t>Datteln-Hamm-Kanal</t>
  </si>
  <si>
    <t>415</t>
  </si>
  <si>
    <t>Dortmund-Ems-Kanal, Dortmund bis Datteln</t>
  </si>
  <si>
    <t>42</t>
  </si>
  <si>
    <t>Dortmund-Ems-Kanal und Ems, Datteln bis Seegrenze</t>
  </si>
  <si>
    <t>421</t>
  </si>
  <si>
    <t>Dortmund-Ems-Kanal, Datteln bis Bergeshövede</t>
  </si>
  <si>
    <t>422</t>
  </si>
  <si>
    <t>Dortmund-Ems-Kanal, Bergeshövede bis Herbrum</t>
  </si>
  <si>
    <t>423</t>
  </si>
  <si>
    <t>Dortmund-Ems-Kanal, Herbrum bis Emden, Unterems</t>
  </si>
  <si>
    <t>425</t>
  </si>
  <si>
    <t>Dortmund-Ems-Kanal, Emden bis Seegrenze, Ems</t>
  </si>
  <si>
    <t>44</t>
  </si>
  <si>
    <t>Ems-Seitenkanäle</t>
  </si>
  <si>
    <t>441</t>
  </si>
  <si>
    <t>Ems-Vechte-Kanal</t>
  </si>
  <si>
    <t>443</t>
  </si>
  <si>
    <t>Haren-Rütenbrocker-Kanal</t>
  </si>
  <si>
    <t>45</t>
  </si>
  <si>
    <t>Jadegebiet</t>
  </si>
  <si>
    <t>451</t>
  </si>
  <si>
    <t>Küsten-Kanal</t>
  </si>
  <si>
    <t>453</t>
  </si>
  <si>
    <t>Ems-Jade-Kanal</t>
  </si>
  <si>
    <t>455</t>
  </si>
  <si>
    <t>Jadebusen - Ost (Wesermarsch)</t>
  </si>
  <si>
    <t>456</t>
  </si>
  <si>
    <t>Jadebusen - West (Friesland)</t>
  </si>
  <si>
    <t>5</t>
  </si>
  <si>
    <t>51</t>
  </si>
  <si>
    <t>Oberrhein</t>
  </si>
  <si>
    <t>511</t>
  </si>
  <si>
    <t>Rhein, Rheinfelden bis Straßburg</t>
  </si>
  <si>
    <t>512</t>
  </si>
  <si>
    <t>Rhein, Straßburg bis Neuburgweier</t>
  </si>
  <si>
    <t>513</t>
  </si>
  <si>
    <t>Rhein, Neuburgweier bis Mannheim</t>
  </si>
  <si>
    <t>52</t>
  </si>
  <si>
    <t>Mittelrhein, Lahn, Mosel, Saar</t>
  </si>
  <si>
    <t>521</t>
  </si>
  <si>
    <t>Rhein, Mannheim bis Bingen</t>
  </si>
  <si>
    <t>522</t>
  </si>
  <si>
    <t>Rhein, Bingen bis Lülsdorf</t>
  </si>
  <si>
    <t>523</t>
  </si>
  <si>
    <t>Lahn</t>
  </si>
  <si>
    <t>524</t>
  </si>
  <si>
    <t>4.1 Güterumschlag nach Wasserstraßengebieten und deren umschlagstärksten Häfen</t>
  </si>
  <si>
    <t>Versand zusammen</t>
  </si>
  <si>
    <t>nach Deutschland</t>
  </si>
  <si>
    <t>Nieder-sachsen</t>
  </si>
  <si>
    <t>in das Ausland</t>
  </si>
  <si>
    <t>noch: Deutschland</t>
  </si>
  <si>
    <t>noch: Ausland</t>
  </si>
  <si>
    <t>Tonnenkilometrische Leistung in Mil. tkm</t>
  </si>
  <si>
    <t>Mosel</t>
  </si>
  <si>
    <t>527</t>
  </si>
  <si>
    <t>Saar, Völklingen bis Güdingen (Grenze)</t>
  </si>
  <si>
    <t>528</t>
  </si>
  <si>
    <t>Saar, Mosel bis Völklingen</t>
  </si>
  <si>
    <t>53</t>
  </si>
  <si>
    <t>Niederrhein</t>
  </si>
  <si>
    <t>531</t>
  </si>
  <si>
    <t>Rhein, Lülsdorf bis Orsoy</t>
  </si>
  <si>
    <t>532</t>
  </si>
  <si>
    <t>Rhein, Orsoy bis niederländische Grenze</t>
  </si>
  <si>
    <t>533</t>
  </si>
  <si>
    <t>Schiffahrtsweg Rhein-Kleve</t>
  </si>
  <si>
    <t>54</t>
  </si>
  <si>
    <t>Main</t>
  </si>
  <si>
    <t>543</t>
  </si>
  <si>
    <t>Main, Mündung des Main-Donau-Kanals bis Würzburg</t>
  </si>
  <si>
    <t>544</t>
  </si>
  <si>
    <t>Main, Würzburg bis Aschaffenburg</t>
  </si>
  <si>
    <t>545</t>
  </si>
  <si>
    <t>Main, Aschaffenburg bis Offenbach</t>
  </si>
  <si>
    <t>546</t>
  </si>
  <si>
    <t>Main, Offenbach bis zum Rhein</t>
  </si>
  <si>
    <t>55</t>
  </si>
  <si>
    <t>Neckar</t>
  </si>
  <si>
    <t>551</t>
  </si>
  <si>
    <t>Neckar, Heilbronn bis zum Rhein</t>
  </si>
  <si>
    <t>552</t>
  </si>
  <si>
    <t>Neckar, Stuttgart bis Heilbronn</t>
  </si>
  <si>
    <t>553</t>
  </si>
  <si>
    <t>Neckar, Plochingen bis Stuttgart</t>
  </si>
  <si>
    <t>6</t>
  </si>
  <si>
    <t>60</t>
  </si>
  <si>
    <t>601</t>
  </si>
  <si>
    <t>61</t>
  </si>
  <si>
    <t>Donau, Kelheim bis österreichische Grenze</t>
  </si>
  <si>
    <t>611</t>
  </si>
  <si>
    <t>Donau, Kelheim bis Regensburg</t>
  </si>
  <si>
    <t>613</t>
  </si>
  <si>
    <t>Donau, Regensburg bis Vilshofen</t>
  </si>
  <si>
    <t>614</t>
  </si>
  <si>
    <t>Donau, Vilshofen bis österreichische Grenze</t>
  </si>
  <si>
    <t>7</t>
  </si>
  <si>
    <t>71</t>
  </si>
  <si>
    <t>Hauptwasserstraßen Berlins</t>
  </si>
  <si>
    <t>711</t>
  </si>
  <si>
    <t>Berliner Havel</t>
  </si>
  <si>
    <t>712</t>
  </si>
  <si>
    <t>713</t>
  </si>
  <si>
    <t>714</t>
  </si>
  <si>
    <t>715</t>
  </si>
  <si>
    <t>Teltow-Kanal</t>
  </si>
  <si>
    <t>716</t>
  </si>
  <si>
    <t>Britzer Zweigkanal</t>
  </si>
  <si>
    <t>73</t>
  </si>
  <si>
    <t>Nebenwasserstraßen Berlins</t>
  </si>
  <si>
    <t>731</t>
  </si>
  <si>
    <t>Wannsee, Griebnitzkanal</t>
  </si>
  <si>
    <t>732</t>
  </si>
  <si>
    <t>Westhafenkanal</t>
  </si>
  <si>
    <t>733</t>
  </si>
  <si>
    <t>Charlottenburger Verbindungskanal</t>
  </si>
  <si>
    <t>734</t>
  </si>
  <si>
    <t>Landwehrkanal</t>
  </si>
  <si>
    <t>735</t>
  </si>
  <si>
    <t>Neuköllner Schifffahrtskanal</t>
  </si>
  <si>
    <t>736</t>
  </si>
  <si>
    <t>Müggelspree</t>
  </si>
  <si>
    <t>737</t>
  </si>
  <si>
    <t>Dahmewasserstraße</t>
  </si>
  <si>
    <t>738</t>
  </si>
  <si>
    <t>Wernsdorfer Seenkette</t>
  </si>
  <si>
    <t>739</t>
  </si>
  <si>
    <t>Seddinsee, Gosener Kanal und Rüdersdorfer Gewässer</t>
  </si>
  <si>
    <t>8</t>
  </si>
  <si>
    <t>81</t>
  </si>
  <si>
    <t>Havel-Oder-Wasserstraße</t>
  </si>
  <si>
    <t>811</t>
  </si>
  <si>
    <t>812</t>
  </si>
  <si>
    <t>Hohensaaten-Friedrichsthaler-Wasserstraße</t>
  </si>
  <si>
    <t>813</t>
  </si>
  <si>
    <t>Schwedter Querfahrt</t>
  </si>
  <si>
    <t>814</t>
  </si>
  <si>
    <t>Oranienburger Kanal</t>
  </si>
  <si>
    <t>815</t>
  </si>
  <si>
    <t>Veltener Stichkanal</t>
  </si>
  <si>
    <t>816</t>
  </si>
  <si>
    <t>Ruppiner Gewässer</t>
  </si>
  <si>
    <t>817</t>
  </si>
  <si>
    <t>Tornowsee, Rottstielfließ</t>
  </si>
  <si>
    <t>818</t>
  </si>
  <si>
    <t>Fehrbelliner-Wasserstraße</t>
  </si>
  <si>
    <t>819</t>
  </si>
  <si>
    <t>Obere Havel-Wasserstraße</t>
  </si>
  <si>
    <t>82</t>
  </si>
  <si>
    <t>820</t>
  </si>
  <si>
    <t>Müritz-Havel-Wasserstraße</t>
  </si>
  <si>
    <t>821</t>
  </si>
  <si>
    <t>Rheinsberger Gewässer</t>
  </si>
  <si>
    <t>822</t>
  </si>
  <si>
    <t>Zechliner Gewässer</t>
  </si>
  <si>
    <t>823</t>
  </si>
  <si>
    <t>Lychener Gewässer</t>
  </si>
  <si>
    <t>824</t>
  </si>
  <si>
    <t>Templiner Gewässer</t>
  </si>
  <si>
    <t>825</t>
  </si>
  <si>
    <t>Wentow Gewässer</t>
  </si>
  <si>
    <t>826</t>
  </si>
  <si>
    <t>Finowkanal</t>
  </si>
  <si>
    <t>827</t>
  </si>
  <si>
    <t>Werbelliner Gewässer</t>
  </si>
  <si>
    <t>85</t>
  </si>
  <si>
    <t>Spree-Oder-Wasserstraße</t>
  </si>
  <si>
    <t>851</t>
  </si>
  <si>
    <t>852</t>
  </si>
  <si>
    <t>Einladeland</t>
  </si>
  <si>
    <t>Ausladeland</t>
  </si>
  <si>
    <t>Dahme In Brandenburg</t>
  </si>
  <si>
    <t>853</t>
  </si>
  <si>
    <t>Teupitzer Gewässer</t>
  </si>
  <si>
    <t>854</t>
  </si>
  <si>
    <t>Storkower Gewässer</t>
  </si>
  <si>
    <t>855</t>
  </si>
  <si>
    <t>Nottekanal</t>
  </si>
  <si>
    <t>857</t>
  </si>
  <si>
    <t>Rüdersdorfer Gewässer</t>
  </si>
  <si>
    <t>859</t>
  </si>
  <si>
    <t>Schiffbare Löcknitz</t>
  </si>
  <si>
    <t>86</t>
  </si>
  <si>
    <t>860</t>
  </si>
  <si>
    <t>Obere Spree-Wasserstraße</t>
  </si>
  <si>
    <t>861</t>
  </si>
  <si>
    <t>Schwielochsee</t>
  </si>
  <si>
    <t>87</t>
  </si>
  <si>
    <t>Oder</t>
  </si>
  <si>
    <t>871</t>
  </si>
  <si>
    <t>9</t>
  </si>
  <si>
    <t>91</t>
  </si>
  <si>
    <t>Wasserstraßen östlich 13 Grad östlicher Länge</t>
  </si>
  <si>
    <t>911</t>
  </si>
  <si>
    <t>Oderhaff (Kleines Haff)</t>
  </si>
  <si>
    <t>912</t>
  </si>
  <si>
    <t>Peenestrom</t>
  </si>
  <si>
    <t>915</t>
  </si>
  <si>
    <t>Ücker</t>
  </si>
  <si>
    <t>916</t>
  </si>
  <si>
    <t>Randow</t>
  </si>
  <si>
    <t>917</t>
  </si>
  <si>
    <t>Peene</t>
  </si>
  <si>
    <t>918</t>
  </si>
  <si>
    <t>Ryckfluss</t>
  </si>
  <si>
    <t>93</t>
  </si>
  <si>
    <t>Wasserstraßen westlich 13 Grad östlicher Länge</t>
  </si>
  <si>
    <t>931</t>
  </si>
  <si>
    <t>Recknitz</t>
  </si>
  <si>
    <t>932</t>
  </si>
  <si>
    <t>Fahrt durch die Bodden</t>
  </si>
  <si>
    <t>933</t>
  </si>
  <si>
    <t>Warnow</t>
  </si>
  <si>
    <t>934</t>
  </si>
  <si>
    <t>Bützow-Güstrow-Kanal</t>
  </si>
  <si>
    <t>94</t>
  </si>
  <si>
    <t>941</t>
  </si>
  <si>
    <t>Greifswalder Bodden</t>
  </si>
  <si>
    <t>942</t>
  </si>
  <si>
    <t>Östliches Stralsunder Fahrwasser</t>
  </si>
  <si>
    <t>943</t>
  </si>
  <si>
    <t>Westliches Stralsunder Fahrwasser</t>
  </si>
  <si>
    <t>944</t>
  </si>
  <si>
    <t>Nördliches Stralsund Fahrwasser</t>
  </si>
  <si>
    <t>945</t>
  </si>
  <si>
    <t>Innere Gewässer Rügen</t>
  </si>
  <si>
    <t>946</t>
  </si>
  <si>
    <t>Wismarbucht</t>
  </si>
  <si>
    <t xml:space="preserve">Wasserstraßengebiete Insgesamt    </t>
  </si>
  <si>
    <t>Brandenburg u. Binnengebiet Mecklenburg-Vorpommern</t>
  </si>
  <si>
    <t>Berlin-Spandauer-Schifffahrtskanal, Hohenzollernkanal</t>
  </si>
  <si>
    <t>Spree-Oder (Untere-, Berliner- u. Treptow Spree)</t>
  </si>
  <si>
    <t>Spree-Oder (Dahme, Langer See, Oder-Spree-Kanal)</t>
  </si>
  <si>
    <t>MLK, Bergeshövede bis Minden u. Stichkanal Osnabrück</t>
  </si>
  <si>
    <t>313</t>
  </si>
  <si>
    <t>314</t>
  </si>
  <si>
    <t>Nördlicher Mindener Verbindungskanal</t>
  </si>
  <si>
    <t>Südlicher Mindener Verbindungskanal</t>
  </si>
  <si>
    <t>150</t>
  </si>
  <si>
    <t>Krückau-Pinnau-Verbindungskanal</t>
  </si>
  <si>
    <r>
      <t>Wasserstraßengebiet</t>
    </r>
    <r>
      <rPr>
        <vertAlign val="superscript"/>
        <sz val="9"/>
        <rFont val="MetaNormalLF-Roman"/>
        <family val="2"/>
      </rPr>
      <t xml:space="preserve">
</t>
    </r>
    <r>
      <rPr>
        <sz val="9"/>
        <rFont val="MetaNormalLF-Roman"/>
        <family val="2"/>
      </rPr>
      <t>--------
Wasserstraßenabschnitt</t>
    </r>
    <r>
      <rPr>
        <sz val="9"/>
        <rFont val="MetaNormalLF-Roman"/>
        <family val="2"/>
      </rPr>
      <t xml:space="preserve">
--------</t>
    </r>
    <r>
      <rPr>
        <vertAlign val="superscript"/>
        <sz val="9"/>
        <rFont val="MetaNormalLF-Roman"/>
        <family val="2"/>
      </rPr>
      <t xml:space="preserve">
</t>
    </r>
    <r>
      <rPr>
        <sz val="9"/>
        <rFont val="MetaNormalLF-Roman"/>
        <family val="2"/>
      </rPr>
      <t>Wasserstraße</t>
    </r>
  </si>
  <si>
    <t>DE40 Brandenburg</t>
  </si>
  <si>
    <t>DE40</t>
  </si>
  <si>
    <t>EL</t>
  </si>
  <si>
    <t>· NUTS-2: aktuelle und ehemalige Regierungsbezirke</t>
  </si>
  <si>
    <t>Ausladeland (Empfang)</t>
  </si>
  <si>
    <t>Güterabteilung
--------
Einladeland (Versand)</t>
  </si>
  <si>
    <t>Sonstige Länder</t>
  </si>
  <si>
    <t>Erzeugnisse der Land- und Forstwirtschaft sowie der Fischerei</t>
  </si>
  <si>
    <t>3.4 Schiffsbewegungen an ausgewählten Grenzstellen nach Schiffsarten</t>
  </si>
  <si>
    <t>Erze, Steine und Erden, sonstige Bergbauerzeugnisse</t>
  </si>
  <si>
    <t>Textilien, Bekleidung, Leder und Lederwaren</t>
  </si>
  <si>
    <t>Holzwaren, Papier, Pappe, Druckerzeugnisse</t>
  </si>
  <si>
    <t>Sonstige Mineralerzeugnisse (Glas, Zement, Gips etc.)</t>
  </si>
  <si>
    <t>Maschinen und Ausrüstungen, Haushaltsgeräte etc.</t>
  </si>
  <si>
    <t>Möbel, Schmuck, Musikinstrumente, Sportgeräte etc.</t>
  </si>
  <si>
    <t>Geräte und Material für die Güterbeförderung</t>
  </si>
  <si>
    <t>Umzugsgut und sonstige nicht marktbestimmte Güter</t>
  </si>
  <si>
    <t>Gutart unbekannt</t>
  </si>
  <si>
    <t>Eingang</t>
  </si>
  <si>
    <t>Ausgang</t>
  </si>
  <si>
    <t>Grenze gegen die Niederlande (Emmerich)</t>
  </si>
  <si>
    <t>Grenze gegen Österreich (Passau)</t>
  </si>
  <si>
    <t>Grenze gegen Frankreich (Perl-Apach)</t>
  </si>
  <si>
    <t>Grenze gegen Frankreich und die Schweiz (Neuburgweier/Iffezheim)</t>
  </si>
  <si>
    <t>Eingang/Ausgang
--------
Güterabteilung</t>
  </si>
  <si>
    <t>dar.: Deutschland</t>
  </si>
  <si>
    <t>dar.: Niederlande</t>
  </si>
  <si>
    <t>4.7 Güterbeförderung an ausgewählten Grenzstellen nach Flaggen</t>
  </si>
  <si>
    <t>NUTS-Region</t>
  </si>
  <si>
    <t>Empfangshafen</t>
  </si>
  <si>
    <t>Amsterdam</t>
  </si>
  <si>
    <t>Antwerpen</t>
  </si>
  <si>
    <t>Rotterdam</t>
  </si>
  <si>
    <t>Ausland</t>
  </si>
  <si>
    <t>Übrige Staaten</t>
  </si>
  <si>
    <t>Empfangsregion
NUTS</t>
  </si>
  <si>
    <t>Versandregion
NUTS</t>
  </si>
  <si>
    <t>Versandhafen</t>
  </si>
  <si>
    <t>in TEU</t>
  </si>
  <si>
    <t>in Tonnen</t>
  </si>
  <si>
    <t>2 Güter- und Containerbeförderung nach Ladungsmerkmalen</t>
  </si>
  <si>
    <t>Container größer als 40 Fuß</t>
  </si>
  <si>
    <t>Flüssiges Massengut</t>
  </si>
  <si>
    <t>Straßengüterfahrzeuge</t>
  </si>
  <si>
    <t>absolut</t>
  </si>
  <si>
    <t>Güterumschlag Insgesamt in 1 000 t</t>
  </si>
  <si>
    <t>Anteil der Güterabteilungen am Gesamtumschlag in %</t>
  </si>
  <si>
    <t>Hauptverkehrsbeziehung
--------
Güterabteiung</t>
  </si>
  <si>
    <t>Gegenstand der Nachweisung</t>
  </si>
  <si>
    <t>Güterbeförderung in 1 000 t</t>
  </si>
  <si>
    <t>Tonnenkilometrische Leistung in Mill. tkm</t>
  </si>
  <si>
    <t>Tank-
leichter</t>
  </si>
  <si>
    <t>Güter-
leichter</t>
  </si>
  <si>
    <t>Container-
schiff</t>
  </si>
  <si>
    <t>Tank-
motorschiff</t>
  </si>
  <si>
    <t>Güter-
motorschiff</t>
  </si>
  <si>
    <t>darunter tonnenkilometrische Leistung von Schiffen unter einer Flagge der Europäischen Union in Mill. tkm</t>
  </si>
  <si>
    <t>darunter tonnenkilometrische Leistung von Schiffen unter deutscher Flagge in Mill. tkm</t>
  </si>
  <si>
    <t>4.2 Containerumschlag nach Wasserstraßengebieten und Containerarten</t>
  </si>
  <si>
    <t>Polen</t>
  </si>
  <si>
    <t>Rumänien</t>
  </si>
  <si>
    <t>Slowakei</t>
  </si>
  <si>
    <t>Spanien</t>
  </si>
  <si>
    <t>Vereinigtes Königreich</t>
  </si>
  <si>
    <t>Albanien</t>
  </si>
  <si>
    <t>Bosnien und Herzegowina</t>
  </si>
  <si>
    <t>Abteilung</t>
  </si>
  <si>
    <t>Bezeichnung</t>
  </si>
  <si>
    <t>Zückerrüben</t>
  </si>
  <si>
    <t>Forstwirtschaftliche Erzeugnisse</t>
  </si>
  <si>
    <t>Andere Erzeugnisse pflanzlichen Ursprungs</t>
  </si>
  <si>
    <t>Andere Erzeugnisse tierischen Ursprungs</t>
  </si>
  <si>
    <t>Salz, Natriumchlorid, Meerwasser</t>
  </si>
  <si>
    <t>Steine und Erden, Sand, Kies, Ton, Torf</t>
  </si>
  <si>
    <t>Verarbeitete Fische und Fischereierzeugnisse</t>
  </si>
  <si>
    <t>Milch, Milcherzeugnisse, Speiseeis</t>
  </si>
  <si>
    <t>Stärke, Stärkeerzegnisse, Futtermittel</t>
  </si>
  <si>
    <t>Sonst. Nahrungsmittel (außer im Paketdienst u. Sammelgut)</t>
  </si>
  <si>
    <t>Sonst. Nahrungsmittel (im Paketdienst oder als Sammelgut)</t>
  </si>
  <si>
    <t>Druckerzeugnisse, bespielte Ton-, Bild u. Datenträger</t>
  </si>
  <si>
    <t>Gasförmige oder verdichtete Mineralölerzeugnisse</t>
  </si>
  <si>
    <t>Feste oder wachsartige Mineralölerzeugnisse</t>
  </si>
  <si>
    <t>Chemische Grundstoffe (mineralisch)</t>
  </si>
  <si>
    <t>Chemische Grundstoffe (organisch)</t>
  </si>
  <si>
    <t>Stickstoffverbindungen, Düngemittel</t>
  </si>
  <si>
    <t>Glas, Porzellan, keramische Erzeugnisse</t>
  </si>
  <si>
    <t>Sonst. Baumaterialien und -erzeugnisse</t>
  </si>
  <si>
    <t>Roheisen, Stahl, Ferrolegierungen</t>
  </si>
  <si>
    <t>Stahl- und Leichtmetallbauerzeugnisse</t>
  </si>
  <si>
    <t>Heizkessel, Waffen, sonst. Metallerzeugnisse</t>
  </si>
  <si>
    <t>Land- und forstwirtschaftliche Maschinen</t>
  </si>
  <si>
    <t>Büromaschinen, EDV-Geräte u. -einrichtungen</t>
  </si>
  <si>
    <t>Geräte der Elektrizitätserzeugung und -verteilung</t>
  </si>
  <si>
    <t>Rundfunk- und Fernsehgeräte (Braune Ware)</t>
  </si>
  <si>
    <t>Medizin-, Mess- und Steuerungstechische Erzeugnisse</t>
  </si>
  <si>
    <t>Erzeugnisse der Automobilindustrie</t>
  </si>
  <si>
    <t>Sonstige Abfälle und Sekundärrohstoffe</t>
  </si>
  <si>
    <t>Leere Container und Wechselbehälter</t>
  </si>
  <si>
    <t>Umzugsgut und sonstige nichtmarktbestimmte Güter</t>
  </si>
  <si>
    <t>Gesamtes Wasserstraßennetz (nur Binnenschifffahrt)</t>
  </si>
  <si>
    <t>Mittelelbe von Schnackenburg bis Hamburg und Seitenwasserstraßen</t>
  </si>
  <si>
    <t>Sonstige nichtmarktbestimmte Güter</t>
  </si>
  <si>
    <t>Nicht identifizierbare Güter in Containern</t>
  </si>
  <si>
    <t>Sonstige nichtidentifizierbare Güter</t>
  </si>
  <si>
    <t>NUTS-1</t>
  </si>
  <si>
    <t>NUTS-2</t>
  </si>
  <si>
    <t>BG</t>
  </si>
  <si>
    <t>DK</t>
  </si>
  <si>
    <t>EE</t>
  </si>
  <si>
    <t>FI</t>
  </si>
  <si>
    <t>FR</t>
  </si>
  <si>
    <t>UK</t>
  </si>
  <si>
    <t>Großbritannien</t>
  </si>
  <si>
    <t>IE</t>
  </si>
  <si>
    <t>IS</t>
  </si>
  <si>
    <t>Island</t>
  </si>
  <si>
    <t>IT</t>
  </si>
  <si>
    <t>LV</t>
  </si>
  <si>
    <t>LI</t>
  </si>
  <si>
    <t>Liechtenstein</t>
  </si>
  <si>
    <t>LT</t>
  </si>
  <si>
    <t>LU</t>
  </si>
  <si>
    <t>MT</t>
  </si>
  <si>
    <t>NL</t>
  </si>
  <si>
    <t>NO</t>
  </si>
  <si>
    <t>AT</t>
  </si>
  <si>
    <t>PL</t>
  </si>
  <si>
    <t>PT</t>
  </si>
  <si>
    <t>Portugal</t>
  </si>
  <si>
    <t>RO</t>
  </si>
  <si>
    <t>SE</t>
  </si>
  <si>
    <t>Schweden</t>
  </si>
  <si>
    <t>CH</t>
  </si>
  <si>
    <t>SK</t>
  </si>
  <si>
    <t>SI</t>
  </si>
  <si>
    <t>Slowenien</t>
  </si>
  <si>
    <t>ES</t>
  </si>
  <si>
    <t>CZ</t>
  </si>
  <si>
    <t>HU</t>
  </si>
  <si>
    <t>CY</t>
  </si>
  <si>
    <t>Zypern</t>
  </si>
  <si>
    <t>NUTS-0</t>
  </si>
  <si>
    <t>DE</t>
  </si>
  <si>
    <t>DE1</t>
  </si>
  <si>
    <t>DE11</t>
  </si>
  <si>
    <t>Stuttgart</t>
  </si>
  <si>
    <t>DE12</t>
  </si>
  <si>
    <t>DE13</t>
  </si>
  <si>
    <t>Freiburg</t>
  </si>
  <si>
    <t>DE14</t>
  </si>
  <si>
    <t>Tübingen</t>
  </si>
  <si>
    <t>DE2</t>
  </si>
  <si>
    <t>DE21</t>
  </si>
  <si>
    <t>Oberbayern</t>
  </si>
  <si>
    <t>DE22</t>
  </si>
  <si>
    <t>Niederbayern</t>
  </si>
  <si>
    <t>DE23</t>
  </si>
  <si>
    <t>Oberpfalz</t>
  </si>
  <si>
    <t>DE24</t>
  </si>
  <si>
    <t>Oberfranken</t>
  </si>
  <si>
    <t>DE25</t>
  </si>
  <si>
    <t>Mittelfranken</t>
  </si>
  <si>
    <t>DE26</t>
  </si>
  <si>
    <t>Unterfranken</t>
  </si>
  <si>
    <t>DE27</t>
  </si>
  <si>
    <t>Schwaben</t>
  </si>
  <si>
    <t>DE3</t>
  </si>
  <si>
    <t>DE30</t>
  </si>
  <si>
    <t>DE4</t>
  </si>
  <si>
    <t>DE5</t>
  </si>
  <si>
    <t>DE50</t>
  </si>
  <si>
    <t>DE6</t>
  </si>
  <si>
    <t>DE60</t>
  </si>
  <si>
    <t>DE7</t>
  </si>
  <si>
    <t>DE71</t>
  </si>
  <si>
    <t>Darmstadt</t>
  </si>
  <si>
    <t>DE72</t>
  </si>
  <si>
    <t>Gießen</t>
  </si>
  <si>
    <t>DE73</t>
  </si>
  <si>
    <t>Kassel</t>
  </si>
  <si>
    <t>DE8</t>
  </si>
  <si>
    <t>DE80</t>
  </si>
  <si>
    <t>DE9</t>
  </si>
  <si>
    <t>DE91</t>
  </si>
  <si>
    <t>Braunschweig</t>
  </si>
  <si>
    <t>DE92</t>
  </si>
  <si>
    <t>DE93</t>
  </si>
  <si>
    <t>Lüneburg</t>
  </si>
  <si>
    <t>DE94</t>
  </si>
  <si>
    <t>Weser-Ems</t>
  </si>
  <si>
    <t>DEA</t>
  </si>
  <si>
    <t>DEA1</t>
  </si>
  <si>
    <t>Düsseldorf</t>
  </si>
  <si>
    <t>DEA2</t>
  </si>
  <si>
    <t>DEA3</t>
  </si>
  <si>
    <t>Münster</t>
  </si>
  <si>
    <t>DEA4</t>
  </si>
  <si>
    <t>Detmold</t>
  </si>
  <si>
    <t>DEA5</t>
  </si>
  <si>
    <t>Arnsberg</t>
  </si>
  <si>
    <t>DEB</t>
  </si>
  <si>
    <t>DEB1</t>
  </si>
  <si>
    <t>Koblenz</t>
  </si>
  <si>
    <t>DEB2</t>
  </si>
  <si>
    <t>Trier</t>
  </si>
  <si>
    <t>DEB3</t>
  </si>
  <si>
    <t>Rheinhessen-Pfalz</t>
  </si>
  <si>
    <t>DEC</t>
  </si>
  <si>
    <t>DEC0</t>
  </si>
  <si>
    <t>DED</t>
  </si>
  <si>
    <t>DED1</t>
  </si>
  <si>
    <t>Chemnitz</t>
  </si>
  <si>
    <t>DED2</t>
  </si>
  <si>
    <t>Dresden</t>
  </si>
  <si>
    <t>DED3</t>
  </si>
  <si>
    <t>Leipzig</t>
  </si>
  <si>
    <t>DEE</t>
  </si>
  <si>
    <t>DEE0</t>
  </si>
  <si>
    <t>DEF</t>
  </si>
  <si>
    <t>DEF0</t>
  </si>
  <si>
    <t>DEG</t>
  </si>
  <si>
    <t>DEG0</t>
  </si>
  <si>
    <t>DEZ</t>
  </si>
  <si>
    <t>Extra-Regio</t>
  </si>
  <si>
    <t>DEZZ</t>
  </si>
  <si>
    <t>· NUTS-0: Bundesrepublik Deutschland (Staat).</t>
  </si>
  <si>
    <t>· NUTS-1: Die 16 Bundesländer.</t>
  </si>
  <si>
    <t>· NUTS-3: (Land-)Kreise und kreisfreie Städte.</t>
  </si>
  <si>
    <t>Systematik der Gebietseinheiten für die amtliche Statistik (NUTS)</t>
  </si>
  <si>
    <t>Weitere Publikationen erhalten Sie auf unserer Internetseite unter  http://www.destatis.de und http://www.destatis.de/publikationen.</t>
  </si>
  <si>
    <t>Güter-gruppe</t>
  </si>
  <si>
    <t>In der Güterverkehrsstatistik der Binnenschifffahrt werden Statistiken bis auf NUTS-2-Ebene dargestellt.</t>
  </si>
  <si>
    <t>DE1 Baden-Württemberg</t>
  </si>
  <si>
    <t>DE11 Stuttgart</t>
  </si>
  <si>
    <t>DE12 Karlsruhe</t>
  </si>
  <si>
    <t>DE13 Freiburg</t>
  </si>
  <si>
    <t>DE14 Tübingen</t>
  </si>
  <si>
    <t>DE2 Bayern</t>
  </si>
  <si>
    <t>DE21 Oberbayern</t>
  </si>
  <si>
    <t>DE22 Niederbayern</t>
  </si>
  <si>
    <t>DE23 Oberpfalz</t>
  </si>
  <si>
    <t>DE24 Oberfranken</t>
  </si>
  <si>
    <t>DE25 Mittelfranken</t>
  </si>
  <si>
    <t>DE26 Unterfranken</t>
  </si>
  <si>
    <t>DE27 Schwaben</t>
  </si>
  <si>
    <t>DE3 Berlin</t>
  </si>
  <si>
    <t>DE30 Berlin</t>
  </si>
  <si>
    <t>DE4 Brandenburg</t>
  </si>
  <si>
    <t>DE5 Bremen</t>
  </si>
  <si>
    <t>DE50 Bremen</t>
  </si>
  <si>
    <t>DE6 Hamburg</t>
  </si>
  <si>
    <t>DE60 Hamburg</t>
  </si>
  <si>
    <t>DE7 Hessen</t>
  </si>
  <si>
    <t>DE71 Darmstadt</t>
  </si>
  <si>
    <t>DE72 Gießen</t>
  </si>
  <si>
    <t>DE73 Kassel</t>
  </si>
  <si>
    <t>DE8 Mecklenburg-Vorpommern</t>
  </si>
  <si>
    <t>DE80 Mecklenburg-Vorpommern</t>
  </si>
  <si>
    <t>DE9 Niedersachsen</t>
  </si>
  <si>
    <t>DE91 Braunschweig</t>
  </si>
  <si>
    <t>DE92 Hannover</t>
  </si>
  <si>
    <t>DE93 Lüneburg</t>
  </si>
  <si>
    <t>DE94 Weser-Ems</t>
  </si>
  <si>
    <t>DEA Nordrhein-Westfalen</t>
  </si>
  <si>
    <t>DEA1 Düsseldorf</t>
  </si>
  <si>
    <t>DEA2 Köln</t>
  </si>
  <si>
    <t>DEA3 Münster</t>
  </si>
  <si>
    <t>DEA4 Detmold</t>
  </si>
  <si>
    <t>DEA5 Arnsberg</t>
  </si>
  <si>
    <t>DEB Rheinland-Pfalz</t>
  </si>
  <si>
    <t>DEB1 Koblenz</t>
  </si>
  <si>
    <t>DEB2 Trier</t>
  </si>
  <si>
    <t>DEB3 Rheinhessen-Pfalz</t>
  </si>
  <si>
    <t>Regionale Einheiten</t>
  </si>
  <si>
    <t>dav.</t>
  </si>
  <si>
    <t>davon</t>
  </si>
  <si>
    <t>dar.</t>
  </si>
  <si>
    <t>darunter</t>
  </si>
  <si>
    <t>DEC Saarland</t>
  </si>
  <si>
    <t>DEC0 Saarland</t>
  </si>
  <si>
    <t>DED Sachsen</t>
  </si>
  <si>
    <t>DED1 Chemnitz</t>
  </si>
  <si>
    <t>DED2 Dresden</t>
  </si>
  <si>
    <t>DED3 Leipzig</t>
  </si>
  <si>
    <t>DEE Sachsen-Anhalt</t>
  </si>
  <si>
    <t>DEE0 Sachsen-Anhalt</t>
  </si>
  <si>
    <t>DEF Schleswig-Holstein</t>
  </si>
  <si>
    <t>DEF0 Schleswig-Holstein</t>
  </si>
  <si>
    <t>Anzahl</t>
  </si>
  <si>
    <t>Tragfähigkeit</t>
  </si>
  <si>
    <t>3.3 Schiffsbewegungen nach Hauptverkehrsbeziehungen und Schiffsarten</t>
  </si>
  <si>
    <t>darunter Schiffe unter niederländ. Flagge</t>
  </si>
  <si>
    <t>Empfang im grenzüberschreitenden Verkehr</t>
  </si>
  <si>
    <t>Versand im grenzüberschreitenden Verkehr</t>
  </si>
  <si>
    <t>Grenzüberschreitender Verkehr zusammen</t>
  </si>
  <si>
    <t>Seite</t>
  </si>
  <si>
    <t>2.1 Güterbeförderung nach Güterabteilungen, -gruppen und Verkehrsbeziehungen</t>
  </si>
  <si>
    <t>2.2 Tonnenkilometrische Leistung nach Güterabteilungen, -gruppen und Verkehrsbeziehungen</t>
  </si>
  <si>
    <t>2.5 Güterbeförderung nach Ladungsarten und Verkehrsbeziehungen</t>
  </si>
  <si>
    <t>3.1 Güterbeförderung und tonnenkilometrische Leistung nach Flaggen und Schiffsarten</t>
  </si>
  <si>
    <t>dav.:Lokalverkehr der Länder</t>
  </si>
  <si>
    <t>dav.: Wechselverkehr der Länder</t>
  </si>
  <si>
    <t>dav.: Europäische Union</t>
  </si>
  <si>
    <t>dav.: Übriges Europa</t>
  </si>
  <si>
    <t>3.2 Güterbeförderung und tonnenkilometrische Leistung nach Schiffsarten und Verkehrsbeziehungen</t>
  </si>
  <si>
    <t>4.9.2 Empfang der Regionen aus ausgewählten Versandhäfen (Seehafenhinterlandsverkehr) in TEU</t>
  </si>
  <si>
    <t>4.9.1 Empfang der Regionen aus ausgewählten Versandhäfen (Seehafenhinterlandsverkehr) in Tonnen</t>
  </si>
  <si>
    <t>4.9.3 Versand der Regionen zu ausgewählten Empfangshäfen (Seehafenhinterlandsverkehr) in Tonnen</t>
  </si>
  <si>
    <t>Verzeichnis der Wasserstraßen</t>
  </si>
  <si>
    <t>Transit</t>
  </si>
  <si>
    <t>Qualitätsbericht/Erhebungsbogen</t>
  </si>
  <si>
    <t>niederländ.</t>
  </si>
  <si>
    <t>niederländisch/-e</t>
  </si>
  <si>
    <t>europ.</t>
  </si>
  <si>
    <t>europäisch/-e</t>
  </si>
  <si>
    <t>4.3 Güterbeförderung nach Wasserstraßengebieten/-abschnitten, Wasserstraßen und Schiffsarten</t>
  </si>
  <si>
    <t>4.4 Tonnenkilometrische Leistung nach Wasserstraßengebieten/-abschnitten, Wasserstraßen und Schiffsarten</t>
  </si>
  <si>
    <t>4.5 Internationaler Durchgangsverkehr nach Ein-/Ausladeländern und Güterabteilungen</t>
  </si>
  <si>
    <t>4.6 Güterbeförderung an ausgewählten Grenzstellen nach Güterabteilungen</t>
  </si>
  <si>
    <t>4.8 Güterumschlag nach NUTS-Regionen und Güterabteilungen</t>
  </si>
  <si>
    <t>E</t>
  </si>
  <si>
    <t>innerhalb Deutsch-
lands</t>
  </si>
  <si>
    <t>Forstwirtsch. Erzeugn.</t>
  </si>
  <si>
    <t>Feste o. wachsart. Mineralölerz.</t>
  </si>
  <si>
    <t>nach Wasserstraßengebieten</t>
  </si>
  <si>
    <t>Einheitliches Güterverzeichnis der Verkehrsstatistiken (NST-2007)</t>
  </si>
  <si>
    <t>Systematik der Wasserstraßengebiete, -abschnitte und Wasserstraßen</t>
  </si>
  <si>
    <t>Gebiet</t>
  </si>
  <si>
    <t>Abschnitt</t>
  </si>
  <si>
    <t>Straße</t>
  </si>
  <si>
    <t>Oberelbe von der Grenze zur Tschechischen Republik bis unterhalb Magdeburg und Seitenwasserstraßen</t>
  </si>
  <si>
    <t>Mittelelbe von unterhalb Magdeburg bis Schnackenburg</t>
  </si>
  <si>
    <t>Mittelweser von Minden bis Bremen und Aller</t>
  </si>
  <si>
    <t>Unterweser von Bremen bis zur Grenze der Seefahrt und Seitenwasserstraßen</t>
  </si>
  <si>
    <t>Mittellandkanal-Gebiet</t>
  </si>
  <si>
    <t>Mittellandkanal von Bergeshövede bis Minden und Osnabrücker Stichkanal</t>
  </si>
  <si>
    <t>Mittellandkanal von Minden bis zur Elbe und Stichkanäle</t>
  </si>
  <si>
    <t>Dortmund-Ems-Kanal ab Datteln und Ems bis zur Grenze der Seefahrt</t>
  </si>
  <si>
    <t>Westliche Seitenkanäle des Dortmund-Ems-Kanals</t>
  </si>
  <si>
    <t>Rheingebiet</t>
  </si>
  <si>
    <t>Oberrhein von Rheinfelden bis unterhalb Mannheim</t>
  </si>
  <si>
    <t>Mittelrhein von unterhalb Mannheim bis oberhalb Lülsdorf, Lahn, Mosel und Saar</t>
  </si>
  <si>
    <t>Niederrhein von oberhalb Lülsdorf bis zur niederländischen Grenze und Schiffehrtsweg Rhein-Kleve</t>
  </si>
  <si>
    <t>Main-Donau-Kanal von der Mündung in den Main bis zur Mündung in die Donau</t>
  </si>
  <si>
    <t>Donau von Kelheim bis zur österreichischen Grenze</t>
  </si>
  <si>
    <t>Ihr Kontakt zu uns:</t>
  </si>
  <si>
    <t>www.destatis.de/kontakt</t>
  </si>
  <si>
    <t>Hauptwasserstrassen Berlins</t>
  </si>
  <si>
    <t>Das einheitliche Güterverzeichnis für die Verkehrsstatistik (Standard Goods Nomenclature for Transport Statistics 2007, NST-2007) wird seit dem Berichtsjahr 2008 von Eurostat verwendet. Zuvor fand die Gütersystematik NST/R (Standard Goods Nomenclature for Transport Statistics / revised) Anwendung, die eine tiefere Darstellung ermöglichte.</t>
  </si>
  <si>
    <t>Berlin-Spandauer-Schifffahrtskanal und Hohenzollernkanal</t>
  </si>
  <si>
    <t>Spree-Oder Wasserstraße (Untere-, Berliner- und Treptow Spree)</t>
  </si>
  <si>
    <t>Spree-Oder Wasserstraße (Dahme, Langer See, Oder-Spree-Kanal)</t>
  </si>
  <si>
    <t>Nebenwasserstrassen Berlins</t>
  </si>
  <si>
    <t>Gebiet Brandenburg und Binnengebiet Mecklenburg-Vorpommern</t>
  </si>
  <si>
    <t>Havel-Oder-Wasserstraße und Seitenwasserstraßen</t>
  </si>
  <si>
    <t>Spree-Oder-Wasserstraße und Seitenwasserstraßen</t>
  </si>
  <si>
    <t>Wasserstraßen östlich 13° östlicher Länge</t>
  </si>
  <si>
    <t>Wasserstraßen westlich 13° östlicher Länge</t>
  </si>
  <si>
    <t>Küstengewässer</t>
  </si>
  <si>
    <t>Länge (km)</t>
  </si>
  <si>
    <t>darunter Schiffe unter deutscher Flagge</t>
  </si>
  <si>
    <t>Einheit</t>
  </si>
  <si>
    <t>Beförderte Güter</t>
  </si>
  <si>
    <t>Beförderte Container</t>
  </si>
  <si>
    <t>1 000 TEU</t>
  </si>
  <si>
    <t>Weiterführende Informationen sowie Karten erhalten Sie auf der Internetseite von Eurostat.</t>
  </si>
  <si>
    <t>http://epp.eurostat.ec.europa.eu</t>
  </si>
  <si>
    <t>Vervielfältigung und Verbreitung, auch auszugsweise, mit Quellenangabe gestattet.</t>
  </si>
  <si>
    <t>Verkehr</t>
  </si>
  <si>
    <t>Güterverkehrsstatistik der Binnenschifffahrt</t>
  </si>
  <si>
    <t>Erscheinungsfolge: monatlich</t>
  </si>
  <si>
    <t>Zeichenerklärung und Abkürzungen</t>
  </si>
  <si>
    <t>Zeichenerklärung</t>
  </si>
  <si>
    <t>weniger als die Hälfte von 1 in der letzten besetzten Stelle, jedoch mehr als nichts</t>
  </si>
  <si>
    <t>-</t>
  </si>
  <si>
    <t>nichts vorhanden</t>
  </si>
  <si>
    <t>...</t>
  </si>
  <si>
    <t>Angabe fällt später an</t>
  </si>
  <si>
    <t>X</t>
  </si>
  <si>
    <t>Tabellenfach gesperrt, Aussage nicht sinnvoll</t>
  </si>
  <si>
    <t>/</t>
  </si>
  <si>
    <t>keine Angaben, da Zahlenwert nicht sicher genug</t>
  </si>
  <si>
    <t>Zahlenwert unbekannt oder geheim zu halten</t>
  </si>
  <si>
    <t>( )</t>
  </si>
  <si>
    <t>Aussagewert eingeschränkt, da der Zahlenwert statistisch relativ unsicher ist</t>
  </si>
  <si>
    <t>| or —</t>
  </si>
  <si>
    <t>grundsätzliche Änderung innerhalb einer Reihe, die den zeitlichen Vergleich beeinträchtigt</t>
  </si>
  <si>
    <t>r</t>
  </si>
  <si>
    <t>berichtigte Zahl</t>
  </si>
  <si>
    <t>Abkürzungen</t>
  </si>
  <si>
    <t>Maßeinheiten</t>
  </si>
  <si>
    <t>Mill.</t>
  </si>
  <si>
    <t>Million</t>
  </si>
  <si>
    <t>t</t>
  </si>
  <si>
    <t>Tonne</t>
  </si>
  <si>
    <t>Mrd.</t>
  </si>
  <si>
    <t>Milliarde</t>
  </si>
  <si>
    <t>tkm</t>
  </si>
  <si>
    <t>Tonnenkilometer</t>
  </si>
  <si>
    <t>%</t>
  </si>
  <si>
    <t>Prozent</t>
  </si>
  <si>
    <t>TEU</t>
  </si>
  <si>
    <t>2.6 Güter- und Containerbeförderung nach Verkehrsbeziehungen, Containergrößen und Beladungszuständen</t>
  </si>
  <si>
    <t>Twenty-foot-Equivalent-Unit (20-Fuß-Einheit; Container von ca. 6 m Länge)</t>
  </si>
  <si>
    <t>BRZ</t>
  </si>
  <si>
    <t>Bruttoraumzahl</t>
  </si>
  <si>
    <t>km</t>
  </si>
  <si>
    <t>Kilometer</t>
  </si>
  <si>
    <t>NRZ</t>
  </si>
  <si>
    <t>Nettoraumzahl</t>
  </si>
  <si>
    <t>Sonstige Abkürzungen</t>
  </si>
  <si>
    <t>SH</t>
  </si>
  <si>
    <t>Schleswig-Holstein</t>
  </si>
  <si>
    <t>MLK</t>
  </si>
  <si>
    <t>Mittellandkanal</t>
  </si>
  <si>
    <t>HH</t>
  </si>
  <si>
    <t>Hamburg</t>
  </si>
  <si>
    <t>DEK</t>
  </si>
  <si>
    <t>Dortmund-Ems-Kanal</t>
  </si>
  <si>
    <t>NI</t>
  </si>
  <si>
    <t>Niedersachsen</t>
  </si>
  <si>
    <t>MDK</t>
  </si>
  <si>
    <t>Main-Donau-Kanal</t>
  </si>
  <si>
    <t>HB</t>
  </si>
  <si>
    <t>Bremen</t>
  </si>
  <si>
    <t>Wasserstraße</t>
  </si>
  <si>
    <t>NW</t>
  </si>
  <si>
    <t>Nordrhein-Westfalen</t>
  </si>
  <si>
    <t>a.n.g.</t>
  </si>
  <si>
    <t>anderweitig nicht genannt</t>
  </si>
  <si>
    <t>HE</t>
  </si>
  <si>
    <t>Hessen</t>
  </si>
  <si>
    <t>u.a.</t>
  </si>
  <si>
    <t>und andere</t>
  </si>
  <si>
    <t>RP</t>
  </si>
  <si>
    <t>Rheinland-Pfalz</t>
  </si>
  <si>
    <t>u.ä.</t>
  </si>
  <si>
    <t>und ähnliche</t>
  </si>
  <si>
    <t>BW</t>
  </si>
  <si>
    <t>Baden-Württemberg</t>
  </si>
  <si>
    <t>V</t>
  </si>
  <si>
    <t>Versand / Einladung</t>
  </si>
  <si>
    <t>BY</t>
  </si>
  <si>
    <t>Bayern</t>
  </si>
  <si>
    <t>Empfang / Ausladung</t>
  </si>
  <si>
    <t>SL</t>
  </si>
  <si>
    <t>Saarland</t>
  </si>
  <si>
    <t>NE</t>
  </si>
  <si>
    <t>Nicht-Eisen</t>
  </si>
  <si>
    <t>BE</t>
  </si>
  <si>
    <t>Berlin</t>
  </si>
  <si>
    <t>u.</t>
  </si>
  <si>
    <t>und</t>
  </si>
  <si>
    <t>BB</t>
  </si>
  <si>
    <t>Brandenburg</t>
  </si>
  <si>
    <t>Erz.</t>
  </si>
  <si>
    <t>Erzeugnisse</t>
  </si>
  <si>
    <t>MV</t>
  </si>
  <si>
    <t>Mecklenburg-Vorpommern</t>
  </si>
  <si>
    <t>Erzeugn.</t>
  </si>
  <si>
    <t>SN</t>
  </si>
  <si>
    <t>Sachsen</t>
  </si>
  <si>
    <t>EBM-Waren</t>
  </si>
  <si>
    <t>ST</t>
  </si>
  <si>
    <t>Sachsen-Anhalt</t>
  </si>
  <si>
    <t>TH</t>
  </si>
  <si>
    <t>Thüringen</t>
  </si>
  <si>
    <t>Inhalt</t>
  </si>
  <si>
    <t>Methodischer Teil</t>
  </si>
  <si>
    <t>Allgemeine und methodische Erläuterungen</t>
  </si>
  <si>
    <t>Methodische Erläuterungen</t>
  </si>
  <si>
    <t>1 Zusammenfassende Übersichten</t>
  </si>
  <si>
    <t>Bundesland</t>
  </si>
  <si>
    <t>Insgesamt</t>
  </si>
  <si>
    <t>Deutschland</t>
  </si>
  <si>
    <t>darunter Umschlag von Gefahrgütern</t>
  </si>
  <si>
    <t>------------------------------</t>
  </si>
  <si>
    <t>Veränderung zum Vorjahreszeitraum</t>
  </si>
  <si>
    <t>Veränderung zum Vormonat</t>
  </si>
  <si>
    <t>1 000 t</t>
  </si>
  <si>
    <t>01 Landwirtsch. u. verw. Erzeugnisse</t>
  </si>
  <si>
    <t>02 Kohle, rohes Erdöl und Erdgas</t>
  </si>
  <si>
    <t>Zeebrügge</t>
  </si>
  <si>
    <t>03 Erze, Steine u. Erden u.ä.</t>
  </si>
  <si>
    <t>04 Nahrungs- und Genussmittel</t>
  </si>
  <si>
    <t>05 Textilien, Bekleidung, Leder u.ä.</t>
  </si>
  <si>
    <t>06 Holzw., Papier, Pappe, Druckerz.</t>
  </si>
  <si>
    <t>07 Kokerei- und Mineralölerzeugnisse</t>
  </si>
  <si>
    <t>08 Chemische Erzeugnisse etc.</t>
  </si>
  <si>
    <t>09 Sonst. Mineralerzeugnisse</t>
  </si>
  <si>
    <t>10 Metalle und Metallerzeugnisse</t>
  </si>
  <si>
    <t>11 Maschinen u. Ausrüstungen u.ä.</t>
  </si>
  <si>
    <t>12 Fahrzeuge</t>
  </si>
  <si>
    <t>13 Möbel, Musikinstrumente u.ä.</t>
  </si>
  <si>
    <t>14 Sekundärrohstoffe, Abfälle</t>
  </si>
  <si>
    <t>15 Post, Pakete</t>
  </si>
  <si>
    <t>16 Geräte u. Material zur Güterbef.</t>
  </si>
  <si>
    <t>Hauptverkehrsbeziehung
--------
Containergröße</t>
  </si>
  <si>
    <t>Anzahl der Ladungsträger</t>
  </si>
  <si>
    <t>Container zwischen 20 und 40 Fuß</t>
  </si>
  <si>
    <t>sonstige Großcontainer</t>
  </si>
  <si>
    <t>Durchgangsverkehr (Transit)</t>
  </si>
  <si>
    <t>17 Umzugsgut, nicht marktbest. Güter</t>
  </si>
  <si>
    <t>18 Sammelgut</t>
  </si>
  <si>
    <t>19 Nicht identifizierbare Güter</t>
  </si>
  <si>
    <t>20 Sonstige Güter a.n.g.</t>
  </si>
  <si>
    <t>Güterumschlag Insgesamt</t>
  </si>
  <si>
    <t>Verkehr innerhalb Deutschlands</t>
  </si>
  <si>
    <t>Empfang aus dem Ausland</t>
  </si>
  <si>
    <t>Versand in das Ausland</t>
  </si>
  <si>
    <t>Gesamtverkehr</t>
  </si>
  <si>
    <t>Europäische Union</t>
  </si>
  <si>
    <t>Übriges Europa</t>
  </si>
  <si>
    <t>Mill. tkm</t>
  </si>
  <si>
    <t>Schüttgut</t>
  </si>
  <si>
    <t>Stückgut</t>
  </si>
  <si>
    <t>20-Fuß-Container</t>
  </si>
  <si>
    <t>30-Fuß-Container</t>
  </si>
  <si>
    <t>40-Fuß-Container</t>
  </si>
  <si>
    <t>Wechselbrücken</t>
  </si>
  <si>
    <t>nach Schiffsart</t>
  </si>
  <si>
    <t>Gütermotorschiff</t>
  </si>
  <si>
    <t>Güterleichter</t>
  </si>
  <si>
    <t>Tankmotorschiff</t>
  </si>
  <si>
    <t>Tankleichter</t>
  </si>
  <si>
    <t>Containerschiff</t>
  </si>
  <si>
    <t>Sonstiges Güterschiff</t>
  </si>
  <si>
    <t>Niederlande</t>
  </si>
  <si>
    <t>darunter:</t>
  </si>
  <si>
    <t>Afrika</t>
  </si>
  <si>
    <t>Amerika</t>
  </si>
  <si>
    <t>Asien</t>
  </si>
  <si>
    <t>Ozeanien und Polargebiete</t>
  </si>
  <si>
    <t>Unbekannte Flaggen</t>
  </si>
  <si>
    <t>Durchgangsverkehr</t>
  </si>
  <si>
    <t>http://www.adobe.com/de/products/reader/</t>
  </si>
  <si>
    <t>Klicken Sie bitte auf das Symbol, um das PDF-Dokument zu öffnen.</t>
  </si>
  <si>
    <t>Güterbeförderung</t>
  </si>
  <si>
    <t>Ladungsart</t>
  </si>
  <si>
    <t>Flagge</t>
  </si>
  <si>
    <t>Schiffsart</t>
  </si>
  <si>
    <t>Zum Betrachten der methodischen Erläuterungen benötigen Sie die Software Adobe® Reader®, die Sie kostenlos herunterladen können:</t>
  </si>
  <si>
    <t>Qualitätsbericht</t>
  </si>
  <si>
    <t>Zum Betrachten des Qualitätsberichts benötigen Sie die Software Adobe® Reader®, die Sie kostenlos herunterladen können:</t>
  </si>
  <si>
    <t>WaStr</t>
  </si>
  <si>
    <t>Eisen-, Blech- und Metallwaren</t>
  </si>
  <si>
    <t>Anhang</t>
  </si>
  <si>
    <t>Güterverzeichnis nach NST-2007</t>
  </si>
  <si>
    <t>Verzeichnis der NUTS-Regionen</t>
  </si>
  <si>
    <t>in 1 000 t</t>
  </si>
  <si>
    <t>01.1</t>
  </si>
  <si>
    <t>01.2</t>
  </si>
  <si>
    <t>01.3</t>
  </si>
  <si>
    <t>01.4</t>
  </si>
  <si>
    <t>01.5</t>
  </si>
  <si>
    <t>01.6</t>
  </si>
  <si>
    <t>01.7</t>
  </si>
  <si>
    <t>01.8</t>
  </si>
  <si>
    <t>01.9</t>
  </si>
  <si>
    <t>01.A</t>
  </si>
  <si>
    <t>01.B</t>
  </si>
  <si>
    <t>02.1</t>
  </si>
  <si>
    <t>02.2</t>
  </si>
  <si>
    <t>02.3</t>
  </si>
  <si>
    <t>03.1</t>
  </si>
  <si>
    <t>03.2</t>
  </si>
  <si>
    <t>03.3</t>
  </si>
  <si>
    <t>03.4</t>
  </si>
  <si>
    <t>03.5</t>
  </si>
  <si>
    <t>03.6</t>
  </si>
  <si>
    <t>04.1</t>
  </si>
  <si>
    <t>04.2</t>
  </si>
  <si>
    <t>04.3</t>
  </si>
  <si>
    <t>04.4</t>
  </si>
  <si>
    <t>04.5</t>
  </si>
  <si>
    <t>04.6</t>
  </si>
  <si>
    <t>04.7</t>
  </si>
  <si>
    <t>04.8</t>
  </si>
  <si>
    <t>04.9</t>
  </si>
  <si>
    <t>05.1</t>
  </si>
  <si>
    <t>05.2</t>
  </si>
  <si>
    <t>05.3</t>
  </si>
  <si>
    <t>06.1</t>
  </si>
  <si>
    <t>06.2</t>
  </si>
  <si>
    <t>06.3</t>
  </si>
  <si>
    <t>07.1</t>
  </si>
  <si>
    <t>07.2</t>
  </si>
  <si>
    <t>07.3</t>
  </si>
  <si>
    <t>07.4</t>
  </si>
  <si>
    <t>08.1</t>
  </si>
  <si>
    <t>08.2</t>
  </si>
  <si>
    <t>08.3</t>
  </si>
  <si>
    <t>08.4</t>
  </si>
  <si>
    <t>08.5</t>
  </si>
  <si>
    <t>08.6</t>
  </si>
  <si>
    <t>08.7</t>
  </si>
  <si>
    <t>09.1</t>
  </si>
  <si>
    <t>09.2</t>
  </si>
  <si>
    <t>09.3</t>
  </si>
  <si>
    <t>10.1</t>
  </si>
  <si>
    <t>10.2</t>
  </si>
  <si>
    <t>10.3</t>
  </si>
  <si>
    <t>10.4</t>
  </si>
  <si>
    <t>10.5</t>
  </si>
  <si>
    <t>11.1</t>
  </si>
  <si>
    <t>11.2</t>
  </si>
  <si>
    <t>11.3</t>
  </si>
  <si>
    <t>11.4</t>
  </si>
  <si>
    <t>11.5</t>
  </si>
  <si>
    <t>11.6</t>
  </si>
  <si>
    <t>11.7</t>
  </si>
  <si>
    <t>11.8</t>
  </si>
  <si>
    <t>12.1</t>
  </si>
  <si>
    <t>12.2</t>
  </si>
  <si>
    <t>13.1</t>
  </si>
  <si>
    <t>13.2</t>
  </si>
  <si>
    <t>14.1</t>
  </si>
  <si>
    <t>14.2</t>
  </si>
  <si>
    <t>15.1</t>
  </si>
  <si>
    <t>15.2</t>
  </si>
  <si>
    <t>16.1</t>
  </si>
  <si>
    <t>16.2</t>
  </si>
  <si>
    <t>17.1</t>
  </si>
  <si>
    <t>17.2</t>
  </si>
  <si>
    <t>17.3</t>
  </si>
  <si>
    <t>17.4</t>
  </si>
  <si>
    <t>17.5</t>
  </si>
  <si>
    <t>18.0</t>
  </si>
  <si>
    <t>19.1</t>
  </si>
  <si>
    <t>19.2</t>
  </si>
  <si>
    <t>20.0</t>
  </si>
  <si>
    <t>Getreide</t>
  </si>
  <si>
    <t>Kartoffeln</t>
  </si>
  <si>
    <t>Zuckerrüben</t>
  </si>
  <si>
    <t>Obst und Gemüse</t>
  </si>
  <si>
    <t>Pflanzen und Blumen</t>
  </si>
  <si>
    <t>And. Erz. pflanzl. Ursprungs</t>
  </si>
  <si>
    <t>Lebende Tiere</t>
  </si>
  <si>
    <t>Rohe Milch</t>
  </si>
  <si>
    <t>And. Erz. tierischen Ursprungs</t>
  </si>
  <si>
    <t>Fische und Fischereierzeugnisse</t>
  </si>
  <si>
    <t>Kohle</t>
  </si>
  <si>
    <t>Erdöl</t>
  </si>
  <si>
    <t>Erdgas</t>
  </si>
  <si>
    <t>Eisenerze</t>
  </si>
  <si>
    <t>NE-Metallerze</t>
  </si>
  <si>
    <t>Düngemittelminerale</t>
  </si>
  <si>
    <t>(Koch-)Salz, Meerwasser</t>
  </si>
  <si>
    <t>Steine u. Erden, Sand, Ton u.ä.</t>
  </si>
  <si>
    <t>Uran- und Thoriumerze</t>
  </si>
  <si>
    <t>Fleisch, Häute, Felle</t>
  </si>
  <si>
    <t>Verarb. Fische u. Fischereierz.</t>
  </si>
  <si>
    <t>Verarbeitetes Obst und Gemüse</t>
  </si>
  <si>
    <t>Öle und Fette</t>
  </si>
  <si>
    <t>Milch, Milcherzeugn., Speiseeis</t>
  </si>
  <si>
    <t>Stärke(-erzeugn.), Futtermittel</t>
  </si>
  <si>
    <t>Getränke</t>
  </si>
  <si>
    <t>Nahrungsmit. (außer Sammelgut)</t>
  </si>
  <si>
    <t>Nahrungsmit. (Pakete/Sammelgut)</t>
  </si>
  <si>
    <t>Textilien</t>
  </si>
  <si>
    <t>Bekleidung und Pelzwaren</t>
  </si>
  <si>
    <t>Leder und Lederwaren</t>
  </si>
  <si>
    <t>Holz-, Kork- und Flechtwaren</t>
  </si>
  <si>
    <t>Papier, Pappe und -waren</t>
  </si>
  <si>
    <t>Druckerz., besp. Medienträger</t>
  </si>
  <si>
    <t>Kokereierzeugnisse</t>
  </si>
  <si>
    <t>Flüssige Mineralölerzeugnisse</t>
  </si>
  <si>
    <t>Gasf. / verdicht. Mineralölerz.</t>
  </si>
  <si>
    <t>Chem. Grundstoffe (mineralisch)</t>
  </si>
  <si>
    <t>Chem. Grundstoffe (organisch)</t>
  </si>
  <si>
    <t>Stickstoffverbind., Düngemittel</t>
  </si>
  <si>
    <t>Basiskunststoffe, Kautschuk</t>
  </si>
  <si>
    <t>Pharmazeutische Erzeugnisse</t>
  </si>
  <si>
    <t>Gummi- oder Kunststoffwaren</t>
  </si>
  <si>
    <t>Spalt- und Brutstoffe</t>
  </si>
  <si>
    <t>Glas, Porzellan u.ä. Erzeugn.</t>
  </si>
  <si>
    <t>Zement, Kalk, gebrannter Gips</t>
  </si>
  <si>
    <t>Sonst. Baumaterialien und -erz.</t>
  </si>
  <si>
    <t>Roheisen, Stahl, Ferrolegier.</t>
  </si>
  <si>
    <t>NE-Metalle, Halbzeug</t>
  </si>
  <si>
    <t>Rohre</t>
  </si>
  <si>
    <t>Stahl- und Leichtmetallbauerz.</t>
  </si>
  <si>
    <t>Heizkessel, sonst. Metallerz.</t>
  </si>
  <si>
    <t>Land-/forstwirtsch. Maschinen</t>
  </si>
  <si>
    <t>Haushaltsgräte (weiße Waren)</t>
  </si>
  <si>
    <t>Büromaschinen, EDV-Geräte u.ä.</t>
  </si>
  <si>
    <t>Geräte d. Elektr.-Erzeug. u.ä.</t>
  </si>
  <si>
    <t>Elektronische Bauelemente</t>
  </si>
  <si>
    <t>Rundfunk- u. Fernsehgeräte</t>
  </si>
  <si>
    <t>Medizin-/Messtechn. Erz. u.ä.</t>
  </si>
  <si>
    <t>Sonstige Maschinen</t>
  </si>
  <si>
    <t>Erzeugn. der Automobilindustrie</t>
  </si>
  <si>
    <t>Sonstige Fahrzeuge</t>
  </si>
  <si>
    <t>Möbel</t>
  </si>
  <si>
    <t>Sonstige Erzeugnisse</t>
  </si>
  <si>
    <t>Hausmüll und kommunale Abfälle</t>
  </si>
  <si>
    <t>Sonst. Abf. u. Sekundärrohst.</t>
  </si>
  <si>
    <t>Post</t>
  </si>
  <si>
    <t>Pakete, Päckchen</t>
  </si>
  <si>
    <t>Leere Cont. u. Wechselbehälter</t>
  </si>
  <si>
    <t>Paletten, Verpackungsmaterial</t>
  </si>
  <si>
    <t>Privates Umzugsgut</t>
  </si>
  <si>
    <t>Gepäckstücke</t>
  </si>
  <si>
    <t>Fahrzeuge in Reparatur</t>
  </si>
  <si>
    <t>Ausrüstungen, Gerüste</t>
  </si>
  <si>
    <t>Sonst. nicht marktbest. Güter</t>
  </si>
  <si>
    <t>Sammelgut</t>
  </si>
  <si>
    <t>Unbekannte Güter in Containern</t>
  </si>
  <si>
    <t>Sonst. unidentifizierbare Güter</t>
  </si>
  <si>
    <t>Sonstige Güter</t>
  </si>
  <si>
    <t>01</t>
  </si>
  <si>
    <t>Landwirtsch. u. verw. Erzeugnisse</t>
  </si>
  <si>
    <t>Güterabteilung
--------
Gütergruppe</t>
  </si>
  <si>
    <t>zusammen</t>
  </si>
  <si>
    <t>Gesamt-verkehr</t>
  </si>
  <si>
    <t>Grenzüberschreitender Verkehr</t>
  </si>
  <si>
    <t>Empfang</t>
  </si>
  <si>
    <t>Versand</t>
  </si>
  <si>
    <t>V = E</t>
  </si>
  <si>
    <t>im grenzüber-
schreitenden Verkehr</t>
  </si>
  <si>
    <t>02</t>
  </si>
  <si>
    <t>Kohle, rohes Erdöl und Erdgas</t>
  </si>
  <si>
    <t>03</t>
  </si>
  <si>
    <t>Erze, Steine u. Erden u.ä.</t>
  </si>
  <si>
    <t>04</t>
  </si>
  <si>
    <t>Nahrungs- und Genussmittel</t>
  </si>
  <si>
    <t>05</t>
  </si>
  <si>
    <t>Textilien, Bekleidung, Leder u.ä.</t>
  </si>
  <si>
    <t>06</t>
  </si>
  <si>
    <t>Holzw., Papier, Pappe, Druckerz.</t>
  </si>
  <si>
    <t>07</t>
  </si>
  <si>
    <t>Kokerei- und Mineralölerzeugnisse</t>
  </si>
  <si>
    <t>08</t>
  </si>
  <si>
    <t>Chemische Erzeugnisse etc.</t>
  </si>
  <si>
    <t>09</t>
  </si>
  <si>
    <t>Sonst. Mineralerzeugnisse</t>
  </si>
  <si>
    <t>10</t>
  </si>
  <si>
    <t>Metalle und Metallerzeugnisse</t>
  </si>
  <si>
    <t>11</t>
  </si>
  <si>
    <t>Maschinen u. Ausrüstungen u.ä.</t>
  </si>
  <si>
    <t>12</t>
  </si>
  <si>
    <t>Fahrzeuge</t>
  </si>
  <si>
    <t>13</t>
  </si>
  <si>
    <t>Möbel, Musikinstrumente u.ä.</t>
  </si>
  <si>
    <t>14</t>
  </si>
  <si>
    <t>Sekundärrohstoffe, Abfälle</t>
  </si>
  <si>
    <t>15</t>
  </si>
  <si>
    <t>Post, Pakete</t>
  </si>
  <si>
    <t>16</t>
  </si>
  <si>
    <t>Geräte u. Material zur Güterbef.</t>
  </si>
  <si>
    <t>17</t>
  </si>
  <si>
    <t>Umzugsgut, nicht marktbest. Güter</t>
  </si>
  <si>
    <t>18</t>
  </si>
  <si>
    <t>19</t>
  </si>
  <si>
    <t>Nicht identifizierbare Güter</t>
  </si>
  <si>
    <t>20</t>
  </si>
  <si>
    <t>Sonstige Güter a.n.g.</t>
  </si>
  <si>
    <t>in Mill. tkm</t>
  </si>
  <si>
    <t>100
-
150</t>
  </si>
  <si>
    <t>150
-
200</t>
  </si>
  <si>
    <t>200
-
250</t>
  </si>
  <si>
    <t>250
-
300</t>
  </si>
  <si>
    <t>300
-
400</t>
  </si>
  <si>
    <t>400
-
500</t>
  </si>
  <si>
    <t>Nr. der Klassi-fikation</t>
  </si>
  <si>
    <t>unter 100</t>
  </si>
  <si>
    <t>500
und
mehr</t>
  </si>
  <si>
    <t>_____________________</t>
  </si>
  <si>
    <t>Belgien</t>
  </si>
  <si>
    <t>Bulgarien</t>
  </si>
  <si>
    <t>Frankreich</t>
  </si>
  <si>
    <t>Griechenland</t>
  </si>
  <si>
    <t>Luxemburg</t>
  </si>
  <si>
    <t>Österreich</t>
  </si>
  <si>
    <t>Ungarn</t>
  </si>
  <si>
    <t>Norwegen</t>
  </si>
  <si>
    <t>Schweiz</t>
  </si>
  <si>
    <t>Nicht ermittelte Flaggen</t>
  </si>
  <si>
    <t>Ukraine</t>
  </si>
  <si>
    <t>Lettland</t>
  </si>
  <si>
    <t>Tschechische Republik</t>
  </si>
  <si>
    <t>Container</t>
  </si>
  <si>
    <t>Sonstige Ladungsarten</t>
  </si>
  <si>
    <t>Container größer 40 Fuß</t>
  </si>
  <si>
    <t>Sonstige Großcontainer</t>
  </si>
  <si>
    <t>Massengut</t>
  </si>
  <si>
    <t>3 Güter- und Containerbeförderung nach Schiffsmerkmalen</t>
  </si>
  <si>
    <t>Zusammen</t>
  </si>
  <si>
    <t>flüssiges Massengut</t>
  </si>
  <si>
    <t>Verkehr innerhalb Deutschland</t>
  </si>
  <si>
    <t>Container zw. 20 und 40 Fuß</t>
  </si>
  <si>
    <t>Straßengüterfahrz., Wechselbrücken</t>
  </si>
  <si>
    <t>2.3 Güterbeförderung nach Güterabteilungen, -gruppen und Entfernungsstufen</t>
  </si>
  <si>
    <t>2.4 Tonnenkilometrische Leistung nach Güterabteilungen, -gruppen und Entfernungsstufen</t>
  </si>
  <si>
    <t>Dänemark</t>
  </si>
  <si>
    <t>Estland</t>
  </si>
  <si>
    <t>Finnland</t>
  </si>
  <si>
    <t>Irland</t>
  </si>
  <si>
    <t>Italien</t>
  </si>
  <si>
    <t>Litauen</t>
  </si>
  <si>
    <t>Malta</t>
  </si>
  <si>
    <t>Serbien</t>
  </si>
  <si>
    <t>Schiffe mit eigenem Antrieb</t>
  </si>
  <si>
    <t>Schiffe ohne eigenen Antrieb</t>
  </si>
  <si>
    <t>4 Güterbeförderung und Güterumschlag in regionaler Gliederung</t>
  </si>
  <si>
    <t>Wasserstraßengebiet</t>
  </si>
  <si>
    <t>Elbegebiet</t>
  </si>
  <si>
    <t>Wesergebiet</t>
  </si>
  <si>
    <t>Mittellandkanalgebiet</t>
  </si>
  <si>
    <t>Westdeutsches Kanalgebiet</t>
  </si>
  <si>
    <t>Donaugebiet</t>
  </si>
  <si>
    <t>Gebiet Berlin</t>
  </si>
  <si>
    <t>Nordenham</t>
  </si>
  <si>
    <t>Brake</t>
  </si>
  <si>
    <t>Hannover</t>
  </si>
  <si>
    <t>Emden</t>
  </si>
  <si>
    <t>Köln</t>
  </si>
  <si>
    <t>Karlsruhe</t>
  </si>
  <si>
    <t>4.10 Güterbeförderung nach Ein- und Ausladeländern</t>
  </si>
  <si>
    <t>Küstengebiet Mecklenburg-Vorpommern</t>
  </si>
  <si>
    <t>Rheingebiet, Lahn, Main, Mosel, Neckar, Saar</t>
  </si>
  <si>
    <t>Gebiet Brandenburg</t>
  </si>
  <si>
    <t>40 Fuß-Container</t>
  </si>
  <si>
    <t>Gütermotor-schiff</t>
  </si>
  <si>
    <t>Tankmotor-schiff</t>
  </si>
  <si>
    <t>Sonstige</t>
  </si>
  <si>
    <t>1</t>
  </si>
  <si>
    <t>Oberelbe bis Magdeburg</t>
  </si>
  <si>
    <t>111</t>
  </si>
  <si>
    <t>Elbe bis Magdeburg</t>
  </si>
  <si>
    <t>113</t>
  </si>
  <si>
    <t>Saale, Halle-Trotha bis Elbe</t>
  </si>
  <si>
    <t>114</t>
  </si>
  <si>
    <t>Saale, Bad Dürrenberg bis Halle-Trotha</t>
  </si>
  <si>
    <t>Mittelelbe, Magdeburg bis Schnackenburg</t>
  </si>
  <si>
    <t>121</t>
  </si>
  <si>
    <t>Elbe, Magdeburg bis Schnackenburg</t>
  </si>
  <si>
    <t>122</t>
  </si>
  <si>
    <t>Elbe-Havel-Kanal</t>
  </si>
  <si>
    <t>123</t>
  </si>
  <si>
    <t>Pareyer-Verbindungskanal</t>
  </si>
  <si>
    <t>124</t>
  </si>
  <si>
    <t>Untere Havel Wasserstraße</t>
  </si>
  <si>
    <t>125</t>
  </si>
  <si>
    <t>Havel-Kanal</t>
  </si>
  <si>
    <t>126</t>
  </si>
  <si>
    <t>Potsdamer Havel</t>
  </si>
  <si>
    <t>129</t>
  </si>
  <si>
    <t>Emster Gewässer</t>
  </si>
  <si>
    <t>130</t>
  </si>
  <si>
    <t>Beetzsee-Riewendsee</t>
  </si>
  <si>
    <t>134</t>
  </si>
  <si>
    <t>Hohennauener Wasserstraße</t>
  </si>
  <si>
    <t>135</t>
  </si>
  <si>
    <t>Gülper See</t>
  </si>
  <si>
    <t>136</t>
  </si>
  <si>
    <t>Niegripper Verbindungskanal</t>
  </si>
  <si>
    <t>137</t>
  </si>
  <si>
    <t>Rothenseer Verbindungskanal</t>
  </si>
  <si>
    <t>Mittelelbe, Schnackenburg bis Hamburg</t>
  </si>
  <si>
    <t>141</t>
  </si>
  <si>
    <t>Elbe, Schnackenburg bis Hamburg</t>
  </si>
  <si>
    <t>142</t>
  </si>
  <si>
    <t>Müritz-Elde-Wasserstraße</t>
  </si>
  <si>
    <t>143</t>
  </si>
  <si>
    <t>Störwasserstraße</t>
  </si>
  <si>
    <t>144</t>
  </si>
  <si>
    <t>Elbe-Lübeck-Kanal</t>
  </si>
  <si>
    <t>145</t>
  </si>
  <si>
    <t>Untertrave</t>
  </si>
  <si>
    <t>146</t>
  </si>
  <si>
    <t>Elbe-Seitenkanal</t>
  </si>
  <si>
    <t>147</t>
  </si>
  <si>
    <t>Ilmenau</t>
  </si>
  <si>
    <t>Unterelbe, Hamburg bis Seegrenze</t>
  </si>
  <si>
    <t>151</t>
  </si>
  <si>
    <t>Elbe, Hamburg bis Seegrenze</t>
  </si>
  <si>
    <t>152</t>
  </si>
  <si>
    <t>Este</t>
  </si>
  <si>
    <t>153</t>
  </si>
  <si>
    <t>Lühe</t>
  </si>
  <si>
    <t>154</t>
  </si>
  <si>
    <t>Schwinge</t>
  </si>
  <si>
    <t>155</t>
  </si>
  <si>
    <t>Pinnau</t>
  </si>
  <si>
    <t>156</t>
  </si>
  <si>
    <t>Krückau</t>
  </si>
  <si>
    <t>157</t>
  </si>
  <si>
    <t>Stör / Elbe</t>
  </si>
  <si>
    <t>158</t>
  </si>
  <si>
    <t>Oste</t>
  </si>
  <si>
    <t>159</t>
  </si>
  <si>
    <t>Hadelner Kanal, Bederkesa-Geeste-Kanal</t>
  </si>
  <si>
    <t>Übriges Elbegebiet</t>
  </si>
  <si>
    <t>191</t>
  </si>
  <si>
    <t>Nord-Ostsee-Kanal</t>
  </si>
  <si>
    <t>192</t>
  </si>
  <si>
    <t>besp.</t>
  </si>
  <si>
    <t>bespielte</t>
  </si>
  <si>
    <t>gasf.</t>
  </si>
  <si>
    <t>gasförmig</t>
  </si>
  <si>
    <t>verdicht.</t>
  </si>
  <si>
    <t>verdichtete</t>
  </si>
  <si>
    <t>Gieselaukanal, Eider</t>
  </si>
  <si>
    <t>193</t>
  </si>
  <si>
    <t>Schlei-Fahrwasser</t>
  </si>
  <si>
    <t>2</t>
  </si>
  <si>
    <t>21</t>
  </si>
  <si>
    <t>Oberweser</t>
  </si>
  <si>
    <t>212</t>
  </si>
  <si>
    <t>22</t>
  </si>
  <si>
    <t>Mittelweser</t>
  </si>
  <si>
    <t>221</t>
  </si>
  <si>
    <t>Weser, Minden bis Bremen</t>
  </si>
  <si>
    <t>222</t>
  </si>
  <si>
    <t>Aller, Celle bis Hademstorf</t>
  </si>
  <si>
    <t>223</t>
  </si>
  <si>
    <t>Aller, Hademstorf bis Weser</t>
  </si>
  <si>
    <t>23</t>
  </si>
  <si>
    <t>Unterweser</t>
  </si>
  <si>
    <t>231</t>
  </si>
  <si>
    <t>Weser, Bremen bis Seegrenze</t>
  </si>
  <si>
    <t>232</t>
  </si>
  <si>
    <t>Hunte</t>
  </si>
  <si>
    <t>233</t>
  </si>
  <si>
    <t>Geeste</t>
  </si>
  <si>
    <t>3</t>
  </si>
  <si>
    <t>31</t>
  </si>
  <si>
    <t>311</t>
  </si>
  <si>
    <t>4.9.4 Versand der Regionen zu ausgewählten Empfangshäfen (Seehafenhinterlandsverkehr) in TEU</t>
  </si>
  <si>
    <t>4.1 Güterumschlag nach Wasserstraßengebieten und umschlagstärksten Häfen</t>
  </si>
  <si>
    <r>
      <t xml:space="preserve">NUTS (frz.: Nomenclature des unités territoriales statistiques; dt.: Systematik der Gebietseinheiten für die amtliche Statistik) ist eine hierarchische Gliederung zur eindeutigen Identifizierung regionaler Gebietseinheiten in den Mitgliedstaaten der Europäischen Union, den aktuellen Beitrittskandidaten zur EU-Erweiterung (Mazedonien, Kroatien und Türkei) sowie den Ländern der European Fair Trade Association (EFTA; bestehend aus Island, Liechtenstein, Norwegen sowie der Schweiz). NUTS-Regionen werden nach vier Ebenen unterschieden, wobei die oberste Ebene (NUTS 0) den Staat darstellt. Die tiefergegliederten Ebenen orientieren sich überwiegend an den in den jeweiligen Ländern existierenden Gebietseinheiten. In </t>
    </r>
    <r>
      <rPr>
        <b/>
        <sz val="10"/>
        <rFont val="MetaNormalLF-Roman"/>
        <family val="2"/>
      </rPr>
      <t>Deutschland</t>
    </r>
    <r>
      <rPr>
        <sz val="10"/>
        <rFont val="MetaNormalLF-Roman"/>
        <family val="2"/>
      </rPr>
      <t xml:space="preserve"> werden die NUTS-Regionen wie folgt eingeteilt:</t>
    </r>
  </si>
  <si>
    <t>verw.</t>
  </si>
  <si>
    <t>verwandten</t>
  </si>
  <si>
    <t>etc.</t>
  </si>
  <si>
    <t>et cetera</t>
  </si>
  <si>
    <t>marktbest.</t>
  </si>
  <si>
    <t>marktbestimme</t>
  </si>
  <si>
    <t>Sonst.</t>
  </si>
  <si>
    <t>nach Verkehrsbeziehungen</t>
  </si>
  <si>
    <t>nach Güterabteilungen</t>
  </si>
  <si>
    <t>nach Ladungsarten</t>
  </si>
  <si>
    <t>nach Flaggen</t>
  </si>
  <si>
    <t>nach Schiffsarten</t>
  </si>
  <si>
    <t>nach Güterabteilungen und -gruppen</t>
  </si>
  <si>
    <t>darunter Güterbeförderung mit Schiffen unter einer Flagge der Europäischen Union in 1 000 t</t>
  </si>
  <si>
    <t>darunter Güterbeförderung mit Schiffen unter deutscher Flagge in 1 000 t</t>
  </si>
  <si>
    <t>Schiffsbewegungen</t>
  </si>
  <si>
    <t>Eingang/Ausgang
--------
Flaggen</t>
  </si>
  <si>
    <r>
      <t xml:space="preserve">Ausland </t>
    </r>
    <r>
      <rPr>
        <b/>
        <vertAlign val="superscript"/>
        <sz val="9"/>
        <rFont val="MetaNormalLF-Roman"/>
        <family val="2"/>
      </rPr>
      <t>1)</t>
    </r>
  </si>
  <si>
    <t>Unterelbe von Hamburg bis zur Grenze der Seefahrt und Seitenwasserstraßen</t>
  </si>
  <si>
    <t>Oberweser von Hann. Münden bis Minden</t>
  </si>
  <si>
    <t>Weser, Hann. Münden bis Minden</t>
  </si>
  <si>
    <t>Brunsbüttel</t>
  </si>
  <si>
    <t>1 Ohne Durchgangsverkehr.</t>
  </si>
  <si>
    <t>2 In Thüringen findet kein Güterverkehr auf Binnenschiffen statt und wird daher nicht ausgewiesen.</t>
  </si>
  <si>
    <r>
      <t xml:space="preserve">darunter Umschlag von Gütern in Containern in 1 000 t </t>
    </r>
    <r>
      <rPr>
        <b/>
        <vertAlign val="superscript"/>
        <sz val="9"/>
        <rFont val="MetaNormalLF-Roman"/>
        <family val="2"/>
      </rPr>
      <t>2</t>
    </r>
  </si>
  <si>
    <t>2 Ohne Eigengewicht der Ladungsträger.</t>
  </si>
  <si>
    <t>1 Zurückgelegte Entfernungen auf dem Gebiet der Bundesrepublik Deutschland.</t>
  </si>
  <si>
    <t>1 Ohne Eigengewichte der Ladungsträger.</t>
  </si>
  <si>
    <r>
      <t xml:space="preserve">Tonnen </t>
    </r>
    <r>
      <rPr>
        <vertAlign val="superscript"/>
        <sz val="9"/>
        <rFont val="MetaNormalLF-Roman"/>
        <family val="2"/>
      </rPr>
      <t>1</t>
    </r>
  </si>
  <si>
    <r>
      <t>Wasserstraßengebiet</t>
    </r>
    <r>
      <rPr>
        <vertAlign val="superscript"/>
        <sz val="9"/>
        <rFont val="MetaNormalLF-Roman"/>
        <family val="2"/>
      </rPr>
      <t xml:space="preserve"> 1
</t>
    </r>
    <r>
      <rPr>
        <sz val="9"/>
        <rFont val="MetaNormalLF-Roman"/>
        <family val="2"/>
      </rPr>
      <t xml:space="preserve">--------
Wasserstraßenabschnitt </t>
    </r>
    <r>
      <rPr>
        <vertAlign val="superscript"/>
        <sz val="9"/>
        <rFont val="MetaNormalLF-Roman"/>
        <family val="2"/>
      </rPr>
      <t>1</t>
    </r>
    <r>
      <rPr>
        <sz val="9"/>
        <rFont val="MetaNormalLF-Roman"/>
        <family val="2"/>
      </rPr>
      <t xml:space="preserve">
--------</t>
    </r>
    <r>
      <rPr>
        <vertAlign val="superscript"/>
        <sz val="9"/>
        <rFont val="MetaNormalLF-Roman"/>
        <family val="2"/>
      </rPr>
      <t xml:space="preserve">
</t>
    </r>
    <r>
      <rPr>
        <sz val="9"/>
        <rFont val="MetaNormalLF-Roman"/>
        <family val="2"/>
      </rPr>
      <t>Wasserstraße</t>
    </r>
  </si>
  <si>
    <r>
      <t xml:space="preserve">Länge der Wasser-straße(n) </t>
    </r>
    <r>
      <rPr>
        <vertAlign val="superscript"/>
        <sz val="9"/>
        <rFont val="MetaNormalLF-Roman"/>
        <family val="2"/>
      </rPr>
      <t>2</t>
    </r>
  </si>
  <si>
    <t>1 Infolge Doppelzählungen ergibt die Addition der Einzelpositionen nicht die Summe der jeweiligen Wasserstraßengebiete und -abschnitte.</t>
  </si>
  <si>
    <t>2 Schiffbare Wasserstraßen mit ihrer Länge auf dem Gebiet Deutschlands.</t>
  </si>
  <si>
    <t>3 Geleistete Tonnenkilometer dividiert durch Beförderungsmenge.</t>
  </si>
  <si>
    <r>
      <t xml:space="preserve">Länge der Wasser-straße(n) </t>
    </r>
    <r>
      <rPr>
        <vertAlign val="superscript"/>
        <sz val="9"/>
        <rFont val="MetaNormalLF-Roman"/>
        <family val="2"/>
      </rPr>
      <t>1</t>
    </r>
  </si>
  <si>
    <r>
      <t>Güter-
verkehrs-
dichte</t>
    </r>
    <r>
      <rPr>
        <vertAlign val="superscript"/>
        <sz val="9"/>
        <rFont val="MetaNormalLF-Roman"/>
        <family val="2"/>
      </rPr>
      <t xml:space="preserve"> 2</t>
    </r>
  </si>
  <si>
    <t>1 Schiffbare Wasserstraßen mit ihrer Länge auf dem Gebiet Deutschlands.</t>
  </si>
  <si>
    <t>2 Geleistete Tonnenkilometer dividiert durch Länge der Wasserstraßen.</t>
  </si>
  <si>
    <t>1 In regionaler Gliederung bis NUTS-2-Ebene.</t>
  </si>
  <si>
    <t>2 In regionaler Gliederung auf NUTS-0-Ebene (Staaten).</t>
  </si>
  <si>
    <r>
      <t xml:space="preserve">Ausland </t>
    </r>
    <r>
      <rPr>
        <b/>
        <vertAlign val="superscript"/>
        <sz val="9"/>
        <rFont val="MetaNormalLF-Roman"/>
        <family val="2"/>
      </rPr>
      <t>2</t>
    </r>
  </si>
  <si>
    <r>
      <t xml:space="preserve">Deutschland </t>
    </r>
    <r>
      <rPr>
        <b/>
        <vertAlign val="superscript"/>
        <sz val="9"/>
        <rFont val="MetaNormalLF-Roman"/>
        <family val="2"/>
      </rPr>
      <t>1</t>
    </r>
  </si>
  <si>
    <t>1 Bei Verkehren zwischen ausländischen Häfen und ausländischen Staaten erfolgt der Nachweis nur bei Transit durch Deutschland.</t>
  </si>
  <si>
    <r>
      <t xml:space="preserve">Ausland </t>
    </r>
    <r>
      <rPr>
        <b/>
        <vertAlign val="superscript"/>
        <sz val="9"/>
        <rFont val="MetaNormalLF-Roman"/>
        <family val="2"/>
      </rPr>
      <t>1</t>
    </r>
  </si>
  <si>
    <t>Davon nach Verkehrsbeziehungen</t>
  </si>
  <si>
    <t>Darunter Binnen-See-Verkehr</t>
  </si>
  <si>
    <r>
      <t xml:space="preserve">Davon Entfernungen von ... bis unter ... km </t>
    </r>
    <r>
      <rPr>
        <vertAlign val="superscript"/>
        <sz val="9"/>
        <rFont val="MetaNormalLF-Roman"/>
        <family val="2"/>
      </rPr>
      <t>1</t>
    </r>
  </si>
  <si>
    <t>Beladene Container</t>
  </si>
  <si>
    <t>Leere Container</t>
  </si>
  <si>
    <t>Zuammen</t>
  </si>
  <si>
    <r>
      <t>mittlere Transport-weite</t>
    </r>
    <r>
      <rPr>
        <vertAlign val="superscript"/>
        <sz val="9"/>
        <rFont val="MetaNormalLF-Roman"/>
        <family val="2"/>
      </rPr>
      <t xml:space="preserve"> 3</t>
    </r>
  </si>
  <si>
    <t>sonstige</t>
  </si>
  <si>
    <t>übrige Länder</t>
  </si>
  <si>
    <t>Nach Güterabteilung</t>
  </si>
  <si>
    <t>Güterabteilungen zusammen</t>
  </si>
  <si>
    <t>Davon</t>
  </si>
  <si>
    <t>übrige Staaten</t>
  </si>
  <si>
    <t>1.1 Güter- und Containerverkehr der Binnenschifffahrt</t>
  </si>
  <si>
    <t>1.2 Güterumschlag nach Bundesländern</t>
  </si>
  <si>
    <t>1.3 Güterumschlag nach Güterabteilungen</t>
  </si>
  <si>
    <t>1.4 Güterbeförderung nach Verkehrsbeziehungen, Güterabteilungen, Ladungsarten, Flaggen und Schiffsarten</t>
  </si>
  <si>
    <t>1.5 Tonnenkilometrische Leistung nach Verkehrsbeziehungen, Güterabteilungen, Ladungsarten, Flaggen und Schiffsarten</t>
  </si>
  <si>
    <r>
      <t xml:space="preserve">1.2 Güterumschlag nach Bundesländern </t>
    </r>
    <r>
      <rPr>
        <vertAlign val="superscript"/>
        <sz val="10"/>
        <rFont val="MetaNormalLF-Roman"/>
        <family val="2"/>
      </rPr>
      <t>1, 2</t>
    </r>
  </si>
  <si>
    <r>
      <t xml:space="preserve">1.3 Güterumschlag nach Güterabteilungen </t>
    </r>
    <r>
      <rPr>
        <vertAlign val="superscript"/>
        <sz val="10"/>
        <rFont val="MetaNormalLF-Roman"/>
        <family val="2"/>
      </rPr>
      <t>1</t>
    </r>
  </si>
  <si>
    <t>Hauptverkehrsbeziehungen
--------
zusammengefasste Güterabteilungen (NST-2007)</t>
  </si>
  <si>
    <t>Veränderung
in %</t>
  </si>
  <si>
    <t>nach Hauptverkehrsbeziehungen in 1 000 t</t>
  </si>
  <si>
    <t>nach zusammengefassten Güterabteilungen der NST-2007 in 1 000 t</t>
  </si>
  <si>
    <t>Konsumgüter zum kurzfristigen Verbrauch, Holzwaren</t>
  </si>
  <si>
    <t>Chemische Erzeugnisse, Mineralerzeugnisse (Glas, Zement, Gips etc.)</t>
  </si>
  <si>
    <t>Maschinen und Ausrüstungen, langlebige Konsumgüter</t>
  </si>
  <si>
    <t>Sonstige Produkte</t>
  </si>
  <si>
    <t>nach Flaggen in 1 000 t</t>
  </si>
  <si>
    <t>Übrige Flaggen</t>
  </si>
  <si>
    <t>Containerbeförderung in 1 000 TEU</t>
  </si>
  <si>
    <t>Telefon: +49 (0) 611 / 75 24 05</t>
  </si>
  <si>
    <t xml:space="preserve">Fachserie 8  Reihe 4 </t>
  </si>
  <si>
    <t>© Statistisches Bundesamt (Destatis), 2019</t>
  </si>
  <si>
    <t xml:space="preserve"> </t>
  </si>
  <si>
    <t>Kroatien</t>
  </si>
  <si>
    <t>Tschechien</t>
  </si>
  <si>
    <t>Übrige Europäische Länder</t>
  </si>
  <si>
    <t>Türkei</t>
  </si>
  <si>
    <t>Magdeburg</t>
  </si>
  <si>
    <t>Brandenburg an der Havel</t>
  </si>
  <si>
    <t>Stade</t>
  </si>
  <si>
    <t>Rendsburg</t>
  </si>
  <si>
    <t>Lübeck</t>
  </si>
  <si>
    <t>Groß Kreutz (Havel)</t>
  </si>
  <si>
    <t>Brake (Unterweser)</t>
  </si>
  <si>
    <t>Bremerhaven</t>
  </si>
  <si>
    <t>Minden</t>
  </si>
  <si>
    <t>Stolzenau</t>
  </si>
  <si>
    <t>Oldenburg</t>
  </si>
  <si>
    <t>Estorf (Weser)</t>
  </si>
  <si>
    <t>Salzgitter</t>
  </si>
  <si>
    <t>Haldensleben</t>
  </si>
  <si>
    <t>Bülstringen</t>
  </si>
  <si>
    <t>Bramsche</t>
  </si>
  <si>
    <t>Hohenhameln</t>
  </si>
  <si>
    <t>Niedere Börde</t>
  </si>
  <si>
    <t>Gelsenkirchen</t>
  </si>
  <si>
    <t>Bottrop</t>
  </si>
  <si>
    <t>Marl</t>
  </si>
  <si>
    <t>Lingen (Ems)</t>
  </si>
  <si>
    <t>Lünen</t>
  </si>
  <si>
    <t>Dörpen</t>
  </si>
  <si>
    <t>Essen</t>
  </si>
  <si>
    <t>Hamm</t>
  </si>
  <si>
    <t>Dortmund</t>
  </si>
  <si>
    <t>Voerde (Niederrhein)</t>
  </si>
  <si>
    <t>Spelle</t>
  </si>
  <si>
    <t>Duisburg</t>
  </si>
  <si>
    <t>Ludwigshafen am Rhein</t>
  </si>
  <si>
    <t>Mannheim</t>
  </si>
  <si>
    <t>Neuss</t>
  </si>
  <si>
    <t>Frankfurt am Main</t>
  </si>
  <si>
    <t>Kehl</t>
  </si>
  <si>
    <t>Mainz</t>
  </si>
  <si>
    <t>Kiesbaggereien Kreis Wesel</t>
  </si>
  <si>
    <t>Krefeld</t>
  </si>
  <si>
    <t>Wesseling</t>
  </si>
  <si>
    <t>Regensburg</t>
  </si>
  <si>
    <t>Straubing</t>
  </si>
  <si>
    <t>Kelheim</t>
  </si>
  <si>
    <t>Passau</t>
  </si>
  <si>
    <t>Deggendorf</t>
  </si>
  <si>
    <t>Bamberg</t>
  </si>
  <si>
    <t>Nürnberg</t>
  </si>
  <si>
    <t>Roth</t>
  </si>
  <si>
    <t>Schwedt/Oder</t>
  </si>
  <si>
    <t>Hennigsdorf</t>
  </si>
  <si>
    <t>Eberswalde</t>
  </si>
  <si>
    <t>Königs Wusterhausen</t>
  </si>
  <si>
    <t>Rüdersdorf bei Berlin</t>
  </si>
  <si>
    <t>Bad Freienwalde (Oder)</t>
  </si>
  <si>
    <t>Mai 2019</t>
  </si>
  <si>
    <t>1.1 Güter- und Containerverkehr der Binnenschifffahrt Mai 2019</t>
  </si>
  <si>
    <t>Mai</t>
  </si>
  <si>
    <t>Januar bis Mai</t>
  </si>
  <si>
    <t>April</t>
  </si>
  <si>
    <t>2.1 Güterbeförderung nach Güterabteilungen, -gruppen und Verkehrsbeziehungen Mai 2019</t>
  </si>
  <si>
    <t>2.2 Tonnenkilometrische Leistung nach Güterabteilungen, -gruppen und Verkehrsbeziehungen Mai 2019</t>
  </si>
  <si>
    <t>2.3 Güterbeförderung nach Güterabteilungen, -gruppen und Entfernungsstufen Mai 2019</t>
  </si>
  <si>
    <t>2.4 Tonnenkilometrische Leistung nach Güterabteilungen, -gruppen und Entfernungsstufen Mai 2019</t>
  </si>
  <si>
    <t>2.6 Güter- und Containerbeförderung nach Verkehrsbeziehungen, Containergrößen und Beladungszuständen Mai 2019</t>
  </si>
  <si>
    <t>3.1 Güterbeförderung und tonnenkilometrische Leistung nach Flaggen und Schiffsarten Mai 2019</t>
  </si>
  <si>
    <t>3.2 Güterbeförderung und tonnenkilometrische Leistung nach Schiffsarten und Verkehrsbeziehungen Mai 2019</t>
  </si>
  <si>
    <t>3.3 Schiffsbewegungen nach Hauptverkehrsbeziehungen und Schiffsarten Mai 2019</t>
  </si>
  <si>
    <t>3.4 Schiffsbewegungen an ausgewählten Grenzstellen nach Schiffsarten Mai 2019</t>
  </si>
  <si>
    <t>4.3 Güterbeförderung nach Wasserstraßengebieten/-abschnitten, Wasserstraßen und Schiffsarten Mai</t>
  </si>
  <si>
    <t>4.4 Tonnenkilometrische Leistung nach Wasserstraßengebieten/-abschnitten, Wasserstraßen und Schiffsarten Mai 2019</t>
  </si>
  <si>
    <t>4.5 Internationaler Durchgangsverkehr nach Ein-/Ausladeländern und Güterabteilungen Mai 2019</t>
  </si>
  <si>
    <t>4.8 Güterumschlag nach NUTS-Regionen und Güterabteilungen Mai 2019</t>
  </si>
  <si>
    <t>4.9.1 Empfang der Regionen aus ausgewählten Versandhäfen (Seehafenhinterlandsverkehr) Mai 2019</t>
  </si>
  <si>
    <t>4.9.2 Empfang der Regionen aus ausgewählten Versandhäfen (Seehafenhinterlandsverkehr) Mai 2019</t>
  </si>
  <si>
    <t>4.9.3 Versand der Regionen zu ausgewählten Empfangshäfen (Seehafenhinterlandsverkehr) Mai 2019</t>
  </si>
  <si>
    <t>4.9.4 Versand der Regionen zu ausgewählten Empfangshäfen (Seehafenhinterlandsverkehr) Mai 2019</t>
  </si>
  <si>
    <t>4.10 Güterbeförderung nach Ein- und Ausladeländern Mai 2019</t>
  </si>
  <si>
    <t>Erschienen am 21. August 2019</t>
  </si>
  <si>
    <t>Artikelnummer: 2080400191055</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</si>
</sst>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
    <numFmt numFmtId="165" formatCode="###\ ###\ ##0.0"/>
    <numFmt numFmtId="166" formatCode="###\ ##0.0"/>
    <numFmt numFmtId="167" formatCode="###\ ###\ ##0"/>
    <numFmt numFmtId="168" formatCode="##0.0"/>
    <numFmt numFmtId="169" formatCode="###\ ##0"/>
    <numFmt numFmtId="170" formatCode="0.0"/>
    <numFmt numFmtId="171" formatCode="#\ ###"/>
    <numFmt numFmtId="172" formatCode="#\ ##0.0"/>
  </numFmts>
  <fonts count="30" x14ac:knownFonts="1">
    <font>
      <sz val="10"/>
      <name val="Arial"/>
    </font>
    <font>
      <sz val="21"/>
      <name val="MetaNormalLF-Roman"/>
      <family val="2"/>
    </font>
    <font>
      <sz val="10"/>
      <name val="MetaNormalLF-Roman"/>
      <family val="2"/>
    </font>
    <font>
      <sz val="24"/>
      <name val="MetaNormalLF-Roman"/>
      <family val="2"/>
    </font>
    <font>
      <sz val="20"/>
      <name val="MetaNormalLF-Roman"/>
      <family val="2"/>
    </font>
    <font>
      <b/>
      <sz val="28"/>
      <name val="MetaNormalLF-Roman"/>
      <family val="2"/>
    </font>
    <font>
      <b/>
      <sz val="14"/>
      <name val="MetaNormalLF-Roman"/>
      <family val="2"/>
    </font>
    <font>
      <b/>
      <sz val="26"/>
      <name val="MetaNormalLF-Roman"/>
      <family val="2"/>
    </font>
    <font>
      <sz val="18"/>
      <name val="MetaNormalLF-Roman"/>
      <family val="2"/>
    </font>
    <font>
      <u/>
      <sz val="10"/>
      <color indexed="12"/>
      <name val="Arial"/>
      <family val="2"/>
    </font>
    <font>
      <sz val="10"/>
      <name val="MetaNormalLF-Roman"/>
      <family val="2"/>
    </font>
    <font>
      <sz val="8"/>
      <name val="MetaNormalLF-Roman"/>
      <family val="2"/>
    </font>
    <font>
      <b/>
      <sz val="16"/>
      <name val="MetaNormalLF-Roman"/>
      <family val="2"/>
    </font>
    <font>
      <sz val="9"/>
      <name val="MetaNormalLF-Roman"/>
      <family val="2"/>
    </font>
    <font>
      <b/>
      <sz val="11"/>
      <name val="MetaNormalLF-Roman"/>
      <family val="2"/>
    </font>
    <font>
      <b/>
      <sz val="10"/>
      <name val="MetaNormalLF-Roman"/>
      <family val="2"/>
    </font>
    <font>
      <sz val="9"/>
      <name val="MetaNormalLF-Roman"/>
      <family val="2"/>
    </font>
    <font>
      <b/>
      <sz val="9"/>
      <name val="MetaNormalLF-Roman"/>
      <family val="2"/>
    </font>
    <font>
      <b/>
      <sz val="12"/>
      <name val="MetaNormalLF-Roman"/>
      <family val="2"/>
    </font>
    <font>
      <vertAlign val="superscript"/>
      <sz val="10"/>
      <name val="MetaNormalLF-Roman"/>
      <family val="2"/>
    </font>
    <font>
      <b/>
      <i/>
      <sz val="9"/>
      <name val="MetaNormalLF-Roman"/>
      <family val="2"/>
    </font>
    <font>
      <i/>
      <sz val="9"/>
      <name val="MetaNormalLF-Roman"/>
      <family val="2"/>
    </font>
    <font>
      <u/>
      <sz val="10"/>
      <color indexed="48"/>
      <name val="MetaNormalLF-Roman"/>
      <family val="2"/>
    </font>
    <font>
      <vertAlign val="superscript"/>
      <sz val="9"/>
      <name val="MetaNormalLF-Roman"/>
      <family val="2"/>
    </font>
    <font>
      <sz val="8"/>
      <name val="MetaNormalLF-Roman"/>
      <family val="2"/>
    </font>
    <font>
      <b/>
      <vertAlign val="superscript"/>
      <sz val="9"/>
      <name val="MetaNormalLF-Roman"/>
      <family val="2"/>
    </font>
    <font>
      <sz val="10"/>
      <color indexed="48"/>
      <name val="MetaNormalLF-Roman"/>
      <family val="2"/>
    </font>
    <font>
      <sz val="14.5"/>
      <name val="MetaNormalLF-Roman"/>
      <family val="2"/>
    </font>
    <font>
      <u/>
      <sz val="10"/>
      <color indexed="12"/>
      <name val="Arial"/>
    </font>
    <font>
      <u/>
      <sz val="10"/>
      <color indexed="12"/>
      <name val="MetaNormalLF-Roman"/>
      <family val="2"/>
    </font>
  </fonts>
  <fills count="3">
    <fill>
      <patternFill patternType="none"/>
    </fill>
    <fill>
      <patternFill patternType="gray125"/>
    </fill>
    <fill>
      <patternFill patternType="solid">
        <fgColor indexed="34"/>
        <bgColor indexed="64"/>
      </patternFill>
    </fill>
  </fills>
  <borders count="2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bottom/>
      <diagonal/>
    </border>
    <border>
      <left/>
      <right style="thin">
        <color rgb="FF3366CC"/>
      </right>
      <top/>
      <bottom/>
      <diagonal/>
    </border>
  </borders>
  <cellStyleXfs count="7">
    <xf numFmtId="0" fontId="0" fillId="0" borderId="0"/>
    <xf numFmtId="0" fontId="9" fillId="0" borderId="0" applyNumberFormat="0" applyFill="0" applyBorder="0" applyAlignment="0" applyProtection="0">
      <alignment vertical="top"/>
      <protection locked="0"/>
    </xf>
    <xf numFmtId="0" fontId="10" fillId="0" borderId="0"/>
    <xf numFmtId="0" fontId="10" fillId="0" borderId="0"/>
    <xf numFmtId="0" fontId="2" fillId="0" borderId="0"/>
    <xf numFmtId="0" fontId="2" fillId="0" borderId="0"/>
    <xf numFmtId="0" fontId="28" fillId="0" borderId="0" applyNumberFormat="0" applyFill="0" applyBorder="0" applyAlignment="0" applyProtection="0">
      <alignment vertical="top"/>
      <protection locked="0"/>
    </xf>
  </cellStyleXfs>
  <cellXfs count="312">
    <xf numFmtId="0" fontId="0" fillId="0" borderId="0" xfId="0"/>
    <xf numFmtId="0" fontId="2" fillId="0" borderId="0" xfId="0" applyFont="1" applyAlignment="1">
      <alignment horizontal="left" indent="1"/>
    </xf>
    <xf numFmtId="0" fontId="5" fillId="0" borderId="0" xfId="0" applyFont="1" applyProtection="1">
      <protection locked="0"/>
    </xf>
    <xf numFmtId="0" fontId="1" fillId="0" borderId="0" xfId="0" applyFont="1" applyProtection="1">
      <protection locked="0"/>
    </xf>
    <xf numFmtId="0" fontId="4" fillId="0" borderId="0" xfId="0" applyFont="1" applyProtection="1">
      <protection locked="0"/>
    </xf>
    <xf numFmtId="0" fontId="2" fillId="0" borderId="0" xfId="0" applyFont="1" applyAlignment="1" applyProtection="1">
      <alignment horizontal="left" indent="1"/>
      <protection locked="0"/>
    </xf>
    <xf numFmtId="49" fontId="1" fillId="0" borderId="0" xfId="0" applyNumberFormat="1" applyFont="1" applyProtection="1">
      <protection locked="0"/>
    </xf>
    <xf numFmtId="0" fontId="2" fillId="0" borderId="0" xfId="0" applyFont="1"/>
    <xf numFmtId="0" fontId="2" fillId="0" borderId="0" xfId="0" applyFont="1" applyProtection="1">
      <protection locked="0"/>
    </xf>
    <xf numFmtId="0" fontId="2" fillId="0" borderId="0" xfId="0" applyFont="1" applyAlignment="1" applyProtection="1">
      <alignment horizontal="left"/>
      <protection locked="0"/>
    </xf>
    <xf numFmtId="0" fontId="2" fillId="0" borderId="0" xfId="0" applyFont="1" applyAlignment="1">
      <alignment horizontal="left"/>
    </xf>
    <xf numFmtId="0" fontId="6" fillId="0" borderId="0" xfId="0" applyFont="1" applyAlignment="1">
      <alignment horizontal="left"/>
    </xf>
    <xf numFmtId="0" fontId="12" fillId="0" borderId="0" xfId="2" applyFont="1" applyAlignment="1">
      <alignment vertical="center"/>
    </xf>
    <xf numFmtId="0" fontId="10" fillId="0" borderId="0" xfId="2" applyAlignment="1">
      <alignment vertical="center"/>
    </xf>
    <xf numFmtId="0" fontId="13" fillId="0" borderId="0" xfId="2" applyFont="1"/>
    <xf numFmtId="0" fontId="14" fillId="0" borderId="0" xfId="2" applyFont="1" applyBorder="1" applyAlignment="1">
      <alignment vertical="center"/>
    </xf>
    <xf numFmtId="0" fontId="15" fillId="0" borderId="0" xfId="2" applyFont="1" applyAlignment="1">
      <alignment vertical="center"/>
    </xf>
    <xf numFmtId="0" fontId="16" fillId="0" borderId="0" xfId="3" applyNumberFormat="1" applyFont="1" applyAlignment="1">
      <alignment horizontal="left"/>
    </xf>
    <xf numFmtId="0" fontId="16" fillId="0" borderId="0" xfId="2" applyFont="1" applyAlignment="1">
      <alignment vertical="center"/>
    </xf>
    <xf numFmtId="49" fontId="16" fillId="0" borderId="0" xfId="3" applyNumberFormat="1" applyFont="1"/>
    <xf numFmtId="0" fontId="17" fillId="0" borderId="0" xfId="2" applyFont="1" applyAlignment="1">
      <alignment vertical="center"/>
    </xf>
    <xf numFmtId="49" fontId="16" fillId="0" borderId="0" xfId="3" applyNumberFormat="1" applyFont="1" applyAlignment="1">
      <alignment vertical="center"/>
    </xf>
    <xf numFmtId="49" fontId="16" fillId="0" borderId="0" xfId="2" applyNumberFormat="1" applyFont="1"/>
    <xf numFmtId="49" fontId="15" fillId="0" borderId="0" xfId="2" applyNumberFormat="1" applyFont="1" applyAlignment="1">
      <alignment horizontal="left"/>
    </xf>
    <xf numFmtId="49" fontId="17" fillId="0" borderId="0" xfId="2" applyNumberFormat="1" applyFont="1"/>
    <xf numFmtId="0" fontId="16" fillId="0" borderId="0" xfId="3" applyFont="1" applyAlignment="1">
      <alignment vertical="center"/>
    </xf>
    <xf numFmtId="49" fontId="16" fillId="0" borderId="0" xfId="2" applyNumberFormat="1" applyFont="1" applyAlignment="1">
      <alignment horizontal="left"/>
    </xf>
    <xf numFmtId="0" fontId="10" fillId="0" borderId="0" xfId="3" applyAlignment="1">
      <alignment vertical="center"/>
    </xf>
    <xf numFmtId="0" fontId="12" fillId="0" borderId="0" xfId="3" applyFont="1" applyAlignment="1">
      <alignment vertical="center"/>
    </xf>
    <xf numFmtId="0" fontId="13" fillId="0" borderId="0" xfId="3" applyFont="1"/>
    <xf numFmtId="0" fontId="2" fillId="0" borderId="0" xfId="3" applyFont="1" applyAlignment="1">
      <alignment vertical="center"/>
    </xf>
    <xf numFmtId="0" fontId="2" fillId="0" borderId="0" xfId="3" applyFont="1"/>
    <xf numFmtId="0" fontId="2" fillId="0" borderId="0" xfId="3" applyFont="1" applyAlignment="1">
      <alignment horizontal="left" indent="1"/>
    </xf>
    <xf numFmtId="0" fontId="2" fillId="0" borderId="0" xfId="3" applyFont="1" applyAlignment="1">
      <alignment vertical="top" wrapText="1"/>
    </xf>
    <xf numFmtId="0" fontId="10" fillId="0" borderId="0" xfId="3"/>
    <xf numFmtId="0" fontId="13" fillId="0" borderId="0" xfId="3" applyFont="1" applyAlignment="1">
      <alignment vertical="center"/>
    </xf>
    <xf numFmtId="0" fontId="18" fillId="0" borderId="0" xfId="2" applyFont="1" applyAlignment="1">
      <alignment horizontal="left" vertical="center"/>
    </xf>
    <xf numFmtId="0" fontId="10" fillId="0" borderId="0" xfId="2" applyFont="1" applyAlignment="1">
      <alignment vertical="center"/>
    </xf>
    <xf numFmtId="0" fontId="13" fillId="0" borderId="0" xfId="3" applyFont="1" applyAlignment="1">
      <alignment vertical="top"/>
    </xf>
    <xf numFmtId="0" fontId="13" fillId="0" borderId="0" xfId="2" applyFont="1" applyAlignment="1">
      <alignment vertical="center"/>
    </xf>
    <xf numFmtId="164" fontId="13" fillId="0" borderId="0" xfId="3" applyNumberFormat="1" applyFont="1" applyAlignment="1">
      <alignment vertical="center"/>
    </xf>
    <xf numFmtId="0" fontId="13" fillId="0" borderId="0" xfId="3" applyFont="1" applyBorder="1" applyAlignment="1">
      <alignment horizontal="center" vertical="center"/>
    </xf>
    <xf numFmtId="0" fontId="17" fillId="0" borderId="0" xfId="3" applyFont="1" applyBorder="1" applyAlignment="1">
      <alignment horizontal="left" vertical="center"/>
    </xf>
    <xf numFmtId="0" fontId="0" fillId="0" borderId="0" xfId="0" quotePrefix="1"/>
    <xf numFmtId="0" fontId="13" fillId="0" borderId="0" xfId="0" applyFont="1"/>
    <xf numFmtId="0" fontId="10" fillId="0" borderId="0" xfId="2" applyFont="1" applyAlignment="1"/>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0" applyNumberFormat="1" applyFont="1" applyBorder="1" applyAlignment="1">
      <alignment horizontal="center" vertical="center" wrapText="1"/>
    </xf>
    <xf numFmtId="49" fontId="16" fillId="0" borderId="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167" fontId="17" fillId="0" borderId="0" xfId="3" applyNumberFormat="1" applyFont="1" applyAlignment="1">
      <alignment horizontal="right" vertical="center"/>
    </xf>
    <xf numFmtId="167" fontId="13" fillId="0" borderId="0" xfId="3" applyNumberFormat="1" applyFont="1" applyAlignment="1">
      <alignment horizontal="right" vertical="center"/>
    </xf>
    <xf numFmtId="166" fontId="21" fillId="0" borderId="0" xfId="3" applyNumberFormat="1" applyFont="1" applyAlignment="1">
      <alignment horizontal="right" vertical="center"/>
    </xf>
    <xf numFmtId="0" fontId="22" fillId="0" borderId="0" xfId="3" applyFont="1" applyAlignment="1">
      <alignment horizontal="left" indent="1"/>
    </xf>
    <xf numFmtId="1" fontId="13" fillId="0" borderId="0" xfId="3" applyNumberFormat="1" applyFont="1" applyBorder="1" applyAlignment="1">
      <alignment horizontal="center" vertical="center"/>
    </xf>
    <xf numFmtId="1" fontId="13" fillId="0" borderId="0" xfId="3" applyNumberFormat="1" applyFont="1" applyAlignment="1">
      <alignment vertical="center"/>
    </xf>
    <xf numFmtId="169" fontId="21" fillId="0" borderId="0" xfId="3" applyNumberFormat="1" applyFont="1" applyAlignment="1">
      <alignment horizontal="right"/>
    </xf>
    <xf numFmtId="49" fontId="16" fillId="0" borderId="0" xfId="3" applyNumberFormat="1" applyFont="1" applyBorder="1" applyAlignment="1">
      <alignment horizontal="center" vertical="center" wrapText="1"/>
    </xf>
    <xf numFmtId="0" fontId="13" fillId="0" borderId="0" xfId="3" applyFont="1" applyAlignment="1">
      <alignment horizontal="left" vertical="center" indent="1"/>
    </xf>
    <xf numFmtId="49" fontId="17" fillId="0" borderId="0" xfId="3" applyNumberFormat="1" applyFont="1" applyBorder="1" applyAlignment="1">
      <alignment horizontal="left" vertical="center" wrapText="1"/>
    </xf>
    <xf numFmtId="164" fontId="17" fillId="0" borderId="0" xfId="3" applyNumberFormat="1" applyFont="1" applyBorder="1" applyAlignment="1">
      <alignment horizontal="left"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0" fontId="13" fillId="0" borderId="4" xfId="3" applyFont="1" applyBorder="1" applyAlignment="1">
      <alignment horizontal="center" vertical="center" wrapText="1"/>
    </xf>
    <xf numFmtId="49" fontId="17" fillId="0" borderId="0" xfId="3" applyNumberFormat="1" applyFont="1" applyBorder="1" applyAlignment="1">
      <alignment horizontal="left" wrapText="1"/>
    </xf>
    <xf numFmtId="165" fontId="17" fillId="0" borderId="0" xfId="3" applyNumberFormat="1" applyFont="1" applyAlignment="1">
      <alignment horizontal="right"/>
    </xf>
    <xf numFmtId="0" fontId="13" fillId="0" borderId="0" xfId="3" applyFont="1" applyAlignment="1"/>
    <xf numFmtId="0" fontId="16" fillId="0" borderId="2" xfId="0" applyFont="1" applyBorder="1" applyAlignment="1">
      <alignment horizontal="center" vertical="center" wrapText="1"/>
    </xf>
    <xf numFmtId="0" fontId="24" fillId="0" borderId="0" xfId="0" quotePrefix="1" applyFont="1" applyFill="1" applyBorder="1" applyAlignment="1"/>
    <xf numFmtId="0" fontId="24" fillId="0" borderId="0" xfId="0" applyFont="1" applyFill="1" applyBorder="1" applyAlignment="1">
      <alignment vertical="center"/>
    </xf>
    <xf numFmtId="0" fontId="16" fillId="0" borderId="0" xfId="0" applyFont="1" applyFill="1" applyAlignment="1">
      <alignment vertical="center"/>
    </xf>
    <xf numFmtId="0" fontId="16" fillId="0" borderId="3" xfId="0" applyFont="1" applyBorder="1" applyAlignment="1">
      <alignment horizontal="center" vertical="center" wrapText="1"/>
    </xf>
    <xf numFmtId="0" fontId="13" fillId="0" borderId="0" xfId="3" applyFont="1" applyBorder="1" applyAlignment="1">
      <alignment horizontal="center" vertical="center" wrapText="1"/>
    </xf>
    <xf numFmtId="164" fontId="17" fillId="0" borderId="0" xfId="3" applyNumberFormat="1" applyFont="1" applyAlignment="1"/>
    <xf numFmtId="0" fontId="17" fillId="0" borderId="0" xfId="3" applyFont="1" applyAlignment="1"/>
    <xf numFmtId="165" fontId="17" fillId="0" borderId="0" xfId="3" applyNumberFormat="1" applyFont="1" applyAlignment="1"/>
    <xf numFmtId="165" fontId="20" fillId="0" borderId="0" xfId="3" applyNumberFormat="1" applyFont="1" applyAlignment="1"/>
    <xf numFmtId="0" fontId="2" fillId="0" borderId="0" xfId="3" applyFont="1" applyAlignment="1">
      <alignment horizontal="left"/>
    </xf>
    <xf numFmtId="0" fontId="2" fillId="0" borderId="0" xfId="2" applyFont="1" applyAlignment="1">
      <alignment vertical="center"/>
    </xf>
    <xf numFmtId="0" fontId="2" fillId="0" borderId="0" xfId="3" applyFont="1" applyFill="1" applyAlignment="1">
      <alignment horizontal="left"/>
    </xf>
    <xf numFmtId="167" fontId="17" fillId="0" borderId="0" xfId="3" applyNumberFormat="1" applyFont="1" applyAlignment="1">
      <alignment horizontal="right"/>
    </xf>
    <xf numFmtId="166" fontId="21" fillId="0" borderId="0" xfId="3" applyNumberFormat="1" applyFont="1" applyAlignment="1">
      <alignment horizontal="right"/>
    </xf>
    <xf numFmtId="166" fontId="20" fillId="0" borderId="0" xfId="3" applyNumberFormat="1" applyFont="1" applyAlignment="1">
      <alignment horizontal="right" vertical="center"/>
    </xf>
    <xf numFmtId="165" fontId="17" fillId="0" borderId="0" xfId="3" applyNumberFormat="1" applyFont="1" applyAlignment="1">
      <alignment horizontal="left" vertical="center"/>
    </xf>
    <xf numFmtId="167" fontId="16" fillId="0" borderId="0" xfId="3" applyNumberFormat="1" applyFont="1" applyAlignment="1">
      <alignment horizontal="right"/>
    </xf>
    <xf numFmtId="49" fontId="2" fillId="0" borderId="0" xfId="3" applyNumberFormat="1" applyFont="1" applyAlignment="1">
      <alignment horizontal="left"/>
    </xf>
    <xf numFmtId="49" fontId="2" fillId="0" borderId="0" xfId="3" applyNumberFormat="1" applyFont="1"/>
    <xf numFmtId="49" fontId="2" fillId="0" borderId="0" xfId="2" applyNumberFormat="1" applyFont="1"/>
    <xf numFmtId="166" fontId="20" fillId="0" borderId="0" xfId="3" applyNumberFormat="1" applyFont="1" applyAlignment="1">
      <alignment horizontal="right"/>
    </xf>
    <xf numFmtId="165" fontId="17" fillId="0" borderId="0" xfId="3" applyNumberFormat="1" applyFont="1" applyAlignment="1">
      <alignment vertical="center"/>
    </xf>
    <xf numFmtId="0" fontId="13" fillId="0" borderId="0" xfId="3" applyFont="1" applyFill="1" applyAlignment="1">
      <alignment vertical="center"/>
    </xf>
    <xf numFmtId="0" fontId="16" fillId="0" borderId="0" xfId="0" applyFont="1"/>
    <xf numFmtId="164" fontId="16" fillId="0" borderId="0" xfId="0" applyNumberFormat="1" applyFont="1" applyAlignment="1">
      <alignment horizontal="left" indent="1"/>
    </xf>
    <xf numFmtId="49" fontId="16" fillId="0" borderId="3" xfId="3" applyNumberFormat="1" applyFont="1" applyFill="1" applyBorder="1" applyAlignment="1">
      <alignment horizontal="center" vertical="center" wrapText="1"/>
    </xf>
    <xf numFmtId="167" fontId="17" fillId="0" borderId="0" xfId="3" applyNumberFormat="1" applyFont="1" applyAlignment="1">
      <alignment horizontal="left" vertical="center"/>
    </xf>
    <xf numFmtId="0" fontId="13" fillId="0" borderId="2" xfId="0" applyFont="1" applyBorder="1" applyAlignment="1">
      <alignment horizontal="center" vertical="center" wrapText="1"/>
    </xf>
    <xf numFmtId="0" fontId="13" fillId="0" borderId="2" xfId="0" applyFont="1" applyBorder="1" applyAlignment="1">
      <alignment horizontal="center" vertical="center"/>
    </xf>
    <xf numFmtId="0" fontId="13" fillId="0" borderId="3" xfId="0" applyFont="1" applyBorder="1" applyAlignment="1">
      <alignment horizontal="center" vertical="center" wrapText="1"/>
    </xf>
    <xf numFmtId="49" fontId="16" fillId="0" borderId="0" xfId="0" applyNumberFormat="1" applyFont="1" applyAlignment="1"/>
    <xf numFmtId="169" fontId="13" fillId="0" borderId="0" xfId="0" applyNumberFormat="1" applyFont="1" applyAlignment="1">
      <alignment horizontal="right"/>
    </xf>
    <xf numFmtId="49" fontId="16" fillId="0" borderId="0" xfId="0" applyNumberFormat="1" applyFont="1" applyAlignment="1">
      <alignment horizontal="left" indent="1"/>
    </xf>
    <xf numFmtId="49" fontId="16" fillId="0" borderId="0" xfId="0" applyNumberFormat="1" applyFont="1" applyAlignment="1">
      <alignment horizontal="left" indent="2"/>
    </xf>
    <xf numFmtId="169" fontId="16" fillId="0" borderId="0" xfId="0" applyNumberFormat="1" applyFont="1" applyAlignment="1">
      <alignment horizontal="right"/>
    </xf>
    <xf numFmtId="49" fontId="17" fillId="0" borderId="0" xfId="0" applyNumberFormat="1" applyFont="1" applyAlignment="1"/>
    <xf numFmtId="169" fontId="17" fillId="0" borderId="0" xfId="0" applyNumberFormat="1" applyFont="1" applyAlignment="1">
      <alignment horizontal="right"/>
    </xf>
    <xf numFmtId="164" fontId="16" fillId="0" borderId="6" xfId="0" applyNumberFormat="1" applyFont="1" applyBorder="1" applyAlignment="1"/>
    <xf numFmtId="3" fontId="0" fillId="0" borderId="0" xfId="0" applyNumberFormat="1"/>
    <xf numFmtId="164" fontId="17" fillId="0" borderId="6" xfId="0" applyNumberFormat="1" applyFont="1" applyBorder="1" applyAlignment="1"/>
    <xf numFmtId="164" fontId="16" fillId="0" borderId="6" xfId="3" applyNumberFormat="1" applyFont="1" applyBorder="1" applyAlignment="1">
      <alignment horizontal="left"/>
    </xf>
    <xf numFmtId="164" fontId="17" fillId="0" borderId="6" xfId="3" applyNumberFormat="1" applyFont="1" applyBorder="1" applyAlignment="1">
      <alignment horizontal="left" indent="9"/>
    </xf>
    <xf numFmtId="49" fontId="16" fillId="0" borderId="3" xfId="3" applyNumberFormat="1" applyFont="1" applyBorder="1" applyAlignment="1">
      <alignment horizontal="center" vertical="center" wrapText="1"/>
    </xf>
    <xf numFmtId="164" fontId="16" fillId="0" borderId="6" xfId="3" applyNumberFormat="1" applyFont="1" applyBorder="1" applyAlignment="1">
      <alignment vertical="center"/>
    </xf>
    <xf numFmtId="164" fontId="17" fillId="0" borderId="6" xfId="3" applyNumberFormat="1" applyFont="1" applyBorder="1" applyAlignment="1">
      <alignment horizontal="left" vertical="center" indent="13"/>
    </xf>
    <xf numFmtId="49" fontId="16" fillId="0" borderId="6" xfId="3" applyNumberFormat="1" applyFont="1" applyBorder="1" applyAlignment="1">
      <alignment horizontal="left" vertical="center" indent="1"/>
    </xf>
    <xf numFmtId="164" fontId="13" fillId="0" borderId="6" xfId="3" applyNumberFormat="1" applyFont="1" applyBorder="1" applyAlignment="1">
      <alignment vertical="center"/>
    </xf>
    <xf numFmtId="164" fontId="17" fillId="0" borderId="6" xfId="3" applyNumberFormat="1" applyFont="1" applyBorder="1" applyAlignment="1">
      <alignment vertical="center"/>
    </xf>
    <xf numFmtId="0" fontId="16" fillId="0" borderId="2" xfId="0" applyFont="1" applyFill="1" applyBorder="1" applyAlignment="1">
      <alignment horizontal="center" vertical="center"/>
    </xf>
    <xf numFmtId="0" fontId="16" fillId="0" borderId="2" xfId="0" applyFont="1" applyFill="1" applyBorder="1" applyAlignment="1">
      <alignment horizontal="center" vertical="center" wrapText="1"/>
    </xf>
    <xf numFmtId="164" fontId="17" fillId="0" borderId="6" xfId="3" applyNumberFormat="1" applyFont="1" applyBorder="1" applyAlignment="1">
      <alignment horizontal="left" vertical="center" indent="11"/>
    </xf>
    <xf numFmtId="164" fontId="13" fillId="0" borderId="6" xfId="3" applyNumberFormat="1" applyFont="1" applyBorder="1" applyAlignment="1"/>
    <xf numFmtId="164" fontId="13" fillId="0" borderId="6" xfId="3" applyNumberFormat="1" applyFont="1" applyBorder="1" applyAlignment="1">
      <alignment horizontal="left" vertical="center" indent="2"/>
    </xf>
    <xf numFmtId="164" fontId="16" fillId="0" borderId="6" xfId="3" applyNumberFormat="1" applyFont="1" applyBorder="1" applyAlignment="1">
      <alignment horizontal="left" vertical="center"/>
    </xf>
    <xf numFmtId="164" fontId="13" fillId="0" borderId="6" xfId="3" applyNumberFormat="1" applyFont="1" applyBorder="1" applyAlignment="1">
      <alignment horizontal="left" vertical="center"/>
    </xf>
    <xf numFmtId="164" fontId="16" fillId="0" borderId="6" xfId="3" applyNumberFormat="1" applyFont="1" applyBorder="1" applyAlignment="1">
      <alignment horizontal="left" vertical="center" indent="2"/>
    </xf>
    <xf numFmtId="164" fontId="17" fillId="0" borderId="6" xfId="3" applyNumberFormat="1" applyFont="1" applyBorder="1" applyAlignment="1">
      <alignment horizontal="left" wrapText="1"/>
    </xf>
    <xf numFmtId="164" fontId="13" fillId="0" borderId="6" xfId="3" applyNumberFormat="1" applyFont="1" applyBorder="1" applyAlignment="1">
      <alignment horizontal="left" vertical="center" indent="1"/>
    </xf>
    <xf numFmtId="164" fontId="17" fillId="0" borderId="6" xfId="3" applyNumberFormat="1" applyFont="1" applyBorder="1" applyAlignment="1"/>
    <xf numFmtId="164" fontId="16" fillId="0" borderId="6" xfId="3" applyNumberFormat="1" applyFont="1" applyBorder="1" applyAlignment="1">
      <alignment horizontal="left" vertical="center" indent="1"/>
    </xf>
    <xf numFmtId="164" fontId="17" fillId="0" borderId="6" xfId="0" applyNumberFormat="1" applyFont="1" applyBorder="1"/>
    <xf numFmtId="164" fontId="16" fillId="0" borderId="6" xfId="0" applyNumberFormat="1" applyFont="1" applyBorder="1" applyAlignment="1">
      <alignment horizontal="left" indent="1"/>
    </xf>
    <xf numFmtId="166" fontId="17" fillId="0" borderId="0" xfId="3" applyNumberFormat="1" applyFont="1" applyAlignment="1">
      <alignment horizontal="right" vertical="center"/>
    </xf>
    <xf numFmtId="166" fontId="13" fillId="0" borderId="0" xfId="3" applyNumberFormat="1" applyFont="1" applyAlignment="1">
      <alignment horizontal="right" vertical="center"/>
    </xf>
    <xf numFmtId="168" fontId="20" fillId="0" borderId="0" xfId="3" applyNumberFormat="1" applyFont="1" applyAlignment="1">
      <alignment horizontal="right" vertical="center"/>
    </xf>
    <xf numFmtId="168" fontId="21" fillId="0" borderId="0" xfId="3" applyNumberFormat="1" applyFont="1" applyAlignment="1">
      <alignment horizontal="right" vertical="center"/>
    </xf>
    <xf numFmtId="166" fontId="13" fillId="0" borderId="0" xfId="3" applyNumberFormat="1" applyFont="1" applyAlignment="1">
      <alignment horizontal="right"/>
    </xf>
    <xf numFmtId="166" fontId="16" fillId="0" borderId="0" xfId="3" applyNumberFormat="1" applyFont="1" applyAlignment="1">
      <alignment horizontal="right" vertical="center"/>
    </xf>
    <xf numFmtId="166" fontId="17" fillId="0" borderId="0" xfId="3" applyNumberFormat="1" applyFont="1" applyAlignment="1">
      <alignment horizontal="right"/>
    </xf>
    <xf numFmtId="0" fontId="13" fillId="0" borderId="2" xfId="3" applyFont="1" applyBorder="1" applyAlignment="1">
      <alignment horizontal="center" vertical="center"/>
    </xf>
    <xf numFmtId="166" fontId="17" fillId="0" borderId="7" xfId="3" applyNumberFormat="1" applyFont="1" applyBorder="1" applyAlignment="1">
      <alignment horizontal="right"/>
    </xf>
    <xf numFmtId="166" fontId="16" fillId="0" borderId="0" xfId="3" applyNumberFormat="1" applyFont="1" applyAlignment="1">
      <alignment horizontal="right"/>
    </xf>
    <xf numFmtId="164" fontId="17" fillId="0" borderId="6" xfId="3" applyNumberFormat="1" applyFont="1" applyBorder="1" applyAlignment="1">
      <alignment horizontal="left" indent="14"/>
    </xf>
    <xf numFmtId="164" fontId="17" fillId="0" borderId="6" xfId="3" applyNumberFormat="1" applyFont="1" applyBorder="1" applyAlignment="1">
      <alignment horizontal="left" indent="15"/>
    </xf>
    <xf numFmtId="166" fontId="17" fillId="0" borderId="0" xfId="0" applyNumberFormat="1" applyFont="1" applyAlignment="1">
      <alignment horizontal="right"/>
    </xf>
    <xf numFmtId="166" fontId="13" fillId="0" borderId="0" xfId="0" applyNumberFormat="1" applyFont="1" applyAlignment="1">
      <alignment horizontal="right"/>
    </xf>
    <xf numFmtId="166" fontId="17" fillId="0" borderId="0" xfId="3" applyNumberFormat="1" applyFont="1" applyBorder="1" applyAlignment="1">
      <alignment horizontal="left" vertical="center"/>
    </xf>
    <xf numFmtId="166" fontId="13" fillId="0" borderId="0" xfId="3" applyNumberFormat="1" applyFont="1" applyBorder="1" applyAlignment="1">
      <alignment horizontal="center" vertical="center" wrapText="1"/>
    </xf>
    <xf numFmtId="49" fontId="16" fillId="0" borderId="0" xfId="0" applyNumberFormat="1" applyFont="1"/>
    <xf numFmtId="49" fontId="2" fillId="0" borderId="0" xfId="0" applyNumberFormat="1" applyFont="1" applyAlignment="1">
      <alignment horizontal="center" vertical="center"/>
    </xf>
    <xf numFmtId="49" fontId="2" fillId="0" borderId="0" xfId="0" applyNumberFormat="1" applyFont="1" applyAlignment="1">
      <alignment horizontal="left" vertical="center" indent="1"/>
    </xf>
    <xf numFmtId="49" fontId="15" fillId="0" borderId="0" xfId="0" applyNumberFormat="1" applyFont="1" applyAlignment="1">
      <alignment horizontal="center" vertical="center"/>
    </xf>
    <xf numFmtId="49" fontId="15" fillId="0" borderId="8" xfId="0" applyNumberFormat="1" applyFont="1" applyBorder="1" applyAlignment="1">
      <alignment horizontal="center" vertical="center" wrapText="1"/>
    </xf>
    <xf numFmtId="49" fontId="15" fillId="0" borderId="2" xfId="0" applyNumberFormat="1" applyFont="1" applyBorder="1" applyAlignment="1">
      <alignment horizontal="center" vertical="center" wrapText="1"/>
    </xf>
    <xf numFmtId="49" fontId="15" fillId="0" borderId="3" xfId="0" applyNumberFormat="1" applyFont="1" applyBorder="1" applyAlignment="1">
      <alignment horizontal="left" vertical="center" indent="1"/>
    </xf>
    <xf numFmtId="0" fontId="10" fillId="0" borderId="0" xfId="3" applyFont="1" applyAlignment="1">
      <alignment horizontal="center" vertical="center"/>
    </xf>
    <xf numFmtId="0" fontId="10" fillId="0" borderId="0" xfId="3" applyFont="1" applyAlignment="1">
      <alignment horizontal="left" vertical="center" indent="1"/>
    </xf>
    <xf numFmtId="0" fontId="10" fillId="0" borderId="0" xfId="3" applyAlignment="1">
      <alignment horizontal="center" vertical="center"/>
    </xf>
    <xf numFmtId="0" fontId="10" fillId="0" borderId="0" xfId="3" applyAlignment="1">
      <alignment horizontal="left" vertical="center" indent="1"/>
    </xf>
    <xf numFmtId="0" fontId="15" fillId="0" borderId="0" xfId="3" applyFont="1" applyAlignment="1">
      <alignment horizontal="center" vertical="center"/>
    </xf>
    <xf numFmtId="0" fontId="15" fillId="0" borderId="0" xfId="3" applyFont="1" applyAlignment="1">
      <alignment horizontal="left" vertical="center" indent="1"/>
    </xf>
    <xf numFmtId="0" fontId="2" fillId="0" borderId="0" xfId="0" applyFont="1" applyAlignment="1">
      <alignment horizontal="left" vertical="top" wrapText="1"/>
    </xf>
    <xf numFmtId="49" fontId="2" fillId="0" borderId="8"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indent="1"/>
    </xf>
    <xf numFmtId="49" fontId="2" fillId="0" borderId="3" xfId="0" applyNumberFormat="1" applyFont="1" applyBorder="1" applyAlignment="1">
      <alignment horizontal="left" vertical="center" indent="1"/>
    </xf>
    <xf numFmtId="0" fontId="22" fillId="0" borderId="0" xfId="3" applyFont="1" applyAlignment="1">
      <alignment horizontal="left" vertical="top" indent="1"/>
    </xf>
    <xf numFmtId="0" fontId="26" fillId="0" borderId="0" xfId="3" applyFont="1" applyAlignment="1">
      <alignment horizontal="left" indent="1"/>
    </xf>
    <xf numFmtId="164" fontId="13" fillId="0" borderId="0" xfId="3" applyNumberFormat="1" applyFont="1" applyAlignment="1">
      <alignment horizontal="left" vertical="center" indent="1"/>
    </xf>
    <xf numFmtId="164" fontId="13" fillId="0" borderId="0" xfId="3" applyNumberFormat="1" applyFont="1" applyAlignment="1">
      <alignment horizontal="left" vertical="center"/>
    </xf>
    <xf numFmtId="169" fontId="13" fillId="0" borderId="0" xfId="3" applyNumberFormat="1" applyFont="1" applyAlignment="1">
      <alignment horizontal="right" vertical="center"/>
    </xf>
    <xf numFmtId="0" fontId="10" fillId="0" borderId="0" xfId="3" applyFont="1" applyAlignment="1">
      <alignment horizontal="right" vertical="center"/>
    </xf>
    <xf numFmtId="49" fontId="15" fillId="0" borderId="3" xfId="0" applyNumberFormat="1" applyFont="1" applyBorder="1" applyAlignment="1">
      <alignment horizontal="center" vertical="center" wrapText="1"/>
    </xf>
    <xf numFmtId="49" fontId="2" fillId="0" borderId="0" xfId="0" applyNumberFormat="1" applyFont="1" applyAlignment="1">
      <alignment horizontal="left" vertical="center" indent="2"/>
    </xf>
    <xf numFmtId="49" fontId="2" fillId="0" borderId="0" xfId="0" applyNumberFormat="1" applyFont="1" applyAlignment="1">
      <alignment horizontal="left" vertical="center"/>
    </xf>
    <xf numFmtId="171" fontId="16" fillId="0" borderId="0" xfId="0" applyNumberFormat="1" applyFont="1"/>
    <xf numFmtId="0" fontId="2" fillId="0" borderId="1" xfId="0" applyFont="1" applyBorder="1" applyAlignment="1">
      <alignment horizontal="left" vertical="top" wrapText="1"/>
    </xf>
    <xf numFmtId="0" fontId="2" fillId="0" borderId="0" xfId="0" applyFont="1" applyBorder="1" applyAlignment="1">
      <alignment vertical="top" wrapText="1"/>
    </xf>
    <xf numFmtId="0" fontId="10" fillId="0" borderId="0" xfId="2" applyBorder="1" applyAlignment="1">
      <alignment vertical="center"/>
    </xf>
    <xf numFmtId="0" fontId="12" fillId="0" borderId="1" xfId="2" applyFont="1" applyBorder="1" applyAlignment="1">
      <alignment vertical="center"/>
    </xf>
    <xf numFmtId="0" fontId="10" fillId="0" borderId="1" xfId="2" applyBorder="1" applyAlignment="1">
      <alignment vertical="center"/>
    </xf>
    <xf numFmtId="0" fontId="12" fillId="0" borderId="0" xfId="2" applyFont="1" applyBorder="1" applyAlignment="1">
      <alignment vertical="center"/>
    </xf>
    <xf numFmtId="0" fontId="12" fillId="0" borderId="7" xfId="2" applyFont="1" applyBorder="1" applyAlignment="1">
      <alignment vertical="center"/>
    </xf>
    <xf numFmtId="0" fontId="10" fillId="0" borderId="7" xfId="2" applyBorder="1" applyAlignment="1">
      <alignment vertical="center"/>
    </xf>
    <xf numFmtId="49" fontId="15" fillId="0" borderId="2" xfId="0" applyNumberFormat="1" applyFont="1" applyBorder="1" applyAlignment="1">
      <alignment horizontal="left" vertical="center" indent="1"/>
    </xf>
    <xf numFmtId="49" fontId="15" fillId="0" borderId="9" xfId="0" applyNumberFormat="1" applyFont="1" applyBorder="1" applyAlignment="1">
      <alignment horizontal="left" vertical="center"/>
    </xf>
    <xf numFmtId="49" fontId="15" fillId="0" borderId="0" xfId="0" applyNumberFormat="1" applyFont="1" applyAlignment="1">
      <alignment horizontal="left" vertical="center"/>
    </xf>
    <xf numFmtId="49" fontId="2" fillId="0" borderId="6" xfId="0" applyNumberFormat="1" applyFont="1" applyBorder="1" applyAlignment="1">
      <alignment horizontal="left" vertical="center"/>
    </xf>
    <xf numFmtId="49" fontId="15" fillId="0" borderId="6" xfId="0" applyNumberFormat="1" applyFont="1" applyBorder="1" applyAlignment="1">
      <alignment horizontal="left" vertical="center"/>
    </xf>
    <xf numFmtId="0" fontId="17" fillId="0" borderId="0" xfId="0" applyFont="1"/>
    <xf numFmtId="0" fontId="17" fillId="0" borderId="0" xfId="0" applyFont="1" applyAlignment="1">
      <alignment vertical="center"/>
    </xf>
    <xf numFmtId="167" fontId="17" fillId="0" borderId="0" xfId="0" applyNumberFormat="1" applyFont="1" applyAlignment="1">
      <alignment horizontal="right"/>
    </xf>
    <xf numFmtId="0" fontId="16" fillId="0" borderId="6" xfId="0" applyFont="1" applyBorder="1" applyAlignment="1">
      <alignment horizontal="left" indent="1"/>
    </xf>
    <xf numFmtId="167" fontId="16" fillId="0" borderId="0" xfId="0" applyNumberFormat="1" applyFont="1" applyAlignment="1">
      <alignment horizontal="right"/>
    </xf>
    <xf numFmtId="164" fontId="16" fillId="0" borderId="6" xfId="0" applyNumberFormat="1" applyFont="1" applyBorder="1" applyAlignment="1">
      <alignment horizontal="left" indent="2"/>
    </xf>
    <xf numFmtId="164" fontId="16" fillId="0" borderId="6" xfId="0" applyNumberFormat="1" applyFont="1" applyBorder="1" applyAlignment="1">
      <alignment horizontal="left" vertical="center" indent="2"/>
    </xf>
    <xf numFmtId="0" fontId="16" fillId="0" borderId="0" xfId="0" applyFont="1" applyAlignment="1">
      <alignment vertical="center"/>
    </xf>
    <xf numFmtId="0" fontId="13" fillId="2" borderId="0" xfId="3" applyFont="1" applyFill="1" applyAlignment="1">
      <alignment vertical="center"/>
    </xf>
    <xf numFmtId="49" fontId="7" fillId="0" borderId="0" xfId="0" quotePrefix="1" applyNumberFormat="1" applyFont="1" applyAlignment="1" applyProtection="1">
      <alignment horizontal="left"/>
      <protection locked="0"/>
    </xf>
    <xf numFmtId="0" fontId="17" fillId="0" borderId="0" xfId="3" applyNumberFormat="1" applyFont="1" applyAlignment="1">
      <alignment horizontal="left" vertical="center"/>
    </xf>
    <xf numFmtId="164" fontId="13" fillId="0" borderId="0" xfId="3" applyNumberFormat="1" applyFont="1" applyBorder="1" applyAlignment="1">
      <alignment horizontal="left" vertical="center"/>
    </xf>
    <xf numFmtId="0" fontId="13" fillId="0" borderId="10" xfId="3" applyFont="1" applyBorder="1" applyAlignment="1">
      <alignment vertical="center"/>
    </xf>
    <xf numFmtId="49" fontId="17" fillId="0" borderId="0" xfId="3" applyNumberFormat="1" applyFont="1" applyBorder="1" applyAlignment="1">
      <alignment horizontal="left" vertical="center"/>
    </xf>
    <xf numFmtId="0" fontId="17" fillId="0" borderId="6" xfId="3" applyFont="1" applyBorder="1" applyAlignment="1">
      <alignment horizontal="left" vertical="center"/>
    </xf>
    <xf numFmtId="165" fontId="13" fillId="0" borderId="0" xfId="3" applyNumberFormat="1" applyFont="1" applyAlignment="1">
      <alignment vertical="center"/>
    </xf>
    <xf numFmtId="165" fontId="17" fillId="0" borderId="0" xfId="3" applyNumberFormat="1" applyFont="1" applyBorder="1" applyAlignment="1">
      <alignment horizontal="left" vertical="center"/>
    </xf>
    <xf numFmtId="165" fontId="13" fillId="0" borderId="0" xfId="3" applyNumberFormat="1" applyFont="1" applyBorder="1" applyAlignment="1">
      <alignment horizontal="center" vertical="center" wrapText="1"/>
    </xf>
    <xf numFmtId="165" fontId="16" fillId="0" borderId="0" xfId="3" applyNumberFormat="1" applyFont="1" applyBorder="1" applyAlignment="1">
      <alignment horizontal="center" vertical="center" wrapText="1"/>
    </xf>
    <xf numFmtId="165" fontId="13" fillId="0" borderId="0" xfId="3" applyNumberFormat="1" applyFont="1" applyAlignment="1">
      <alignment horizontal="right" vertical="center"/>
    </xf>
    <xf numFmtId="165" fontId="17" fillId="0" borderId="0" xfId="3" applyNumberFormat="1" applyFont="1" applyAlignment="1">
      <alignment horizontal="right" vertical="center"/>
    </xf>
    <xf numFmtId="0" fontId="13" fillId="0" borderId="3" xfId="3" applyFont="1" applyBorder="1" applyAlignment="1">
      <alignment horizontal="center" vertical="center"/>
    </xf>
    <xf numFmtId="170" fontId="16" fillId="0" borderId="2" xfId="0" applyNumberFormat="1" applyFont="1" applyFill="1" applyBorder="1" applyAlignment="1">
      <alignment horizontal="center" vertical="center"/>
    </xf>
    <xf numFmtId="0" fontId="2" fillId="0" borderId="0" xfId="2" applyFont="1" applyAlignment="1"/>
    <xf numFmtId="0" fontId="13" fillId="0" borderId="0" xfId="0" applyFont="1" applyFill="1" applyBorder="1" applyAlignment="1">
      <alignment vertical="center"/>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49" fontId="13" fillId="0" borderId="3" xfId="3" applyNumberFormat="1" applyFont="1" applyFill="1" applyBorder="1" applyAlignment="1">
      <alignment horizontal="center" vertical="center" wrapText="1"/>
    </xf>
    <xf numFmtId="0" fontId="13" fillId="0" borderId="0" xfId="4" applyFont="1"/>
    <xf numFmtId="0" fontId="15" fillId="0" borderId="0" xfId="4" applyFont="1" applyAlignment="1">
      <alignment vertical="center"/>
    </xf>
    <xf numFmtId="0" fontId="2" fillId="0" borderId="0" xfId="4" applyFont="1" applyAlignment="1">
      <alignment vertical="center"/>
    </xf>
    <xf numFmtId="164" fontId="2" fillId="0" borderId="0" xfId="4" applyNumberFormat="1" applyAlignment="1">
      <alignment horizontal="left" indent="1"/>
    </xf>
    <xf numFmtId="0" fontId="2" fillId="0" borderId="0" xfId="4" applyFont="1"/>
    <xf numFmtId="0" fontId="2" fillId="0" borderId="0" xfId="4" applyFont="1" applyAlignment="1">
      <alignment horizontal="left" indent="1"/>
    </xf>
    <xf numFmtId="164" fontId="2" fillId="0" borderId="0" xfId="4" applyNumberFormat="1" applyFont="1" applyAlignment="1">
      <alignment horizontal="left" indent="1"/>
    </xf>
    <xf numFmtId="0" fontId="13" fillId="0" borderId="0" xfId="4" applyFont="1" applyFill="1" applyAlignment="1">
      <alignment vertical="center"/>
    </xf>
    <xf numFmtId="0" fontId="13" fillId="0" borderId="0" xfId="4" applyFont="1" applyAlignment="1">
      <alignment vertical="center"/>
    </xf>
    <xf numFmtId="0" fontId="18" fillId="0" borderId="0" xfId="5" applyFont="1" applyAlignment="1">
      <alignment horizontal="left" vertical="center"/>
    </xf>
    <xf numFmtId="0" fontId="13" fillId="0" borderId="0" xfId="5" applyFont="1" applyAlignment="1">
      <alignment vertical="center"/>
    </xf>
    <xf numFmtId="16" fontId="2" fillId="0" borderId="0" xfId="5" applyNumberFormat="1" applyFont="1" applyAlignment="1"/>
    <xf numFmtId="0" fontId="2" fillId="0" borderId="0" xfId="5" applyFont="1" applyAlignment="1">
      <alignment vertical="center"/>
    </xf>
    <xf numFmtId="0" fontId="13" fillId="0" borderId="0" xfId="5" applyFont="1"/>
    <xf numFmtId="0" fontId="13" fillId="0" borderId="0" xfId="4" applyFont="1" applyAlignment="1">
      <alignment vertical="top"/>
    </xf>
    <xf numFmtId="0" fontId="13" fillId="0" borderId="17" xfId="0" applyFont="1" applyBorder="1" applyAlignment="1">
      <alignment horizontal="center" vertical="center" wrapText="1"/>
    </xf>
    <xf numFmtId="0" fontId="13" fillId="0" borderId="18" xfId="0" applyFont="1" applyBorder="1" applyAlignment="1">
      <alignment horizontal="center" vertical="center" wrapText="1"/>
    </xf>
    <xf numFmtId="0" fontId="17" fillId="0" borderId="0" xfId="0" applyFont="1" applyBorder="1"/>
    <xf numFmtId="166" fontId="17" fillId="0" borderId="0" xfId="0" applyNumberFormat="1" applyFont="1" applyAlignment="1">
      <alignment horizontal="left" vertical="center"/>
    </xf>
    <xf numFmtId="164" fontId="17" fillId="0" borderId="19" xfId="0" applyNumberFormat="1" applyFont="1" applyBorder="1"/>
    <xf numFmtId="172" fontId="20" fillId="0" borderId="0" xfId="0" applyNumberFormat="1" applyFont="1" applyAlignment="1">
      <alignment horizontal="right"/>
    </xf>
    <xf numFmtId="164" fontId="13" fillId="0" borderId="19" xfId="0" applyNumberFormat="1" applyFont="1" applyBorder="1"/>
    <xf numFmtId="167" fontId="13" fillId="0" borderId="0" xfId="0" applyNumberFormat="1" applyFont="1" applyAlignment="1">
      <alignment horizontal="right"/>
    </xf>
    <xf numFmtId="172" fontId="21" fillId="0" borderId="0" xfId="0" applyNumberFormat="1" applyFont="1" applyAlignment="1">
      <alignment horizontal="right"/>
    </xf>
    <xf numFmtId="164" fontId="13" fillId="0" borderId="19" xfId="0" applyNumberFormat="1" applyFont="1" applyBorder="1" applyAlignment="1">
      <alignment horizontal="left" indent="1"/>
    </xf>
    <xf numFmtId="164" fontId="17" fillId="0" borderId="20" xfId="0" applyNumberFormat="1" applyFont="1" applyBorder="1"/>
    <xf numFmtId="164" fontId="13" fillId="0" borderId="20" xfId="0" applyNumberFormat="1" applyFont="1" applyBorder="1" applyAlignment="1">
      <alignment horizontal="left" indent="1"/>
    </xf>
    <xf numFmtId="0" fontId="2" fillId="0" borderId="0" xfId="0" applyFont="1" applyAlignment="1"/>
    <xf numFmtId="165" fontId="16" fillId="0" borderId="0" xfId="3" applyNumberFormat="1" applyFont="1" applyAlignment="1">
      <alignment horizontal="right"/>
    </xf>
    <xf numFmtId="0" fontId="2" fillId="0" borderId="1" xfId="0" applyFont="1" applyBorder="1"/>
    <xf numFmtId="0" fontId="27" fillId="0" borderId="1" xfId="0" applyFont="1" applyBorder="1" applyAlignment="1">
      <alignment horizontal="left"/>
    </xf>
    <xf numFmtId="0" fontId="3" fillId="0" borderId="1" xfId="0" applyFont="1" applyBorder="1" applyAlignment="1">
      <alignment horizontal="left"/>
    </xf>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13" fillId="0" borderId="16" xfId="0" applyFont="1" applyBorder="1" applyAlignment="1">
      <alignment horizontal="center"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49" fontId="16" fillId="0" borderId="8" xfId="3" applyNumberFormat="1" applyFont="1" applyBorder="1" applyAlignment="1">
      <alignment horizontal="center" vertical="center" wrapText="1"/>
    </xf>
    <xf numFmtId="49" fontId="16" fillId="0" borderId="2" xfId="3" applyNumberFormat="1" applyFont="1" applyBorder="1" applyAlignment="1">
      <alignment horizontal="center" vertical="center" wrapText="1"/>
    </xf>
    <xf numFmtId="49" fontId="16" fillId="0" borderId="2" xfId="3" applyNumberFormat="1" applyFont="1" applyFill="1" applyBorder="1" applyAlignment="1">
      <alignment horizontal="center" vertical="center" wrapText="1"/>
    </xf>
    <xf numFmtId="49" fontId="16" fillId="0" borderId="3" xfId="3" applyNumberFormat="1" applyFont="1" applyFill="1" applyBorder="1" applyAlignment="1">
      <alignment horizontal="center" vertical="center" wrapText="1"/>
    </xf>
    <xf numFmtId="49" fontId="16" fillId="0" borderId="4" xfId="3" applyNumberFormat="1" applyFont="1" applyFill="1" applyBorder="1" applyAlignment="1">
      <alignment horizontal="center" vertical="center" wrapText="1"/>
    </xf>
    <xf numFmtId="49" fontId="16" fillId="0" borderId="5" xfId="3" applyNumberFormat="1" applyFont="1" applyFill="1" applyBorder="1" applyAlignment="1">
      <alignment horizontal="center" vertical="center" wrapText="1"/>
    </xf>
    <xf numFmtId="49" fontId="16" fillId="0" borderId="11" xfId="3" applyNumberFormat="1" applyFont="1" applyBorder="1" applyAlignment="1">
      <alignment horizontal="center" vertical="center" wrapText="1"/>
    </xf>
    <xf numFmtId="49" fontId="16" fillId="0" borderId="9" xfId="3" applyNumberFormat="1" applyFont="1" applyBorder="1" applyAlignment="1">
      <alignment horizontal="center" vertical="center" wrapText="1"/>
    </xf>
    <xf numFmtId="49" fontId="16" fillId="0" borderId="12" xfId="3" applyNumberFormat="1" applyFont="1" applyBorder="1" applyAlignment="1">
      <alignment horizontal="center" vertical="center" wrapText="1"/>
    </xf>
    <xf numFmtId="49" fontId="16" fillId="0" borderId="13" xfId="3" applyNumberFormat="1" applyFont="1" applyBorder="1" applyAlignment="1">
      <alignment horizontal="center" vertical="center" wrapText="1"/>
    </xf>
    <xf numFmtId="49" fontId="16" fillId="0" borderId="10" xfId="3" applyNumberFormat="1" applyFont="1" applyFill="1" applyBorder="1" applyAlignment="1">
      <alignment horizontal="center" vertical="center" wrapText="1"/>
    </xf>
    <xf numFmtId="49" fontId="16" fillId="0" borderId="14" xfId="3" applyNumberFormat="1" applyFont="1" applyBorder="1" applyAlignment="1">
      <alignment horizontal="center" vertical="center" wrapText="1"/>
    </xf>
    <xf numFmtId="49" fontId="16" fillId="0" borderId="5" xfId="3" applyNumberFormat="1" applyFont="1" applyBorder="1" applyAlignment="1">
      <alignment horizontal="center" vertical="center" wrapText="1"/>
    </xf>
    <xf numFmtId="0" fontId="17" fillId="0" borderId="0" xfId="3" applyFont="1" applyBorder="1" applyAlignment="1">
      <alignment horizontal="left" vertical="center"/>
    </xf>
    <xf numFmtId="0" fontId="13" fillId="2" borderId="0" xfId="3" applyFont="1" applyFill="1" applyAlignment="1">
      <alignment horizontal="center" vertical="center"/>
    </xf>
    <xf numFmtId="0" fontId="13" fillId="0" borderId="7" xfId="3" applyFont="1" applyBorder="1" applyAlignment="1">
      <alignment horizontal="center" vertical="center" wrapText="1"/>
    </xf>
    <xf numFmtId="0" fontId="13" fillId="0" borderId="2" xfId="3" applyFont="1" applyBorder="1" applyAlignment="1">
      <alignment horizontal="center" vertical="center" wrapText="1"/>
    </xf>
    <xf numFmtId="0" fontId="13" fillId="0" borderId="3" xfId="3" applyFont="1" applyBorder="1" applyAlignment="1">
      <alignment horizontal="center" vertical="center" wrapText="1"/>
    </xf>
    <xf numFmtId="164" fontId="17" fillId="0" borderId="7" xfId="3" applyNumberFormat="1" applyFont="1" applyBorder="1" applyAlignment="1">
      <alignment horizontal="center" wrapText="1"/>
    </xf>
    <xf numFmtId="164" fontId="17" fillId="0" borderId="9" xfId="3" applyNumberFormat="1" applyFont="1" applyBorder="1" applyAlignment="1">
      <alignment horizontal="center" wrapText="1"/>
    </xf>
    <xf numFmtId="0" fontId="13" fillId="0" borderId="2" xfId="0" applyFont="1" applyBorder="1" applyAlignment="1">
      <alignment horizontal="center" vertical="center" wrapText="1"/>
    </xf>
    <xf numFmtId="0" fontId="16" fillId="0" borderId="2" xfId="0" applyFont="1" applyBorder="1" applyAlignment="1">
      <alignment horizontal="center" vertical="center" wrapText="1"/>
    </xf>
    <xf numFmtId="0" fontId="16" fillId="0" borderId="3" xfId="0" applyFont="1" applyBorder="1" applyAlignment="1">
      <alignment horizontal="center" vertical="center" wrapText="1"/>
    </xf>
    <xf numFmtId="164" fontId="17" fillId="0" borderId="7" xfId="0" applyNumberFormat="1" applyFont="1" applyBorder="1" applyAlignment="1">
      <alignment horizontal="center"/>
    </xf>
    <xf numFmtId="164" fontId="17" fillId="0" borderId="9" xfId="0" applyNumberFormat="1" applyFont="1" applyBorder="1" applyAlignment="1">
      <alignment horizontal="center"/>
    </xf>
    <xf numFmtId="0" fontId="16" fillId="0" borderId="8" xfId="0" applyFont="1" applyBorder="1" applyAlignment="1">
      <alignment horizontal="center" vertical="center" wrapText="1"/>
    </xf>
    <xf numFmtId="49" fontId="16" fillId="0" borderId="3" xfId="3" applyNumberFormat="1" applyFont="1" applyBorder="1" applyAlignment="1">
      <alignment horizontal="center" vertical="center" wrapText="1"/>
    </xf>
    <xf numFmtId="49" fontId="16" fillId="0" borderId="10" xfId="3" applyNumberFormat="1" applyFont="1" applyBorder="1" applyAlignment="1">
      <alignment horizontal="center" vertical="center" wrapText="1"/>
    </xf>
    <xf numFmtId="49" fontId="16" fillId="0" borderId="8" xfId="3" applyNumberFormat="1" applyFont="1" applyFill="1" applyBorder="1" applyAlignment="1">
      <alignment horizontal="center" vertical="center" wrapText="1"/>
    </xf>
    <xf numFmtId="0" fontId="13" fillId="0" borderId="2" xfId="3" applyFont="1" applyBorder="1" applyAlignment="1">
      <alignment horizontal="center" vertical="center"/>
    </xf>
    <xf numFmtId="0" fontId="13" fillId="0" borderId="3" xfId="3" applyFont="1" applyBorder="1" applyAlignment="1">
      <alignment horizontal="center" vertical="center"/>
    </xf>
    <xf numFmtId="0" fontId="13" fillId="0" borderId="11" xfId="3" applyFont="1" applyBorder="1" applyAlignment="1">
      <alignment horizontal="center" vertical="center" wrapText="1"/>
    </xf>
    <xf numFmtId="0" fontId="13" fillId="0" borderId="15" xfId="3" applyFont="1" applyBorder="1" applyAlignment="1">
      <alignment horizontal="center" vertical="center" wrapText="1"/>
    </xf>
    <xf numFmtId="0" fontId="13" fillId="0" borderId="12" xfId="3" applyFont="1" applyBorder="1" applyAlignment="1">
      <alignment horizontal="center" vertical="center" wrapText="1"/>
    </xf>
    <xf numFmtId="0" fontId="16" fillId="0" borderId="9" xfId="0" applyFont="1" applyBorder="1" applyAlignment="1">
      <alignment horizontal="center" vertical="center"/>
    </xf>
    <xf numFmtId="0" fontId="16" fillId="0" borderId="6" xfId="0" applyFont="1" applyBorder="1" applyAlignment="1">
      <alignment horizontal="center" vertical="center"/>
    </xf>
    <xf numFmtId="0" fontId="16" fillId="0" borderId="13" xfId="0" applyFont="1" applyBorder="1" applyAlignment="1">
      <alignment horizontal="center" vertical="center"/>
    </xf>
    <xf numFmtId="0" fontId="13" fillId="0" borderId="3" xfId="0" applyFont="1" applyBorder="1" applyAlignment="1">
      <alignment horizontal="center" vertical="center" wrapText="1"/>
    </xf>
    <xf numFmtId="0" fontId="13" fillId="0" borderId="2" xfId="0" applyFont="1" applyBorder="1" applyAlignment="1">
      <alignment horizontal="center" vertical="center"/>
    </xf>
    <xf numFmtId="0" fontId="13" fillId="0" borderId="8" xfId="0" applyFont="1" applyBorder="1" applyAlignment="1">
      <alignment horizontal="center" vertical="center" wrapText="1"/>
    </xf>
    <xf numFmtId="0" fontId="16" fillId="0" borderId="2" xfId="0" applyFont="1" applyBorder="1" applyAlignment="1">
      <alignment horizontal="center" vertical="center"/>
    </xf>
    <xf numFmtId="0" fontId="16" fillId="0" borderId="3" xfId="0" applyFont="1" applyBorder="1" applyAlignment="1">
      <alignment horizontal="center" vertical="center"/>
    </xf>
    <xf numFmtId="49" fontId="16" fillId="0" borderId="4" xfId="3" applyNumberFormat="1" applyFont="1" applyBorder="1" applyAlignment="1">
      <alignment horizontal="center" vertical="center" wrapText="1"/>
    </xf>
    <xf numFmtId="0" fontId="16" fillId="0" borderId="9" xfId="0" applyFont="1" applyBorder="1" applyAlignment="1">
      <alignment horizontal="center" vertical="center" wrapText="1"/>
    </xf>
    <xf numFmtId="49" fontId="13" fillId="0" borderId="2" xfId="3" applyNumberFormat="1" applyFont="1" applyBorder="1" applyAlignment="1">
      <alignment horizontal="center" vertical="center" wrapText="1"/>
    </xf>
    <xf numFmtId="0" fontId="16" fillId="0" borderId="8" xfId="0" applyFont="1" applyBorder="1" applyAlignment="1">
      <alignment horizontal="center" vertical="center"/>
    </xf>
    <xf numFmtId="0" fontId="16" fillId="0" borderId="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10" xfId="0" applyFont="1" applyFill="1" applyBorder="1" applyAlignment="1">
      <alignment horizontal="center" vertical="center" wrapText="1"/>
    </xf>
    <xf numFmtId="0" fontId="13" fillId="0" borderId="8" xfId="3" applyFont="1" applyBorder="1" applyAlignment="1">
      <alignment horizontal="center" vertical="center"/>
    </xf>
    <xf numFmtId="0" fontId="2" fillId="0" borderId="0" xfId="0" applyFont="1" applyBorder="1" applyAlignment="1">
      <alignment horizontal="left" vertical="top" wrapText="1"/>
    </xf>
    <xf numFmtId="0" fontId="26" fillId="0" borderId="0" xfId="3" applyFont="1" applyAlignment="1">
      <alignment horizontal="left" vertical="top" indent="1"/>
    </xf>
    <xf numFmtId="49" fontId="2" fillId="0" borderId="10" xfId="0" applyNumberFormat="1" applyFont="1" applyBorder="1" applyAlignment="1">
      <alignment horizontal="center" vertical="center" wrapText="1"/>
    </xf>
    <xf numFmtId="49" fontId="2" fillId="0" borderId="8"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0" fontId="2" fillId="0" borderId="0" xfId="0" applyFont="1" applyAlignment="1">
      <alignment horizontal="left" vertical="top" wrapText="1"/>
    </xf>
    <xf numFmtId="0" fontId="2" fillId="0" borderId="0" xfId="0" applyFont="1" applyAlignment="1">
      <alignment horizontal="left" vertical="top" wrapText="1" indent="2"/>
    </xf>
    <xf numFmtId="0" fontId="29" fillId="0" borderId="0" xfId="1" applyFont="1" applyAlignment="1" applyProtection="1"/>
  </cellXfs>
  <cellStyles count="7">
    <cellStyle name="Hyperlink" xfId="1" builtinId="8"/>
    <cellStyle name="Hyperlink 2" xfId="6"/>
    <cellStyle name="Standard" xfId="0" builtinId="0"/>
    <cellStyle name="Standard_2080400097005" xfId="2"/>
    <cellStyle name="Standard_2080400097005 2" xfId="5"/>
    <cellStyle name="Standard_alt_Monatsheft_2011" xfId="3"/>
    <cellStyle name="Standard_alt_Monatsheft_2011 2" xfId="4"/>
  </cellStyles>
  <dxfs count="18">
    <dxf>
      <font>
        <b val="0"/>
        <i/>
        <condense val="0"/>
        <extend val="0"/>
      </font>
    </dxf>
    <dxf>
      <font>
        <b/>
        <i val="0"/>
        <condense val="0"/>
        <extend val="0"/>
      </font>
    </dxf>
    <dxf>
      <font>
        <b val="0"/>
        <i/>
        <condense val="0"/>
        <extend val="0"/>
      </font>
    </dxf>
    <dxf>
      <font>
        <b/>
        <i val="0"/>
        <condense val="0"/>
        <extend val="0"/>
      </font>
    </dxf>
    <dxf>
      <font>
        <b/>
        <i val="0"/>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
      <font>
        <b val="0"/>
        <i/>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FFFFFF"/>
      <rgbColor rgb="00FFCC00"/>
      <rgbColor rgb="0066CCFF"/>
      <rgbColor rgb="003366CC"/>
      <rgbColor rgb="00333366"/>
      <rgbColor rgb="0066CC66"/>
      <rgbColor rgb="00339966"/>
      <rgbColor rgb="00006633"/>
      <rgbColor rgb="00CC0033"/>
      <rgbColor rgb="00990033"/>
      <rgbColor rgb="00CCCCCC"/>
      <rgbColor rgb="00999999"/>
      <rgbColor rgb="00666666"/>
      <rgbColor rgb="00000000"/>
      <rgbColor rgb="00FF6600"/>
      <rgbColor rgb="00FF990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'1.2'!$A$9</c:f>
              <c:strCache>
                <c:ptCount val="1"/>
                <c:pt idx="0">
                  <c:v>Baden-Württemberg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'1.2'!$I$9</c:f>
              <c:numCache>
                <c:formatCode>###\ ##0.0</c:formatCode>
                <c:ptCount val="1"/>
                <c:pt idx="0">
                  <c:v>-148.74549999999999</c:v>
                </c:pt>
              </c:numCache>
            </c:numRef>
          </c:val>
        </c:ser>
        <c:ser>
          <c:idx val="1"/>
          <c:order val="1"/>
          <c:tx>
            <c:strRef>
              <c:f>'1.2'!$A$10</c:f>
              <c:strCache>
                <c:ptCount val="1"/>
                <c:pt idx="0">
                  <c:v>Bayern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'1.2'!$I$10</c:f>
              <c:numCache>
                <c:formatCode>###\ ##0.0</c:formatCode>
                <c:ptCount val="1"/>
                <c:pt idx="0">
                  <c:v>578.31370000000004</c:v>
                </c:pt>
              </c:numCache>
            </c:numRef>
          </c:val>
        </c:ser>
        <c:ser>
          <c:idx val="2"/>
          <c:order val="2"/>
          <c:tx>
            <c:strRef>
              <c:f>'1.2'!$A$11</c:f>
              <c:strCache>
                <c:ptCount val="1"/>
                <c:pt idx="0">
                  <c:v>Berlin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'1.2'!$I$11</c:f>
              <c:numCache>
                <c:formatCode>###\ ##0.0</c:formatCode>
                <c:ptCount val="1"/>
                <c:pt idx="0">
                  <c:v>-228.94380000000001</c:v>
                </c:pt>
              </c:numCache>
            </c:numRef>
          </c:val>
        </c:ser>
        <c:ser>
          <c:idx val="3"/>
          <c:order val="3"/>
          <c:tx>
            <c:strRef>
              <c:f>'1.2'!$A$12</c:f>
              <c:strCache>
                <c:ptCount val="1"/>
                <c:pt idx="0">
                  <c:v>Brandenburg</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'1.2'!$I$12</c:f>
              <c:numCache>
                <c:formatCode>###\ ##0.0</c:formatCode>
                <c:ptCount val="1"/>
                <c:pt idx="0">
                  <c:v>-107.90300000000001</c:v>
                </c:pt>
              </c:numCache>
            </c:numRef>
          </c:val>
        </c:ser>
        <c:ser>
          <c:idx val="4"/>
          <c:order val="4"/>
          <c:tx>
            <c:strRef>
              <c:f>'1.2'!$A$13</c:f>
              <c:strCache>
                <c:ptCount val="1"/>
                <c:pt idx="0">
                  <c:v>Bremen</c:v>
                </c:pt>
              </c:strCache>
            </c:strRef>
          </c:tx>
          <c:spPr>
            <a:solidFill>
              <a:srgbClr val="3366CC"/>
            </a:solidFill>
            <a:ln w="25400">
              <a:noFill/>
            </a:ln>
          </c:spPr>
          <c:invertIfNegative val="0"/>
          <c:dLbls>
            <c:dLbl>
              <c:idx val="0"/>
              <c:dLblPos val="outEnd"/>
              <c:showLegendKey val="0"/>
              <c:showVal val="0"/>
              <c:showCatName val="0"/>
              <c:showSerName val="1"/>
              <c:showPercent val="0"/>
              <c:showBubbleSize val="0"/>
            </c:dLbl>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inBase"/>
            <c:showLegendKey val="0"/>
            <c:showVal val="0"/>
            <c:showCatName val="0"/>
            <c:showSerName val="1"/>
            <c:showPercent val="0"/>
            <c:showBubbleSize val="0"/>
            <c:showLeaderLines val="0"/>
          </c:dLbls>
          <c:cat>
            <c:strRef>
              <c:f>'1.2'!$A$5:$A$7</c:f>
              <c:strCache>
                <c:ptCount val="1"/>
                <c:pt idx="0">
                  <c:v>Bundesland</c:v>
                </c:pt>
              </c:strCache>
            </c:strRef>
          </c:cat>
          <c:val>
            <c:numRef>
              <c:f>'1.2'!$I$13</c:f>
              <c:numCache>
                <c:formatCode>###\ ##0.0</c:formatCode>
                <c:ptCount val="1"/>
                <c:pt idx="0">
                  <c:v>-437.7835</c:v>
                </c:pt>
              </c:numCache>
            </c:numRef>
          </c:val>
        </c:ser>
        <c:ser>
          <c:idx val="5"/>
          <c:order val="5"/>
          <c:tx>
            <c:strRef>
              <c:f>'1.2'!$A$14</c:f>
              <c:strCache>
                <c:ptCount val="1"/>
                <c:pt idx="0">
                  <c:v>Hamburg</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'1.2'!$I$14</c:f>
              <c:numCache>
                <c:formatCode>###\ ##0.0</c:formatCode>
                <c:ptCount val="1"/>
                <c:pt idx="0">
                  <c:v>-285.9896</c:v>
                </c:pt>
              </c:numCache>
            </c:numRef>
          </c:val>
        </c:ser>
        <c:ser>
          <c:idx val="6"/>
          <c:order val="6"/>
          <c:tx>
            <c:strRef>
              <c:f>'1.2'!$A$15</c:f>
              <c:strCache>
                <c:ptCount val="1"/>
                <c:pt idx="0">
                  <c:v>Hessen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'1.2'!$I$15</c:f>
              <c:numCache>
                <c:formatCode>###\ ##0.0</c:formatCode>
                <c:ptCount val="1"/>
                <c:pt idx="0">
                  <c:v>164.63919999999999</c:v>
                </c:pt>
              </c:numCache>
            </c:numRef>
          </c:val>
        </c:ser>
        <c:ser>
          <c:idx val="7"/>
          <c:order val="7"/>
          <c:tx>
            <c:strRef>
              <c:f>'1.2'!$A$16</c:f>
              <c:strCache>
                <c:ptCount val="1"/>
                <c:pt idx="0">
                  <c:v>Mecklenburg-Vorpommern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'1.2'!$I$16</c:f>
              <c:numCache>
                <c:formatCode>###\ ##0.0</c:formatCode>
                <c:ptCount val="1"/>
                <c:pt idx="0">
                  <c:v>3.2309999999999999</c:v>
                </c:pt>
              </c:numCache>
            </c:numRef>
          </c:val>
        </c:ser>
        <c:ser>
          <c:idx val="8"/>
          <c:order val="8"/>
          <c:tx>
            <c:strRef>
              <c:f>'1.2'!$A$17</c:f>
              <c:strCache>
                <c:ptCount val="1"/>
                <c:pt idx="0">
                  <c:v>Niedersachsen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'1.2'!$I$17</c:f>
              <c:numCache>
                <c:formatCode>###\ ##0.0</c:formatCode>
                <c:ptCount val="1"/>
                <c:pt idx="0">
                  <c:v>411.68110000000001</c:v>
                </c:pt>
              </c:numCache>
            </c:numRef>
          </c:val>
        </c:ser>
        <c:ser>
          <c:idx val="9"/>
          <c:order val="9"/>
          <c:tx>
            <c:strRef>
              <c:f>'1.2'!$A$18</c:f>
              <c:strCache>
                <c:ptCount val="1"/>
                <c:pt idx="0">
                  <c:v>Nordrhein-Westfalen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ctr"/>
            <c:showLegendKey val="0"/>
            <c:showVal val="0"/>
            <c:showCatName val="0"/>
            <c:showSerName val="1"/>
            <c:showPercent val="0"/>
            <c:showBubbleSize val="0"/>
            <c:showLeaderLines val="0"/>
          </c:dLbls>
          <c:cat>
            <c:strRef>
              <c:f>'1.2'!$A$5:$A$7</c:f>
              <c:strCache>
                <c:ptCount val="1"/>
                <c:pt idx="0">
                  <c:v>Bundesland</c:v>
                </c:pt>
              </c:strCache>
            </c:strRef>
          </c:cat>
          <c:val>
            <c:numRef>
              <c:f>'1.2'!$I$18</c:f>
              <c:numCache>
                <c:formatCode>###\ ##0.0</c:formatCode>
                <c:ptCount val="1"/>
                <c:pt idx="0">
                  <c:v>-2038.5252</c:v>
                </c:pt>
              </c:numCache>
            </c:numRef>
          </c:val>
        </c:ser>
        <c:ser>
          <c:idx val="10"/>
          <c:order val="10"/>
          <c:tx>
            <c:strRef>
              <c:f>'1.2'!$A$19</c:f>
              <c:strCache>
                <c:ptCount val="1"/>
                <c:pt idx="0">
                  <c:v>Rheinland-Pfalz</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'1.2'!$I$19</c:f>
              <c:numCache>
                <c:formatCode>###\ ##0.0</c:formatCode>
                <c:ptCount val="1"/>
                <c:pt idx="0">
                  <c:v>431.37450000000001</c:v>
                </c:pt>
              </c:numCache>
            </c:numRef>
          </c:val>
        </c:ser>
        <c:ser>
          <c:idx val="11"/>
          <c:order val="11"/>
          <c:tx>
            <c:strRef>
              <c:f>'1.2'!$A$20</c:f>
              <c:strCache>
                <c:ptCount val="1"/>
                <c:pt idx="0">
                  <c:v>Saarland</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'1.2'!$I$20</c:f>
              <c:numCache>
                <c:formatCode>###\ ##0.0</c:formatCode>
                <c:ptCount val="1"/>
                <c:pt idx="0">
                  <c:v>-573.28</c:v>
                </c:pt>
              </c:numCache>
            </c:numRef>
          </c:val>
        </c:ser>
        <c:ser>
          <c:idx val="12"/>
          <c:order val="12"/>
          <c:tx>
            <c:strRef>
              <c:f>'1.2'!$A$21</c:f>
              <c:strCache>
                <c:ptCount val="1"/>
                <c:pt idx="0">
                  <c:v>Sachsen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'1.2'!$I$21</c:f>
              <c:numCache>
                <c:formatCode>###\ ##0.0</c:formatCode>
                <c:ptCount val="1"/>
                <c:pt idx="0">
                  <c:v>-19.667200000000001</c:v>
                </c:pt>
              </c:numCache>
            </c:numRef>
          </c:val>
        </c:ser>
        <c:ser>
          <c:idx val="13"/>
          <c:order val="13"/>
          <c:tx>
            <c:strRef>
              <c:f>'1.2'!$A$22</c:f>
              <c:strCache>
                <c:ptCount val="1"/>
                <c:pt idx="0">
                  <c:v>Sachsen-Anhalt</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'1.2'!$I$22</c:f>
              <c:numCache>
                <c:formatCode>###\ ##0.0</c:formatCode>
                <c:ptCount val="1"/>
                <c:pt idx="0">
                  <c:v>-62.852899999999998</c:v>
                </c:pt>
              </c:numCache>
            </c:numRef>
          </c:val>
        </c:ser>
        <c:ser>
          <c:idx val="14"/>
          <c:order val="14"/>
          <c:tx>
            <c:strRef>
              <c:f>'1.2'!$A$23</c:f>
              <c:strCache>
                <c:ptCount val="1"/>
                <c:pt idx="0">
                  <c:v>Schleswig-Holstein</c:v>
                </c:pt>
              </c:strCache>
            </c:strRef>
          </c:tx>
          <c:spPr>
            <a:solidFill>
              <a:srgbClr val="3366CC"/>
            </a:solidFill>
            <a:ln w="25400">
              <a:noFill/>
            </a:ln>
          </c:spPr>
          <c:invertIfNegative val="0"/>
          <c:dLbls>
            <c:spPr>
              <a:noFill/>
              <a:ln w="25400">
                <a:noFill/>
              </a:ln>
            </c:spPr>
            <c:txPr>
              <a:bodyPr rot="-5400000" vert="horz"/>
              <a:lstStyle/>
              <a:p>
                <a:pPr algn="ctr">
                  <a:defRPr sz="150" b="0" i="0" u="none" strike="noStrike" baseline="0">
                    <a:solidFill>
                      <a:srgbClr val="000000"/>
                    </a:solidFill>
                    <a:latin typeface="MetaNormalLF-Roman"/>
                    <a:ea typeface="MetaNormalLF-Roman"/>
                    <a:cs typeface="MetaNormalLF-Roman"/>
                  </a:defRPr>
                </a:pPr>
                <a:endParaRPr lang="de-DE"/>
              </a:p>
            </c:txPr>
            <c:dLblPos val="outEnd"/>
            <c:showLegendKey val="0"/>
            <c:showVal val="0"/>
            <c:showCatName val="0"/>
            <c:showSerName val="1"/>
            <c:showPercent val="0"/>
            <c:showBubbleSize val="0"/>
            <c:showLeaderLines val="0"/>
          </c:dLbls>
          <c:cat>
            <c:strRef>
              <c:f>'1.2'!$A$5:$A$7</c:f>
              <c:strCache>
                <c:ptCount val="1"/>
                <c:pt idx="0">
                  <c:v>Bundesland</c:v>
                </c:pt>
              </c:strCache>
            </c:strRef>
          </c:cat>
          <c:val>
            <c:numRef>
              <c:f>'1.2'!$I$23</c:f>
              <c:numCache>
                <c:formatCode>###\ ##0.0</c:formatCode>
                <c:ptCount val="1"/>
                <c:pt idx="0">
                  <c:v>-421.7919</c:v>
                </c:pt>
              </c:numCache>
            </c:numRef>
          </c:val>
        </c:ser>
        <c:dLbls>
          <c:showLegendKey val="0"/>
          <c:showVal val="0"/>
          <c:showCatName val="0"/>
          <c:showSerName val="0"/>
          <c:showPercent val="0"/>
          <c:showBubbleSize val="0"/>
        </c:dLbls>
        <c:gapWidth val="60"/>
        <c:overlap val="-40"/>
        <c:axId val="204696064"/>
        <c:axId val="202684608"/>
      </c:barChart>
      <c:catAx>
        <c:axId val="204696064"/>
        <c:scaling>
          <c:orientation val="minMax"/>
        </c:scaling>
        <c:delete val="1"/>
        <c:axPos val="b"/>
        <c:majorTickMark val="out"/>
        <c:minorTickMark val="none"/>
        <c:tickLblPos val="nextTo"/>
        <c:crossAx val="202684608"/>
        <c:crosses val="autoZero"/>
        <c:auto val="1"/>
        <c:lblAlgn val="ctr"/>
        <c:lblOffset val="100"/>
        <c:noMultiLvlLbl val="0"/>
      </c:catAx>
      <c:valAx>
        <c:axId val="202684608"/>
        <c:scaling>
          <c:orientation val="minMax"/>
        </c:scaling>
        <c:delete val="0"/>
        <c:axPos val="l"/>
        <c:majorGridlines>
          <c:spPr>
            <a:ln w="3175">
              <a:solidFill>
                <a:srgbClr val="CCCCCC"/>
              </a:solidFill>
              <a:prstDash val="solid"/>
            </a:ln>
          </c:spPr>
        </c:majorGridlines>
        <c:numFmt formatCode="###\ ##0.0" sourceLinked="1"/>
        <c:majorTickMark val="none"/>
        <c:minorTickMark val="none"/>
        <c:tickLblPos val="nextTo"/>
        <c:spPr>
          <a:ln w="3175">
            <a:solidFill>
              <a:srgbClr val="CCCCCC"/>
            </a:solidFill>
            <a:prstDash val="solid"/>
          </a:ln>
        </c:spPr>
        <c:txPr>
          <a:bodyPr rot="0" vert="horz"/>
          <a:lstStyle/>
          <a:p>
            <a:pPr>
              <a:defRPr sz="150" b="0" i="0" u="none" strike="noStrike" baseline="0">
                <a:solidFill>
                  <a:srgbClr val="000000"/>
                </a:solidFill>
                <a:latin typeface="MetaNormalLF-Roman"/>
                <a:ea typeface="MetaNormalLF-Roman"/>
                <a:cs typeface="MetaNormalLF-Roman"/>
              </a:defRPr>
            </a:pPr>
            <a:endParaRPr lang="de-DE"/>
          </a:p>
        </c:txPr>
        <c:crossAx val="204696064"/>
        <c:crosses val="autoZero"/>
        <c:crossBetween val="between"/>
      </c:valAx>
      <c:spPr>
        <a:solidFill>
          <a:srgbClr val="FFFFFF"/>
        </a:solidFill>
        <a:ln w="3175">
          <a:solidFill>
            <a:srgbClr val="CCCCCC"/>
          </a:solidFill>
          <a:prstDash val="solid"/>
        </a:ln>
      </c:spPr>
    </c:plotArea>
    <c:plotVisOnly val="1"/>
    <c:dispBlanksAs val="gap"/>
    <c:showDLblsOverMax val="0"/>
  </c:chart>
  <c:spPr>
    <a:solidFill>
      <a:srgbClr val="FFFFFF"/>
    </a:solidFill>
    <a:ln w="9525">
      <a:noFill/>
    </a:ln>
  </c:spPr>
  <c:txPr>
    <a:bodyPr/>
    <a:lstStyle/>
    <a:p>
      <a:pPr>
        <a:defRPr sz="3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'2.1'!$H$6:$H$7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'2.1'!$H$8</c:f>
              <c:numCache>
                <c:formatCode>###\ ##0.0</c:formatCode>
                <c:ptCount val="1"/>
                <c:pt idx="0">
                  <c:v>1219.8869</c:v>
                </c:pt>
              </c:numCache>
            </c:numRef>
          </c:val>
        </c:ser>
        <c:ser>
          <c:idx val="1"/>
          <c:order val="1"/>
          <c:tx>
            <c:strRef>
              <c:f>'2.1'!$D$6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'2.1'!$D$8</c:f>
              <c:numCache>
                <c:formatCode>###\ ##0.0</c:formatCode>
                <c:ptCount val="1"/>
                <c:pt idx="0">
                  <c:v>4703.0433999999996</c:v>
                </c:pt>
              </c:numCache>
            </c:numRef>
          </c:val>
        </c:ser>
        <c:ser>
          <c:idx val="2"/>
          <c:order val="2"/>
          <c:tx>
            <c:strRef>
              <c:f>'2.1'!$E$6:$G$6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('2.1'!$D$6,'2.1'!$E$6:$G$6,'2.1'!$H$6:$H$7)</c:f>
              <c:strCache>
                <c:ptCount val="3"/>
                <c:pt idx="0">
                  <c:v>Verkehr innerhalb Deutschland</c:v>
                </c:pt>
                <c:pt idx="1">
                  <c:v>Grenzüberschreitender Verkehr</c:v>
                </c:pt>
                <c:pt idx="2">
                  <c:v>Transit</c:v>
                </c:pt>
              </c:strCache>
            </c:strRef>
          </c:cat>
          <c:val>
            <c:numRef>
              <c:f>'2.1'!$E$8</c:f>
              <c:numCache>
                <c:formatCode>###\ ##0.0</c:formatCode>
                <c:ptCount val="1"/>
                <c:pt idx="0">
                  <c:v>12323.458500000001</c:v>
                </c:pt>
              </c:numCache>
            </c:numRef>
          </c:val>
        </c:ser>
        <c:dLbls>
          <c:showLegendKey val="0"/>
          <c:showVal val="0"/>
          <c:showCatName val="0"/>
          <c:showSerName val="0"/>
          <c:showPercent val="0"/>
          <c:showBubbleSize val="0"/>
        </c:dLbls>
        <c:gapWidth val="150"/>
        <c:overlap val="-20"/>
        <c:axId val="204742656"/>
        <c:axId val="209667776"/>
      </c:barChart>
      <c:catAx>
        <c:axId val="204742656"/>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9667776"/>
        <c:crosses val="autoZero"/>
        <c:auto val="1"/>
        <c:lblAlgn val="ctr"/>
        <c:lblOffset val="100"/>
        <c:noMultiLvlLbl val="0"/>
      </c:catAx>
      <c:valAx>
        <c:axId val="209667776"/>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0.4916761486945097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4742656"/>
        <c:crosses val="autoZero"/>
        <c:crossBetween val="between"/>
      </c:valAx>
      <c:spPr>
        <a:noFill/>
        <a:ln w="12700">
          <a:solidFill>
            <a:srgbClr val="CCCCCC"/>
          </a:solidFill>
          <a:prstDash val="solid"/>
        </a:ln>
      </c:spPr>
    </c:plotArea>
    <c:legend>
      <c:legendPos val="t"/>
      <c:layout>
        <c:manualLayout>
          <c:xMode val="edge"/>
          <c:yMode val="edge"/>
          <c:x val="4.5504994450610431E-2"/>
          <c:y val="2.5252525252525252E-2"/>
          <c:w val="0.51831321861681823"/>
          <c:h val="7.3232588350698583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3274168715624522E-2"/>
          <c:y val="0.10101035010838391"/>
          <c:w val="0.9234189244041584"/>
          <c:h val="0.71969874452223537"/>
        </c:manualLayout>
      </c:layout>
      <c:barChart>
        <c:barDir val="bar"/>
        <c:grouping val="clustered"/>
        <c:varyColors val="0"/>
        <c:ser>
          <c:idx val="0"/>
          <c:order val="0"/>
          <c:tx>
            <c:strRef>
              <c:f>'2.2'!$H$6:$H$7</c:f>
              <c:strCache>
                <c:ptCount val="1"/>
                <c:pt idx="0">
                  <c:v>Transit</c:v>
                </c:pt>
              </c:strCache>
            </c:strRef>
          </c:tx>
          <c:spPr>
            <a:solidFill>
              <a:srgbClr val="333366"/>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'2.2'!$H$8</c:f>
              <c:numCache>
                <c:formatCode>###\ ##0.0</c:formatCode>
                <c:ptCount val="1"/>
                <c:pt idx="0">
                  <c:v>783.28527699999995</c:v>
                </c:pt>
              </c:numCache>
            </c:numRef>
          </c:val>
        </c:ser>
        <c:ser>
          <c:idx val="1"/>
          <c:order val="1"/>
          <c:tx>
            <c:strRef>
              <c:f>'2.2'!$D$6</c:f>
              <c:strCache>
                <c:ptCount val="1"/>
                <c:pt idx="0">
                  <c:v>Verkehr innerhalb Deutschland</c:v>
                </c:pt>
              </c:strCache>
            </c:strRef>
          </c:tx>
          <c:spPr>
            <a:solidFill>
              <a:srgbClr val="3366CC"/>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'2.2'!$D$8</c:f>
              <c:numCache>
                <c:formatCode>###\ ##0.0</c:formatCode>
                <c:ptCount val="1"/>
                <c:pt idx="0">
                  <c:v>892.09956799999998</c:v>
                </c:pt>
              </c:numCache>
            </c:numRef>
          </c:val>
        </c:ser>
        <c:ser>
          <c:idx val="2"/>
          <c:order val="2"/>
          <c:tx>
            <c:strRef>
              <c:f>'2.2'!$E$6:$G$6</c:f>
              <c:strCache>
                <c:ptCount val="1"/>
                <c:pt idx="0">
                  <c:v>Grenzüberschreitender Verkehr</c:v>
                </c:pt>
              </c:strCache>
            </c:strRef>
          </c:tx>
          <c:spPr>
            <a:solidFill>
              <a:srgbClr val="66CCFF"/>
            </a:solidFill>
            <a:ln w="25400">
              <a:noFill/>
            </a:ln>
          </c:spPr>
          <c:invertIfNegative val="0"/>
          <c:dLbls>
            <c:spPr>
              <a:noFill/>
              <a:ln w="25400">
                <a:noFill/>
              </a:ln>
            </c:spPr>
            <c:txPr>
              <a:bodyPr/>
              <a:lstStyle/>
              <a:p>
                <a:pPr>
                  <a:defRPr sz="85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('2.2'!$D$6,'2.2'!$E$6:$G$6,'2.2'!$H$6:$H$7)</c:f>
              <c:strCache>
                <c:ptCount val="3"/>
                <c:pt idx="0">
                  <c:v>Verkehr innerhalb Deutschland</c:v>
                </c:pt>
                <c:pt idx="1">
                  <c:v>Grenzüberschreitender Verkehr</c:v>
                </c:pt>
                <c:pt idx="2">
                  <c:v>Transit</c:v>
                </c:pt>
              </c:strCache>
            </c:strRef>
          </c:cat>
          <c:val>
            <c:numRef>
              <c:f>'2.2'!$E$8</c:f>
              <c:numCache>
                <c:formatCode>###\ ##0.0</c:formatCode>
                <c:ptCount val="1"/>
                <c:pt idx="0">
                  <c:v>2912.277028</c:v>
                </c:pt>
              </c:numCache>
            </c:numRef>
          </c:val>
        </c:ser>
        <c:dLbls>
          <c:showLegendKey val="0"/>
          <c:showVal val="0"/>
          <c:showCatName val="0"/>
          <c:showSerName val="0"/>
          <c:showPercent val="0"/>
          <c:showBubbleSize val="0"/>
        </c:dLbls>
        <c:gapWidth val="150"/>
        <c:overlap val="-20"/>
        <c:axId val="204746240"/>
        <c:axId val="209670080"/>
      </c:barChart>
      <c:catAx>
        <c:axId val="204746240"/>
        <c:scaling>
          <c:orientation val="minMax"/>
        </c:scaling>
        <c:delete val="1"/>
        <c:axPos val="l"/>
        <c:title>
          <c:tx>
            <c:rich>
              <a:bodyPr/>
              <a:lstStyle/>
              <a:p>
                <a:pPr>
                  <a:defRPr sz="1000" b="1" i="0" u="none" strike="noStrike" baseline="0">
                    <a:solidFill>
                      <a:srgbClr val="000000"/>
                    </a:solidFill>
                    <a:latin typeface="MetaNormalLF-Roman"/>
                    <a:ea typeface="MetaNormalLF-Roman"/>
                    <a:cs typeface="MetaNormalLF-Roman"/>
                  </a:defRPr>
                </a:pPr>
                <a:r>
                  <a:rPr lang="de-DE"/>
                  <a:t>Verkehrsbeziehung</a:t>
                </a:r>
              </a:p>
            </c:rich>
          </c:tx>
          <c:layout>
            <c:manualLayout>
              <c:xMode val="edge"/>
              <c:yMode val="edge"/>
              <c:x val="1.9977802441731411E-2"/>
              <c:y val="0.31818261353694427"/>
            </c:manualLayout>
          </c:layout>
          <c:overlay val="0"/>
          <c:spPr>
            <a:noFill/>
            <a:ln w="25400">
              <a:noFill/>
            </a:ln>
          </c:spPr>
        </c:title>
        <c:majorTickMark val="out"/>
        <c:minorTickMark val="none"/>
        <c:tickLblPos val="nextTo"/>
        <c:crossAx val="209670080"/>
        <c:crosses val="autoZero"/>
        <c:auto val="1"/>
        <c:lblAlgn val="ctr"/>
        <c:lblOffset val="100"/>
        <c:noMultiLvlLbl val="0"/>
      </c:catAx>
      <c:valAx>
        <c:axId val="209670080"/>
        <c:scaling>
          <c:orientation val="minMax"/>
        </c:scaling>
        <c:delete val="0"/>
        <c:axPos val="b"/>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0.4850168812139326"/>
              <c:y val="0.8989920199369017"/>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4746240"/>
        <c:crosses val="autoZero"/>
        <c:crossBetween val="between"/>
      </c:valAx>
      <c:spPr>
        <a:noFill/>
        <a:ln w="12700">
          <a:solidFill>
            <a:srgbClr val="CCCCCC"/>
          </a:solidFill>
          <a:prstDash val="solid"/>
        </a:ln>
      </c:spPr>
    </c:plotArea>
    <c:legend>
      <c:legendPos val="t"/>
      <c:layout>
        <c:manualLayout>
          <c:xMode val="edge"/>
          <c:yMode val="edge"/>
          <c:x val="5.1054384017758046E-2"/>
          <c:y val="2.5252525252525252E-2"/>
          <c:w val="0.51165395113624113"/>
          <c:h val="7.0707335825446069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12700">
      <a:solidFill>
        <a:srgbClr val="CCCCCC"/>
      </a:solidFill>
      <a:prstDash val="solid"/>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'2.3'!$D$6:$K$6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'2.3'!$D$7:$K$7</c:f>
              <c:numCache>
                <c:formatCode>###\ ##0.0</c:formatCode>
                <c:ptCount val="8"/>
                <c:pt idx="0">
                  <c:v>6547.8594000000003</c:v>
                </c:pt>
                <c:pt idx="1">
                  <c:v>2515.3854000000001</c:v>
                </c:pt>
                <c:pt idx="2">
                  <c:v>1531.9113</c:v>
                </c:pt>
                <c:pt idx="3">
                  <c:v>876.34849999999994</c:v>
                </c:pt>
                <c:pt idx="4">
                  <c:v>674.9076</c:v>
                </c:pt>
                <c:pt idx="5">
                  <c:v>1002.3452</c:v>
                </c:pt>
                <c:pt idx="6">
                  <c:v>1953.3956000000001</c:v>
                </c:pt>
                <c:pt idx="7">
                  <c:v>3144.2357999999999</c:v>
                </c:pt>
              </c:numCache>
            </c:numRef>
          </c:val>
        </c:ser>
        <c:dLbls>
          <c:showLegendKey val="0"/>
          <c:showVal val="0"/>
          <c:showCatName val="0"/>
          <c:showSerName val="0"/>
          <c:showPercent val="0"/>
          <c:showBubbleSize val="0"/>
        </c:dLbls>
        <c:gapWidth val="150"/>
        <c:axId val="204914176"/>
        <c:axId val="209672384"/>
      </c:barChart>
      <c:catAx>
        <c:axId val="204914176"/>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Entfernung von ... bis unter ... km</a:t>
                </a:r>
              </a:p>
            </c:rich>
          </c:tx>
          <c:layout>
            <c:manualLayout>
              <c:xMode val="edge"/>
              <c:yMode val="edge"/>
              <c:x val="0.38496118961560777"/>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9672384"/>
        <c:crosses val="autoZero"/>
        <c:auto val="1"/>
        <c:lblAlgn val="ctr"/>
        <c:lblOffset val="100"/>
        <c:tickLblSkip val="1"/>
        <c:tickMarkSkip val="1"/>
        <c:noMultiLvlLbl val="0"/>
      </c:catAx>
      <c:valAx>
        <c:axId val="209672384"/>
        <c:scaling>
          <c:orientation val="minMax"/>
          <c:max val="80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1 000 t</a:t>
                </a:r>
              </a:p>
            </c:rich>
          </c:tx>
          <c:layout>
            <c:manualLayout>
              <c:xMode val="edge"/>
              <c:yMode val="edge"/>
              <c:x val="1.7957351290684626E-2"/>
              <c:y val="0.33695652173913043"/>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4914176"/>
        <c:crosses val="autoZero"/>
        <c:crossBetween val="between"/>
        <c:majorUnit val="20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031526234048644E-2"/>
          <c:y val="7.0652173913043473E-2"/>
          <c:w val="0.89225687019595934"/>
          <c:h val="0.64945652173913049"/>
        </c:manualLayout>
      </c:layout>
      <c:barChart>
        <c:barDir val="col"/>
        <c:grouping val="clustered"/>
        <c:varyColors val="0"/>
        <c:ser>
          <c:idx val="0"/>
          <c:order val="0"/>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'2.4'!$D$6:$K$6</c:f>
              <c:strCache>
                <c:ptCount val="8"/>
                <c:pt idx="0">
                  <c:v>unter 100</c:v>
                </c:pt>
                <c:pt idx="1">
                  <c:v>100
-
150</c:v>
                </c:pt>
                <c:pt idx="2">
                  <c:v>150
-
200</c:v>
                </c:pt>
                <c:pt idx="3">
                  <c:v>200
-
250</c:v>
                </c:pt>
                <c:pt idx="4">
                  <c:v>250
-
300</c:v>
                </c:pt>
                <c:pt idx="5">
                  <c:v>300
-
400</c:v>
                </c:pt>
                <c:pt idx="6">
                  <c:v>400
-
500</c:v>
                </c:pt>
                <c:pt idx="7">
                  <c:v>500
und
mehr</c:v>
                </c:pt>
              </c:strCache>
            </c:strRef>
          </c:cat>
          <c:val>
            <c:numRef>
              <c:f>'2.4'!$D$7:$K$7</c:f>
              <c:numCache>
                <c:formatCode>###\ ##0.0</c:formatCode>
                <c:ptCount val="8"/>
                <c:pt idx="0">
                  <c:v>464.98165499999999</c:v>
                </c:pt>
                <c:pt idx="1">
                  <c:v>298.02557300000001</c:v>
                </c:pt>
                <c:pt idx="2">
                  <c:v>265.783298</c:v>
                </c:pt>
                <c:pt idx="3">
                  <c:v>196.98951600000001</c:v>
                </c:pt>
                <c:pt idx="4">
                  <c:v>178.73743400000001</c:v>
                </c:pt>
                <c:pt idx="5">
                  <c:v>358.736332</c:v>
                </c:pt>
                <c:pt idx="6">
                  <c:v>864.77244299999995</c:v>
                </c:pt>
                <c:pt idx="7">
                  <c:v>1959.635622</c:v>
                </c:pt>
              </c:numCache>
            </c:numRef>
          </c:val>
        </c:ser>
        <c:dLbls>
          <c:showLegendKey val="0"/>
          <c:showVal val="0"/>
          <c:showCatName val="0"/>
          <c:showSerName val="0"/>
          <c:showPercent val="0"/>
          <c:showBubbleSize val="0"/>
        </c:dLbls>
        <c:gapWidth val="150"/>
        <c:axId val="204913152"/>
        <c:axId val="204972032"/>
      </c:barChart>
      <c:catAx>
        <c:axId val="204913152"/>
        <c:scaling>
          <c:orientation val="minMax"/>
        </c:scaling>
        <c:delete val="0"/>
        <c:axPos val="b"/>
        <c:title>
          <c:tx>
            <c:rich>
              <a:bodyPr/>
              <a:lstStyle/>
              <a:p>
                <a:pPr>
                  <a:defRPr sz="1000" b="1" i="0" u="none" strike="noStrike" baseline="0">
                    <a:solidFill>
                      <a:srgbClr val="000000"/>
                    </a:solidFill>
                    <a:latin typeface="MetaNormalLF-Roman"/>
                    <a:ea typeface="MetaNormalLF-Roman"/>
                    <a:cs typeface="MetaNormalLF-Roman"/>
                  </a:defRPr>
                </a:pPr>
                <a:r>
                  <a:rPr lang="de-DE"/>
                  <a:t>zurückgelegte Entfernfung von ... bis unter  ... km</a:t>
                </a:r>
              </a:p>
            </c:rich>
          </c:tx>
          <c:layout>
            <c:manualLayout>
              <c:xMode val="edge"/>
              <c:yMode val="edge"/>
              <c:x val="0.38159418624860442"/>
              <c:y val="0.89673913043478259"/>
            </c:manualLayout>
          </c:layout>
          <c:overlay val="0"/>
          <c:spPr>
            <a:noFill/>
            <a:ln w="25400">
              <a:noFill/>
            </a:ln>
          </c:spPr>
        </c:title>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4972032"/>
        <c:crosses val="autoZero"/>
        <c:auto val="1"/>
        <c:lblAlgn val="ctr"/>
        <c:lblOffset val="100"/>
        <c:tickLblSkip val="1"/>
        <c:tickMarkSkip val="1"/>
        <c:noMultiLvlLbl val="0"/>
      </c:catAx>
      <c:valAx>
        <c:axId val="204972032"/>
        <c:scaling>
          <c:orientation val="minMax"/>
          <c:max val="2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Mill. tkm</a:t>
                </a:r>
              </a:p>
            </c:rich>
          </c:tx>
          <c:layout>
            <c:manualLayout>
              <c:xMode val="edge"/>
              <c:yMode val="edge"/>
              <c:x val="1.7957351290684626E-2"/>
              <c:y val="0.32065217391304346"/>
            </c:manualLayout>
          </c:layout>
          <c:overlay val="0"/>
          <c:spPr>
            <a:noFill/>
            <a:ln w="25400">
              <a:noFill/>
            </a:ln>
          </c:spPr>
        </c:title>
        <c:numFmt formatCode="###\ ##0" sourceLinked="0"/>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4913152"/>
        <c:crosses val="autoZero"/>
        <c:crossBetween val="between"/>
        <c:majorUnit val="500"/>
      </c:valAx>
      <c:spPr>
        <a:noFill/>
        <a:ln w="25400">
          <a:noFill/>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4150157964005121E-2"/>
          <c:y val="0.13227547400864442"/>
          <c:w val="0.94039836463330906"/>
          <c:h val="0.74867918288892732"/>
        </c:manualLayout>
      </c:layout>
      <c:barChart>
        <c:barDir val="col"/>
        <c:grouping val="clustered"/>
        <c:varyColors val="0"/>
        <c:ser>
          <c:idx val="0"/>
          <c:order val="0"/>
          <c:tx>
            <c:strRef>
              <c:f>'2.6'!$E$5</c:f>
              <c:strCache>
                <c:ptCount val="1"/>
                <c:pt idx="0">
                  <c:v>Beladene Container</c:v>
                </c:pt>
              </c:strCache>
            </c:strRef>
          </c:tx>
          <c:spPr>
            <a:solidFill>
              <a:srgbClr val="3366CC"/>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('2.6'!$G$16,'2.6'!$G$24,'2.6'!$G$32,'2.6'!$G$40)</c:f>
              <c:numCache>
                <c:formatCode>###\ ###\ ##0</c:formatCode>
                <c:ptCount val="4"/>
                <c:pt idx="0">
                  <c:v>15574.5</c:v>
                </c:pt>
                <c:pt idx="1">
                  <c:v>46115.75</c:v>
                </c:pt>
                <c:pt idx="2">
                  <c:v>70233</c:v>
                </c:pt>
                <c:pt idx="3">
                  <c:v>8816</c:v>
                </c:pt>
              </c:numCache>
            </c:numRef>
          </c:val>
        </c:ser>
        <c:ser>
          <c:idx val="1"/>
          <c:order val="1"/>
          <c:tx>
            <c:strRef>
              <c:f>'2.6'!$H$5</c:f>
              <c:strCache>
                <c:ptCount val="1"/>
                <c:pt idx="0">
                  <c:v>Leere Container</c:v>
                </c:pt>
              </c:strCache>
            </c:strRef>
          </c:tx>
          <c:spPr>
            <a:solidFill>
              <a:srgbClr val="66CCFF"/>
            </a:solidFill>
            <a:ln w="25400">
              <a:noFill/>
            </a:ln>
          </c:spPr>
          <c:invertIfNegative val="0"/>
          <c:cat>
            <c:strRef>
              <c:f>('2.6'!$B$15,'2.6'!$B$23,'2.6'!$B$31,'2.6'!$B$39)</c:f>
              <c:strCache>
                <c:ptCount val="4"/>
                <c:pt idx="0">
                  <c:v>Verkehr innerhalb Deutschlands</c:v>
                </c:pt>
                <c:pt idx="1">
                  <c:v>Empfang aus dem Ausland</c:v>
                </c:pt>
                <c:pt idx="2">
                  <c:v>Versand in das Ausland</c:v>
                </c:pt>
                <c:pt idx="3">
                  <c:v>Durchgangsverkehr (Transit)</c:v>
                </c:pt>
              </c:strCache>
            </c:strRef>
          </c:cat>
          <c:val>
            <c:numRef>
              <c:f>('2.6'!$J$16,'2.6'!$J$24,'2.6'!$J$32,'2.6'!$J$40)</c:f>
              <c:numCache>
                <c:formatCode>###\ ###\ ##0</c:formatCode>
                <c:ptCount val="4"/>
                <c:pt idx="0">
                  <c:v>14552.75</c:v>
                </c:pt>
                <c:pt idx="1">
                  <c:v>39825</c:v>
                </c:pt>
                <c:pt idx="2">
                  <c:v>11069.25</c:v>
                </c:pt>
                <c:pt idx="3">
                  <c:v>2297</c:v>
                </c:pt>
              </c:numCache>
            </c:numRef>
          </c:val>
        </c:ser>
        <c:dLbls>
          <c:showLegendKey val="0"/>
          <c:showVal val="0"/>
          <c:showCatName val="0"/>
          <c:showSerName val="0"/>
          <c:showPercent val="0"/>
          <c:showBubbleSize val="0"/>
        </c:dLbls>
        <c:gapWidth val="90"/>
        <c:overlap val="-10"/>
        <c:axId val="209626112"/>
        <c:axId val="204973760"/>
      </c:barChart>
      <c:catAx>
        <c:axId val="209626112"/>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4973760"/>
        <c:crosses val="autoZero"/>
        <c:auto val="1"/>
        <c:lblAlgn val="ctr"/>
        <c:lblOffset val="100"/>
        <c:tickLblSkip val="1"/>
        <c:tickMarkSkip val="1"/>
        <c:noMultiLvlLbl val="0"/>
      </c:catAx>
      <c:valAx>
        <c:axId val="204973760"/>
        <c:scaling>
          <c:orientation val="minMax"/>
        </c:scaling>
        <c:delete val="0"/>
        <c:axPos val="l"/>
        <c:majorGridlines>
          <c:spPr>
            <a:ln w="3175">
              <a:solidFill>
                <a:srgbClr val="CCCCCC"/>
              </a:solidFill>
              <a:prstDash val="solid"/>
            </a:ln>
          </c:spPr>
        </c:majorGridlines>
        <c:numFmt formatCode="###\ ###\ ##0" sourceLinked="1"/>
        <c:majorTickMark val="out"/>
        <c:minorTickMark val="none"/>
        <c:tickLblPos val="nextTo"/>
        <c:spPr>
          <a:ln w="3175">
            <a:solidFill>
              <a:srgbClr val="CCCCCC"/>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209626112"/>
        <c:crosses val="autoZero"/>
        <c:crossBetween val="between"/>
      </c:valAx>
      <c:spPr>
        <a:noFill/>
        <a:ln w="25400">
          <a:noFill/>
        </a:ln>
      </c:spPr>
    </c:plotArea>
    <c:legend>
      <c:legendPos val="t"/>
      <c:layout>
        <c:manualLayout>
          <c:xMode val="edge"/>
          <c:yMode val="edge"/>
          <c:x val="6.9536539720614382E-2"/>
          <c:y val="2.9100529100529099E-2"/>
          <c:w val="0.25275961365756439"/>
          <c:h val="5.8201335944118096E-2"/>
        </c:manualLayout>
      </c:layou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strRef>
              <c:f>'3.2'!$B$8</c:f>
              <c:strCache>
                <c:ptCount val="1"/>
                <c:pt idx="0">
                  <c:v>Güterbeförderung in 1 000 t</c:v>
                </c:pt>
              </c:strCache>
            </c:strRef>
          </c:tx>
          <c:spPr>
            <a:solidFill>
              <a:srgbClr val="66CCFF"/>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('3.2'!$A$9,'3.2'!$A$14)</c:f>
              <c:strCache>
                <c:ptCount val="2"/>
                <c:pt idx="0">
                  <c:v>Schiffe mit eigenem Antrieb</c:v>
                </c:pt>
                <c:pt idx="1">
                  <c:v>Schiffe ohne eigenen Antrieb</c:v>
                </c:pt>
              </c:strCache>
            </c:strRef>
          </c:cat>
          <c:val>
            <c:numRef>
              <c:f>('3.2'!$B$9,'3.2'!$B$14)</c:f>
              <c:numCache>
                <c:formatCode>###\ ##0.0</c:formatCode>
                <c:ptCount val="2"/>
                <c:pt idx="0">
                  <c:v>14754.8766</c:v>
                </c:pt>
                <c:pt idx="1">
                  <c:v>3491.5122000000001</c:v>
                </c:pt>
              </c:numCache>
            </c:numRef>
          </c:val>
        </c:ser>
        <c:ser>
          <c:idx val="1"/>
          <c:order val="1"/>
          <c:tx>
            <c:strRef>
              <c:f>'3.2'!$B$38</c:f>
              <c:strCache>
                <c:ptCount val="1"/>
                <c:pt idx="0">
                  <c:v>Tonnenkilometrische Leistung in Mill. tkm</c:v>
                </c:pt>
              </c:strCache>
            </c:strRef>
          </c:tx>
          <c:spPr>
            <a:solidFill>
              <a:srgbClr val="3366CC"/>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('3.2'!$B$39,'3.2'!$B$44)</c:f>
              <c:numCache>
                <c:formatCode>###\ ##0.0</c:formatCode>
                <c:ptCount val="2"/>
                <c:pt idx="0">
                  <c:v>4050.097244</c:v>
                </c:pt>
                <c:pt idx="1">
                  <c:v>537.56462899999997</c:v>
                </c:pt>
              </c:numCache>
            </c:numRef>
          </c:val>
        </c:ser>
        <c:ser>
          <c:idx val="2"/>
          <c:order val="2"/>
          <c:tx>
            <c:strRef>
              <c:f>'3.2'!$B$58</c:f>
              <c:strCache>
                <c:ptCount val="1"/>
                <c:pt idx="0">
                  <c:v>darunter tonnenkilometrische Leistung von Schiffen unter deutscher Flagge in Mill. tkm</c:v>
                </c:pt>
              </c:strCache>
            </c:strRef>
          </c:tx>
          <c:spPr>
            <a:solidFill>
              <a:srgbClr val="333366"/>
            </a:solidFill>
            <a:ln w="25400">
              <a:noFill/>
            </a:ln>
          </c:spPr>
          <c:invertIfNegative val="0"/>
          <c:dLbls>
            <c:spPr>
              <a:noFill/>
              <a:ln w="25400">
                <a:noFill/>
              </a:ln>
            </c:spPr>
            <c:txPr>
              <a:bodyPr/>
              <a:lstStyle/>
              <a:p>
                <a:pPr>
                  <a:defRPr sz="2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val>
            <c:numRef>
              <c:f>('3.2'!$B$59,'3.2'!$B$64)</c:f>
              <c:numCache>
                <c:formatCode>###\ ##0.0</c:formatCode>
                <c:ptCount val="2"/>
                <c:pt idx="0">
                  <c:v>1175.6646229999999</c:v>
                </c:pt>
                <c:pt idx="1">
                  <c:v>130.55276900000001</c:v>
                </c:pt>
              </c:numCache>
            </c:numRef>
          </c:val>
        </c:ser>
        <c:dLbls>
          <c:showLegendKey val="0"/>
          <c:showVal val="0"/>
          <c:showCatName val="0"/>
          <c:showSerName val="0"/>
          <c:showPercent val="0"/>
          <c:showBubbleSize val="0"/>
        </c:dLbls>
        <c:gapWidth val="150"/>
        <c:axId val="209960960"/>
        <c:axId val="204976064"/>
      </c:barChart>
      <c:catAx>
        <c:axId val="209960960"/>
        <c:scaling>
          <c:orientation val="minMax"/>
        </c:scaling>
        <c:delete val="0"/>
        <c:axPos val="b"/>
        <c:numFmt formatCode="General"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4976064"/>
        <c:crosses val="autoZero"/>
        <c:auto val="1"/>
        <c:lblAlgn val="ctr"/>
        <c:lblOffset val="100"/>
        <c:tickLblSkip val="1"/>
        <c:tickMarkSkip val="1"/>
        <c:noMultiLvlLbl val="0"/>
      </c:catAx>
      <c:valAx>
        <c:axId val="204976064"/>
        <c:scaling>
          <c:orientation val="minMax"/>
          <c:max val="15000"/>
        </c:scaling>
        <c:delete val="0"/>
        <c:axPos val="l"/>
        <c:majorGridlines>
          <c:spPr>
            <a:ln w="3175">
              <a:solidFill>
                <a:srgbClr val="CCCCCC"/>
              </a:solidFill>
              <a:prstDash val="solid"/>
            </a:ln>
          </c:spPr>
        </c:majorGridlines>
        <c:numFmt formatCode="###\ ##0.0" sourceLinked="1"/>
        <c:majorTickMark val="out"/>
        <c:minorTickMark val="none"/>
        <c:tickLblPos val="nextTo"/>
        <c:spPr>
          <a:ln w="3175">
            <a:solidFill>
              <a:srgbClr val="CCCCCC"/>
            </a:solidFill>
            <a:prstDash val="solid"/>
          </a:ln>
        </c:spPr>
        <c:txPr>
          <a:bodyPr rot="0" vert="horz"/>
          <a:lstStyle/>
          <a:p>
            <a:pPr>
              <a:defRPr sz="225" b="0" i="0" u="none" strike="noStrike" baseline="0">
                <a:solidFill>
                  <a:srgbClr val="000000"/>
                </a:solidFill>
                <a:latin typeface="MetaNormalLF-Roman"/>
                <a:ea typeface="MetaNormalLF-Roman"/>
                <a:cs typeface="MetaNormalLF-Roman"/>
              </a:defRPr>
            </a:pPr>
            <a:endParaRPr lang="de-DE"/>
          </a:p>
        </c:txPr>
        <c:crossAx val="209960960"/>
        <c:crosses val="autoZero"/>
        <c:crossBetween val="between"/>
        <c:majorUnit val="5000"/>
      </c:valAx>
      <c:spPr>
        <a:noFill/>
        <a:ln w="12700">
          <a:solidFill>
            <a:srgbClr val="CCCCCC"/>
          </a:solidFill>
          <a:prstDash val="solid"/>
        </a:ln>
      </c:spPr>
    </c:plotArea>
    <c:legend>
      <c:legendPos val="t"/>
      <c:overlay val="0"/>
      <c:spPr>
        <a:solidFill>
          <a:srgbClr val="FFFFFF"/>
        </a:solidFill>
        <a:ln w="25400">
          <a:noFill/>
        </a:ln>
      </c:spPr>
      <c:txPr>
        <a:bodyPr/>
        <a:lstStyle/>
        <a:p>
          <a:pPr>
            <a:defRPr sz="87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35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701240135287482E-2"/>
          <c:y val="0.14206128133704735"/>
          <c:w val="0.88951521984216464"/>
          <c:h val="0.68523676880222839"/>
        </c:manualLayout>
      </c:layout>
      <c:barChart>
        <c:barDir val="col"/>
        <c:grouping val="clustered"/>
        <c:varyColors val="0"/>
        <c:ser>
          <c:idx val="0"/>
          <c:order val="0"/>
          <c:tx>
            <c:v>Schiffe Zusammen</c:v>
          </c:tx>
          <c:spPr>
            <a:solidFill>
              <a:srgbClr val="333366"/>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('3.3'!$E$8:$H$8,'3.3'!$J$8:$K$8)</c:f>
              <c:numCache>
                <c:formatCode>###\ ##0</c:formatCode>
                <c:ptCount val="6"/>
                <c:pt idx="0">
                  <c:v>7475</c:v>
                </c:pt>
                <c:pt idx="1">
                  <c:v>3268</c:v>
                </c:pt>
                <c:pt idx="2">
                  <c:v>1382</c:v>
                </c:pt>
                <c:pt idx="3">
                  <c:v>38</c:v>
                </c:pt>
                <c:pt idx="4">
                  <c:v>2399</c:v>
                </c:pt>
                <c:pt idx="5">
                  <c:v>76</c:v>
                </c:pt>
              </c:numCache>
            </c:numRef>
          </c:val>
        </c:ser>
        <c:ser>
          <c:idx val="1"/>
          <c:order val="1"/>
          <c:tx>
            <c:v>unter deutscher Flagge</c:v>
          </c:tx>
          <c:spPr>
            <a:solidFill>
              <a:srgbClr val="3366CC"/>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('3.3'!$E$9:$H$9,'3.3'!$J$9:$K$9)</c:f>
              <c:numCache>
                <c:formatCode>###\ ##0</c:formatCode>
                <c:ptCount val="6"/>
                <c:pt idx="0">
                  <c:v>2291</c:v>
                </c:pt>
                <c:pt idx="1">
                  <c:v>1348</c:v>
                </c:pt>
                <c:pt idx="2">
                  <c:v>239</c:v>
                </c:pt>
                <c:pt idx="3">
                  <c:v>4</c:v>
                </c:pt>
                <c:pt idx="4">
                  <c:v>969</c:v>
                </c:pt>
                <c:pt idx="5">
                  <c:v>31</c:v>
                </c:pt>
              </c:numCache>
            </c:numRef>
          </c:val>
        </c:ser>
        <c:ser>
          <c:idx val="2"/>
          <c:order val="2"/>
          <c:tx>
            <c:v>unter niederländischer Flagge</c:v>
          </c:tx>
          <c:spPr>
            <a:solidFill>
              <a:srgbClr val="66CCFF"/>
            </a:solidFill>
            <a:ln w="25400">
              <a:noFill/>
            </a:ln>
          </c:spPr>
          <c:invertIfNegative val="0"/>
          <c:dLbls>
            <c:spPr>
              <a:noFill/>
              <a:ln w="25400">
                <a:noFill/>
              </a:ln>
            </c:spPr>
            <c:txPr>
              <a:bodyPr/>
              <a:lstStyle/>
              <a:p>
                <a:pPr>
                  <a:defRPr sz="800" b="0" i="0" u="none" strike="noStrike" baseline="0">
                    <a:solidFill>
                      <a:srgbClr val="000000"/>
                    </a:solidFill>
                    <a:latin typeface="MetaNormalLF-Roman"/>
                    <a:ea typeface="MetaNormalLF-Roman"/>
                    <a:cs typeface="MetaNormalLF-Roman"/>
                  </a:defRPr>
                </a:pPr>
                <a:endParaRPr lang="de-DE"/>
              </a:p>
            </c:txPr>
            <c:showLegendKey val="0"/>
            <c:showVal val="1"/>
            <c:showCatName val="0"/>
            <c:showSerName val="0"/>
            <c:showPercent val="0"/>
            <c:showBubbleSize val="0"/>
            <c:showLeaderLines val="0"/>
          </c:dLbls>
          <c:cat>
            <c:strRef>
              <c:f>('3.3'!$E$6:$H$6,'3.3'!$J$6:$K$6)</c:f>
              <c:strCache>
                <c:ptCount val="6"/>
                <c:pt idx="0">
                  <c:v>Güter-
motorschiff</c:v>
                </c:pt>
                <c:pt idx="1">
                  <c:v>Tank-
motorschiff</c:v>
                </c:pt>
                <c:pt idx="2">
                  <c:v>Container-
schiff</c:v>
                </c:pt>
                <c:pt idx="3">
                  <c:v>Sonstiges Güterschiff</c:v>
                </c:pt>
                <c:pt idx="4">
                  <c:v>Güter-
leichter</c:v>
                </c:pt>
                <c:pt idx="5">
                  <c:v>Tank-
leichter</c:v>
                </c:pt>
              </c:strCache>
            </c:strRef>
          </c:cat>
          <c:val>
            <c:numRef>
              <c:f>('3.3'!$E$10:$H$10,'3.3'!$J$10:$K$10)</c:f>
              <c:numCache>
                <c:formatCode>###\ ##0</c:formatCode>
                <c:ptCount val="6"/>
                <c:pt idx="0">
                  <c:v>3902</c:v>
                </c:pt>
                <c:pt idx="1">
                  <c:v>1526</c:v>
                </c:pt>
                <c:pt idx="2">
                  <c:v>1004</c:v>
                </c:pt>
                <c:pt idx="3">
                  <c:v>23</c:v>
                </c:pt>
                <c:pt idx="4">
                  <c:v>1198</c:v>
                </c:pt>
                <c:pt idx="5">
                  <c:v>27</c:v>
                </c:pt>
              </c:numCache>
            </c:numRef>
          </c:val>
        </c:ser>
        <c:dLbls>
          <c:showLegendKey val="0"/>
          <c:showVal val="0"/>
          <c:showCatName val="0"/>
          <c:showSerName val="0"/>
          <c:showPercent val="0"/>
          <c:showBubbleSize val="0"/>
        </c:dLbls>
        <c:gapWidth val="150"/>
        <c:axId val="209964032"/>
        <c:axId val="204978368"/>
      </c:barChart>
      <c:catAx>
        <c:axId val="209964032"/>
        <c:scaling>
          <c:orientation val="minMax"/>
        </c:scaling>
        <c:delete val="0"/>
        <c:axPos val="b"/>
        <c:numFmt formatCode="General"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4978368"/>
        <c:crosses val="autoZero"/>
        <c:auto val="1"/>
        <c:lblAlgn val="ctr"/>
        <c:lblOffset val="100"/>
        <c:tickLblSkip val="1"/>
        <c:tickMarkSkip val="1"/>
        <c:noMultiLvlLbl val="0"/>
      </c:catAx>
      <c:valAx>
        <c:axId val="204978368"/>
        <c:scaling>
          <c:orientation val="minMax"/>
          <c:max val="7500"/>
        </c:scaling>
        <c:delete val="0"/>
        <c:axPos val="l"/>
        <c:majorGridlines>
          <c:spPr>
            <a:ln w="3175">
              <a:solidFill>
                <a:srgbClr val="CCCCCC"/>
              </a:solidFill>
              <a:prstDash val="solid"/>
            </a:ln>
          </c:spPr>
        </c:majorGridlines>
        <c:title>
          <c:tx>
            <c:rich>
              <a:bodyPr/>
              <a:lstStyle/>
              <a:p>
                <a:pPr>
                  <a:defRPr sz="1000" b="1" i="0" u="none" strike="noStrike" baseline="0">
                    <a:solidFill>
                      <a:srgbClr val="000000"/>
                    </a:solidFill>
                    <a:latin typeface="MetaNormalLF-Roman"/>
                    <a:ea typeface="MetaNormalLF-Roman"/>
                    <a:cs typeface="MetaNormalLF-Roman"/>
                  </a:defRPr>
                </a:pPr>
                <a:r>
                  <a:rPr lang="de-DE"/>
                  <a:t>Anzahl</a:t>
                </a:r>
              </a:p>
            </c:rich>
          </c:tx>
          <c:layout>
            <c:manualLayout>
              <c:xMode val="edge"/>
              <c:yMode val="edge"/>
              <c:x val="2.0293122886133032E-2"/>
              <c:y val="0.42618384401114207"/>
            </c:manualLayout>
          </c:layout>
          <c:overlay val="0"/>
          <c:spPr>
            <a:noFill/>
            <a:ln w="25400">
              <a:noFill/>
            </a:ln>
          </c:spPr>
        </c:title>
        <c:numFmt formatCode="###\ ##0" sourceLinked="1"/>
        <c:majorTickMark val="none"/>
        <c:minorTickMark val="none"/>
        <c:tickLblPos val="nextTo"/>
        <c:spPr>
          <a:ln w="3175">
            <a:solidFill>
              <a:srgbClr val="CCCCCC"/>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209964032"/>
        <c:crosses val="autoZero"/>
        <c:crossBetween val="between"/>
        <c:majorUnit val="2500"/>
      </c:valAx>
      <c:spPr>
        <a:noFill/>
        <a:ln w="25400">
          <a:noFill/>
        </a:ln>
      </c:spPr>
    </c:plotArea>
    <c:legend>
      <c:legendPos val="t"/>
      <c:layout>
        <c:manualLayout>
          <c:xMode val="edge"/>
          <c:yMode val="edge"/>
          <c:x val="6.2006764374295378E-2"/>
          <c:y val="3.6211699164345405E-2"/>
          <c:w val="0.50169109357384445"/>
          <c:h val="6.1281337047353758E-2"/>
        </c:manualLayout>
      </c:layout>
      <c:overlay val="0"/>
      <c:spPr>
        <a:solidFill>
          <a:srgbClr val="FFFFFF"/>
        </a:solidFill>
        <a:ln w="25400">
          <a:noFill/>
        </a:ln>
      </c:spPr>
      <c:txPr>
        <a:bodyPr/>
        <a:lstStyle/>
        <a:p>
          <a:pPr>
            <a:defRPr sz="92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paperSize="9" orientation="landscape" horizontalDpi="1200" verticalDpi="1200"/>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wmf"/></Relationships>
</file>

<file path=xl/drawings/_rels/drawing10.xml.rels><?xml version="1.0" encoding="UTF-8" standalone="yes"?>
<Relationships xmlns="http://schemas.openxmlformats.org/package/2006/relationships"><Relationship Id="rId1" Type="http://schemas.openxmlformats.org/officeDocument/2006/relationships/chart" Target="../charts/chart8.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_rels/drawing9.xml.rels><?xml version="1.0" encoding="UTF-8" standalone="yes"?>
<Relationships xmlns="http://schemas.openxmlformats.org/package/2006/relationships"><Relationship Id="rId1" Type="http://schemas.openxmlformats.org/officeDocument/2006/relationships/chart" Target="../charts/chart7.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7</xdr:col>
      <xdr:colOff>744141</xdr:colOff>
      <xdr:row>0</xdr:row>
      <xdr:rowOff>506017</xdr:rowOff>
    </xdr:from>
    <xdr:to>
      <xdr:col>7</xdr:col>
      <xdr:colOff>1089422</xdr:colOff>
      <xdr:row>0</xdr:row>
      <xdr:rowOff>583057</xdr:rowOff>
    </xdr:to>
    <xdr:sp macro="" textlink="">
      <xdr:nvSpPr>
        <xdr:cNvPr id="3" name="Rechteck 2"/>
        <xdr:cNvSpPr/>
      </xdr:nvSpPr>
      <xdr:spPr>
        <a:xfrm>
          <a:off x="5659041" y="506017"/>
          <a:ext cx="345281" cy="7704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7</xdr:col>
      <xdr:colOff>2259806</xdr:colOff>
      <xdr:row>0</xdr:row>
      <xdr:rowOff>35719</xdr:rowOff>
    </xdr:from>
    <xdr:to>
      <xdr:col>7</xdr:col>
      <xdr:colOff>2619806</xdr:colOff>
      <xdr:row>3</xdr:row>
      <xdr:rowOff>17859</xdr:rowOff>
    </xdr:to>
    <xdr:sp macro="" textlink="">
      <xdr:nvSpPr>
        <xdr:cNvPr id="4" name="Rechteck 3"/>
        <xdr:cNvSpPr/>
      </xdr:nvSpPr>
      <xdr:spPr>
        <a:xfrm>
          <a:off x="7174706" y="35719"/>
          <a:ext cx="274275" cy="88701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editAs="absolute">
    <xdr:from>
      <xdr:col>7</xdr:col>
      <xdr:colOff>315401</xdr:colOff>
      <xdr:row>0</xdr:row>
      <xdr:rowOff>1</xdr:rowOff>
    </xdr:from>
    <xdr:to>
      <xdr:col>7</xdr:col>
      <xdr:colOff>2259401</xdr:colOff>
      <xdr:row>0</xdr:row>
      <xdr:rowOff>548368</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30301" y="1"/>
          <a:ext cx="1944000" cy="548367"/>
        </a:xfrm>
        <a:prstGeom prst="rect">
          <a:avLst/>
        </a:prstGeom>
      </xdr:spPr>
    </xdr:pic>
    <xdr:clientData/>
  </xdr:twoCellAnchor>
  <xdr:twoCellAnchor editAs="absolute">
    <xdr:from>
      <xdr:col>1</xdr:col>
      <xdr:colOff>83361</xdr:colOff>
      <xdr:row>0</xdr:row>
      <xdr:rowOff>338006</xdr:rowOff>
    </xdr:from>
    <xdr:to>
      <xdr:col>2</xdr:col>
      <xdr:colOff>509361</xdr:colOff>
      <xdr:row>0</xdr:row>
      <xdr:rowOff>555053</xdr:rowOff>
    </xdr:to>
    <xdr:sp macro="" textlink="">
      <xdr:nvSpPr>
        <xdr:cNvPr id="6" name="Textfeld 5"/>
        <xdr:cNvSpPr txBox="1"/>
      </xdr:nvSpPr>
      <xdr:spPr>
        <a:xfrm>
          <a:off x="531036" y="338006"/>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oneCell">
    <xdr:from>
      <xdr:col>1</xdr:col>
      <xdr:colOff>88900</xdr:colOff>
      <xdr:row>19</xdr:row>
      <xdr:rowOff>139700</xdr:rowOff>
    </xdr:from>
    <xdr:to>
      <xdr:col>4</xdr:col>
      <xdr:colOff>679450</xdr:colOff>
      <xdr:row>37</xdr:row>
      <xdr:rowOff>44450</xdr:rowOff>
    </xdr:to>
    <xdr:pic>
      <xdr:nvPicPr>
        <xdr:cNvPr id="7"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33400" y="4495800"/>
          <a:ext cx="2876550" cy="287655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390525</xdr:colOff>
      <xdr:row>51</xdr:row>
      <xdr:rowOff>171450</xdr:rowOff>
    </xdr:from>
    <xdr:to>
      <xdr:col>10</xdr:col>
      <xdr:colOff>161925</xdr:colOff>
      <xdr:row>70</xdr:row>
      <xdr:rowOff>152400</xdr:rowOff>
    </xdr:to>
    <xdr:graphicFrame macro="">
      <xdr:nvGraphicFramePr>
        <xdr:cNvPr id="24579"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381000</xdr:colOff>
      <xdr:row>49</xdr:row>
      <xdr:rowOff>152400</xdr:rowOff>
    </xdr:from>
    <xdr:to>
      <xdr:col>8</xdr:col>
      <xdr:colOff>266700</xdr:colOff>
      <xdr:row>51</xdr:row>
      <xdr:rowOff>0</xdr:rowOff>
    </xdr:to>
    <xdr:sp macro="" textlink="">
      <xdr:nvSpPr>
        <xdr:cNvPr id="24578" name="Text Box 2"/>
        <xdr:cNvSpPr txBox="1">
          <a:spLocks noChangeArrowheads="1"/>
        </xdr:cNvSpPr>
      </xdr:nvSpPr>
      <xdr:spPr bwMode="auto">
        <a:xfrm>
          <a:off x="381000" y="10115550"/>
          <a:ext cx="713422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Schiffsbewegungen nach Schiffsart und ausgewählten Flaggen</a:t>
          </a:r>
          <a:endParaRPr lang="de-DE"/>
        </a:p>
      </xdr:txBody>
    </xdr:sp>
    <xdr:clientData/>
  </xdr:twoCellAnchor>
</xdr:wsDr>
</file>

<file path=xl/drawings/drawing1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152400</xdr:colOff>
          <xdr:row>11</xdr:row>
          <xdr:rowOff>142875</xdr:rowOff>
        </xdr:to>
        <xdr:sp macro="" textlink="">
          <xdr:nvSpPr>
            <xdr:cNvPr id="11265" name="objPDFQualitaet"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152400</xdr:colOff>
          <xdr:row>12</xdr:row>
          <xdr:rowOff>142875</xdr:rowOff>
        </xdr:to>
        <xdr:sp macro="" textlink="">
          <xdr:nvSpPr>
            <xdr:cNvPr id="10241" name="objPDFMethodik" hidden="1">
              <a:extLst>
                <a:ext uri="{63B3BB69-23CF-44E3-9099-C40C66FF867C}">
                  <a14:compatExt spid="_x0000_s10241"/>
                </a:ext>
              </a:extLst>
            </xdr:cNvPr>
            <xdr:cNvSpPr/>
          </xdr:nvSpPr>
          <xdr:spPr>
            <a:xfrm>
              <a:off x="0" y="0"/>
              <a:ext cx="0" cy="0"/>
            </a:xfrm>
            <a:prstGeom prst="rect">
              <a:avLst/>
            </a:prstGeom>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381000</xdr:colOff>
      <xdr:row>41</xdr:row>
      <xdr:rowOff>0</xdr:rowOff>
    </xdr:from>
    <xdr:to>
      <xdr:col>7</xdr:col>
      <xdr:colOff>447675</xdr:colOff>
      <xdr:row>41</xdr:row>
      <xdr:rowOff>0</xdr:rowOff>
    </xdr:to>
    <xdr:sp macro="" textlink="">
      <xdr:nvSpPr>
        <xdr:cNvPr id="3074" name="Text Box 2"/>
        <xdr:cNvSpPr txBox="1">
          <a:spLocks noChangeArrowheads="1"/>
        </xdr:cNvSpPr>
      </xdr:nvSpPr>
      <xdr:spPr bwMode="auto">
        <a:xfrm>
          <a:off x="381000" y="7791450"/>
          <a:ext cx="71342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Veränderung des Güterumschlags zum Vorjahreszeitraum in 1 000 t </a:t>
          </a:r>
          <a:r>
            <a:rPr lang="de-DE" sz="1100" b="1" i="0" u="none" strike="noStrike" baseline="30000">
              <a:solidFill>
                <a:srgbClr val="000000"/>
              </a:solidFill>
              <a:latin typeface="MetaNormalLF-Roman"/>
            </a:rPr>
            <a:t>1) 2)</a:t>
          </a:r>
          <a:endParaRPr lang="de-DE"/>
        </a:p>
      </xdr:txBody>
    </xdr:sp>
    <xdr:clientData/>
  </xdr:twoCellAnchor>
  <xdr:twoCellAnchor>
    <xdr:from>
      <xdr:col>0</xdr:col>
      <xdr:colOff>409575</xdr:colOff>
      <xdr:row>41</xdr:row>
      <xdr:rowOff>0</xdr:rowOff>
    </xdr:from>
    <xdr:to>
      <xdr:col>9</xdr:col>
      <xdr:colOff>304800</xdr:colOff>
      <xdr:row>41</xdr:row>
      <xdr:rowOff>0</xdr:rowOff>
    </xdr:to>
    <xdr:graphicFrame macro="">
      <xdr:nvGraphicFramePr>
        <xdr:cNvPr id="307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9227"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9226" name="Text Box 10"/>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Verkehrsbeziehungen</a:t>
          </a:r>
          <a:endParaRPr lang="de-DE"/>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295275</xdr:colOff>
      <xdr:row>113</xdr:row>
      <xdr:rowOff>76200</xdr:rowOff>
    </xdr:from>
    <xdr:to>
      <xdr:col>10</xdr:col>
      <xdr:colOff>352425</xdr:colOff>
      <xdr:row>134</xdr:row>
      <xdr:rowOff>47625</xdr:rowOff>
    </xdr:to>
    <xdr:graphicFrame macro="">
      <xdr:nvGraphicFramePr>
        <xdr:cNvPr id="10253"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112</xdr:row>
      <xdr:rowOff>38100</xdr:rowOff>
    </xdr:from>
    <xdr:to>
      <xdr:col>8</xdr:col>
      <xdr:colOff>638175</xdr:colOff>
      <xdr:row>113</xdr:row>
      <xdr:rowOff>76200</xdr:rowOff>
    </xdr:to>
    <xdr:sp macro="" textlink="">
      <xdr:nvSpPr>
        <xdr:cNvPr id="10252" name="Text Box 12"/>
        <xdr:cNvSpPr txBox="1">
          <a:spLocks noChangeArrowheads="1"/>
        </xdr:cNvSpPr>
      </xdr:nvSpPr>
      <xdr:spPr bwMode="auto">
        <a:xfrm>
          <a:off x="295275" y="21917025"/>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Verkehrsbeziehung</a:t>
          </a:r>
          <a:endParaRPr lang="de-DE"/>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9476"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9475" name="Text Box 19"/>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Entfernungsstufen</a:t>
          </a:r>
          <a:endParaRPr lang="de-DE"/>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304800</xdr:colOff>
      <xdr:row>114</xdr:row>
      <xdr:rowOff>161925</xdr:rowOff>
    </xdr:from>
    <xdr:to>
      <xdr:col>10</xdr:col>
      <xdr:colOff>266700</xdr:colOff>
      <xdr:row>134</xdr:row>
      <xdr:rowOff>47625</xdr:rowOff>
    </xdr:to>
    <xdr:graphicFrame macro="">
      <xdr:nvGraphicFramePr>
        <xdr:cNvPr id="12299" name="Diagramm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113</xdr:row>
      <xdr:rowOff>38100</xdr:rowOff>
    </xdr:from>
    <xdr:to>
      <xdr:col>8</xdr:col>
      <xdr:colOff>638175</xdr:colOff>
      <xdr:row>114</xdr:row>
      <xdr:rowOff>76200</xdr:rowOff>
    </xdr:to>
    <xdr:sp macro="" textlink="">
      <xdr:nvSpPr>
        <xdr:cNvPr id="12298" name="Text Box 10"/>
        <xdr:cNvSpPr txBox="1">
          <a:spLocks noChangeArrowheads="1"/>
        </xdr:cNvSpPr>
      </xdr:nvSpPr>
      <xdr:spPr bwMode="auto">
        <a:xfrm>
          <a:off x="295275" y="2225040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Tonnenkilometrische Leistung nach Entfernungsstufen</a:t>
          </a:r>
          <a:endParaRPr lang="de-DE"/>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371475</xdr:colOff>
      <xdr:row>53</xdr:row>
      <xdr:rowOff>9525</xdr:rowOff>
    </xdr:from>
    <xdr:to>
      <xdr:col>9</xdr:col>
      <xdr:colOff>371475</xdr:colOff>
      <xdr:row>72</xdr:row>
      <xdr:rowOff>171450</xdr:rowOff>
    </xdr:to>
    <xdr:graphicFrame macro="">
      <xdr:nvGraphicFramePr>
        <xdr:cNvPr id="2662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352425</xdr:colOff>
      <xdr:row>51</xdr:row>
      <xdr:rowOff>38100</xdr:rowOff>
    </xdr:from>
    <xdr:to>
      <xdr:col>7</xdr:col>
      <xdr:colOff>723900</xdr:colOff>
      <xdr:row>52</xdr:row>
      <xdr:rowOff>76200</xdr:rowOff>
    </xdr:to>
    <xdr:sp macro="" textlink="">
      <xdr:nvSpPr>
        <xdr:cNvPr id="26626" name="Text Box 2"/>
        <xdr:cNvSpPr txBox="1">
          <a:spLocks noChangeArrowheads="1"/>
        </xdr:cNvSpPr>
      </xdr:nvSpPr>
      <xdr:spPr bwMode="auto">
        <a:xfrm>
          <a:off x="352425" y="10306050"/>
          <a:ext cx="7439025"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Containerbeförderung nach Beladungszustand</a:t>
          </a:r>
          <a:endParaRPr lang="de-DE"/>
        </a:p>
      </xdr:txBody>
    </xdr:sp>
    <xdr:clientData/>
  </xdr:twoCellAnchor>
  <xdr:oneCellAnchor>
    <xdr:from>
      <xdr:col>0</xdr:col>
      <xdr:colOff>714375</xdr:colOff>
      <xdr:row>54</xdr:row>
      <xdr:rowOff>57150</xdr:rowOff>
    </xdr:from>
    <xdr:ext cx="223907" cy="179601"/>
    <xdr:sp macro="" textlink="">
      <xdr:nvSpPr>
        <xdr:cNvPr id="26627" name="Text Box 3"/>
        <xdr:cNvSpPr txBox="1">
          <a:spLocks noChangeArrowheads="1"/>
        </xdr:cNvSpPr>
      </xdr:nvSpPr>
      <xdr:spPr bwMode="auto">
        <a:xfrm>
          <a:off x="714375" y="10868025"/>
          <a:ext cx="223907" cy="17960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none" lIns="18288" tIns="22860" rIns="0" bIns="0" anchor="t" upright="1">
          <a:spAutoFit/>
        </a:bodyPr>
        <a:lstStyle/>
        <a:p>
          <a:pPr algn="l" rtl="0">
            <a:defRPr sz="1000"/>
          </a:pPr>
          <a:r>
            <a:rPr lang="de-DE" sz="1000" b="1" i="0" u="none" strike="noStrike" baseline="0">
              <a:solidFill>
                <a:srgbClr val="000000"/>
              </a:solidFill>
              <a:latin typeface="MetaNormalLF-Roman"/>
            </a:rPr>
            <a:t>TEU</a:t>
          </a:r>
          <a:endParaRPr lang="de-DE"/>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304800</xdr:colOff>
      <xdr:row>67</xdr:row>
      <xdr:rowOff>0</xdr:rowOff>
    </xdr:from>
    <xdr:to>
      <xdr:col>9</xdr:col>
      <xdr:colOff>361950</xdr:colOff>
      <xdr:row>67</xdr:row>
      <xdr:rowOff>0</xdr:rowOff>
    </xdr:to>
    <xdr:graphicFrame macro="">
      <xdr:nvGraphicFramePr>
        <xdr:cNvPr id="17428" name="Diagramm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295275</xdr:colOff>
      <xdr:row>67</xdr:row>
      <xdr:rowOff>0</xdr:rowOff>
    </xdr:from>
    <xdr:to>
      <xdr:col>7</xdr:col>
      <xdr:colOff>266700</xdr:colOff>
      <xdr:row>67</xdr:row>
      <xdr:rowOff>0</xdr:rowOff>
    </xdr:to>
    <xdr:sp macro="" textlink="">
      <xdr:nvSpPr>
        <xdr:cNvPr id="17427" name="Text Box 19"/>
        <xdr:cNvSpPr txBox="1">
          <a:spLocks noChangeArrowheads="1"/>
        </xdr:cNvSpPr>
      </xdr:nvSpPr>
      <xdr:spPr bwMode="auto">
        <a:xfrm>
          <a:off x="295275" y="13582650"/>
          <a:ext cx="6972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1100" b="1" i="0" u="none" strike="noStrike" baseline="0">
              <a:solidFill>
                <a:srgbClr val="000000"/>
              </a:solidFill>
              <a:latin typeface="MetaNormalLF-Roman"/>
            </a:rPr>
            <a:t>Güterbeförderung nach Antriebsart des Schiffes und ausgewählten Flaggen in 1 000 t</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www.adobe.com/de/products/reader/" TargetMode="External"/><Relationship Id="rId6" Type="http://schemas.openxmlformats.org/officeDocument/2006/relationships/image" Target="../media/image3.emf"/><Relationship Id="rId5" Type="http://schemas.openxmlformats.org/officeDocument/2006/relationships/oleObject" Target="../embeddings/oleObject1.bin"/><Relationship Id="rId4" Type="http://schemas.openxmlformats.org/officeDocument/2006/relationships/vmlDrawing" Target="../drawings/vmlDrawing1.vml"/></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hyperlink" Target="http://epp.eurostat.ec.europa.eu/" TargetMode="External"/></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4.bin"/><Relationship Id="rId1" Type="http://schemas.openxmlformats.org/officeDocument/2006/relationships/hyperlink" Target="http://www.adobe.com/de/products/reader/" TargetMode="External"/><Relationship Id="rId6" Type="http://schemas.openxmlformats.org/officeDocument/2006/relationships/image" Target="../media/image4.emf"/><Relationship Id="rId5" Type="http://schemas.openxmlformats.org/officeDocument/2006/relationships/oleObject" Target="../embeddings/oleObject2.bin"/><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2"/>
  <sheetViews>
    <sheetView showGridLines="0" tabSelected="1" zoomScaleNormal="100" zoomScalePageLayoutView="75" workbookViewId="0">
      <selection activeCell="A10" sqref="A10"/>
    </sheetView>
  </sheetViews>
  <sheetFormatPr baseColWidth="10" defaultRowHeight="12.75" x14ac:dyDescent="0.2"/>
  <cols>
    <col min="1" max="1" width="6.7109375" style="7" customWidth="1" collapsed="1"/>
    <col min="2" max="6" width="11.42578125" style="7" collapsed="1"/>
    <col min="7" max="7" width="9.85546875" style="7" customWidth="1" collapsed="1"/>
    <col min="8" max="8" width="38" style="7" customWidth="1" collapsed="1"/>
    <col min="9" max="16384" width="11.42578125" style="7" collapsed="1"/>
  </cols>
  <sheetData>
    <row r="1" spans="1:8" ht="45.75" customHeight="1" x14ac:dyDescent="0.45">
      <c r="A1" s="245"/>
      <c r="B1" s="246"/>
      <c r="C1" s="247"/>
      <c r="D1" s="247"/>
      <c r="E1" s="247"/>
      <c r="F1" s="247"/>
      <c r="G1" s="247"/>
      <c r="H1" s="247"/>
    </row>
    <row r="2" spans="1:8" ht="14.25" customHeight="1" x14ac:dyDescent="0.2"/>
    <row r="3" spans="1:8" ht="11.25" customHeight="1" x14ac:dyDescent="0.2">
      <c r="H3" s="248" t="s">
        <v>1278</v>
      </c>
    </row>
    <row r="4" spans="1:8" x14ac:dyDescent="0.2">
      <c r="H4" s="249"/>
    </row>
    <row r="10" spans="1:8" s="8" customFormat="1" ht="34.5" x14ac:dyDescent="0.45">
      <c r="B10" s="2" t="s">
        <v>638</v>
      </c>
      <c r="C10" s="2"/>
    </row>
    <row r="14" spans="1:8" s="8" customFormat="1" ht="27" x14ac:dyDescent="0.4">
      <c r="B14" s="6" t="s">
        <v>639</v>
      </c>
      <c r="C14" s="3"/>
      <c r="D14" s="3"/>
      <c r="E14" s="4"/>
    </row>
    <row r="15" spans="1:8" s="8" customFormat="1" ht="27" x14ac:dyDescent="0.4">
      <c r="B15" s="6"/>
      <c r="C15" s="3"/>
      <c r="D15" s="3"/>
      <c r="E15" s="4"/>
    </row>
    <row r="16" spans="1:8" s="8" customFormat="1" ht="27" x14ac:dyDescent="0.4">
      <c r="B16" s="6"/>
      <c r="C16" s="3"/>
      <c r="D16" s="3"/>
      <c r="E16" s="4"/>
    </row>
    <row r="18" spans="2:6" x14ac:dyDescent="0.2">
      <c r="B18" s="243"/>
      <c r="C18" s="243"/>
      <c r="D18" s="243"/>
      <c r="E18" s="243"/>
    </row>
    <row r="19" spans="2:6" x14ac:dyDescent="0.2">
      <c r="B19" s="243"/>
      <c r="C19" s="243"/>
      <c r="D19" s="243"/>
      <c r="E19" s="243"/>
    </row>
    <row r="20" spans="2:6" x14ac:dyDescent="0.2">
      <c r="B20" s="250"/>
      <c r="C20" s="250"/>
      <c r="D20" s="250"/>
      <c r="E20" s="250"/>
      <c r="F20" s="243"/>
    </row>
    <row r="21" spans="2:6" x14ac:dyDescent="0.2">
      <c r="B21" s="250"/>
      <c r="C21" s="250"/>
      <c r="D21" s="250"/>
      <c r="E21" s="250"/>
      <c r="F21" s="243"/>
    </row>
    <row r="22" spans="2:6" x14ac:dyDescent="0.2">
      <c r="B22" s="250"/>
      <c r="C22" s="250"/>
      <c r="D22" s="250"/>
      <c r="E22" s="250"/>
      <c r="F22" s="243"/>
    </row>
    <row r="23" spans="2:6" x14ac:dyDescent="0.2">
      <c r="B23" s="250"/>
      <c r="C23" s="250"/>
      <c r="D23" s="250"/>
      <c r="E23" s="250"/>
      <c r="F23" s="243"/>
    </row>
    <row r="24" spans="2:6" x14ac:dyDescent="0.2">
      <c r="B24" s="250"/>
      <c r="C24" s="250"/>
      <c r="D24" s="250"/>
      <c r="E24" s="250"/>
      <c r="F24" s="243"/>
    </row>
    <row r="25" spans="2:6" x14ac:dyDescent="0.2">
      <c r="B25" s="250"/>
      <c r="C25" s="250"/>
      <c r="D25" s="250"/>
      <c r="E25" s="250"/>
      <c r="F25" s="243"/>
    </row>
    <row r="26" spans="2:6" x14ac:dyDescent="0.2">
      <c r="B26" s="250"/>
      <c r="C26" s="250"/>
      <c r="D26" s="250"/>
      <c r="E26" s="250"/>
      <c r="F26" s="243"/>
    </row>
    <row r="27" spans="2:6" x14ac:dyDescent="0.2">
      <c r="B27" s="250"/>
      <c r="C27" s="250"/>
      <c r="D27" s="250"/>
      <c r="E27" s="250"/>
      <c r="F27" s="243"/>
    </row>
    <row r="28" spans="2:6" x14ac:dyDescent="0.2">
      <c r="B28" s="250"/>
      <c r="C28" s="250"/>
      <c r="D28" s="250"/>
      <c r="E28" s="250"/>
      <c r="F28" s="243"/>
    </row>
    <row r="29" spans="2:6" x14ac:dyDescent="0.2">
      <c r="B29" s="250"/>
      <c r="C29" s="250"/>
      <c r="D29" s="250"/>
      <c r="E29" s="250"/>
      <c r="F29" s="243"/>
    </row>
    <row r="30" spans="2:6" x14ac:dyDescent="0.2">
      <c r="B30" s="250"/>
      <c r="C30" s="250"/>
      <c r="D30" s="250"/>
      <c r="E30" s="250"/>
      <c r="F30" s="243"/>
    </row>
    <row r="31" spans="2:6" x14ac:dyDescent="0.2">
      <c r="B31" s="250"/>
      <c r="C31" s="250"/>
      <c r="D31" s="250"/>
      <c r="E31" s="250"/>
      <c r="F31" s="243"/>
    </row>
    <row r="32" spans="2:6" x14ac:dyDescent="0.2">
      <c r="B32" s="250"/>
      <c r="C32" s="250"/>
      <c r="D32" s="250"/>
      <c r="E32" s="250"/>
      <c r="F32" s="243"/>
    </row>
    <row r="33" spans="2:8" x14ac:dyDescent="0.2">
      <c r="B33" s="250"/>
      <c r="C33" s="250"/>
      <c r="D33" s="250"/>
      <c r="E33" s="250"/>
      <c r="F33" s="243"/>
    </row>
    <row r="34" spans="2:8" x14ac:dyDescent="0.2">
      <c r="B34" s="250"/>
      <c r="C34" s="250"/>
      <c r="D34" s="250"/>
      <c r="E34" s="250"/>
      <c r="F34" s="243"/>
    </row>
    <row r="35" spans="2:8" x14ac:dyDescent="0.2">
      <c r="B35" s="250"/>
      <c r="C35" s="250"/>
      <c r="D35" s="250"/>
      <c r="E35" s="250"/>
      <c r="F35" s="243"/>
    </row>
    <row r="36" spans="2:8" x14ac:dyDescent="0.2">
      <c r="B36" s="250"/>
      <c r="C36" s="250"/>
      <c r="D36" s="250"/>
      <c r="E36" s="250"/>
      <c r="F36" s="243"/>
    </row>
    <row r="37" spans="2:8" x14ac:dyDescent="0.2">
      <c r="B37" s="250"/>
      <c r="C37" s="250"/>
      <c r="D37" s="250"/>
      <c r="E37" s="250"/>
      <c r="F37" s="243"/>
    </row>
    <row r="38" spans="2:8" x14ac:dyDescent="0.2">
      <c r="B38" s="250"/>
      <c r="C38" s="250"/>
      <c r="D38" s="250"/>
      <c r="E38" s="250"/>
      <c r="F38" s="243"/>
    </row>
    <row r="39" spans="2:8" x14ac:dyDescent="0.2">
      <c r="B39" s="243"/>
      <c r="C39" s="243"/>
      <c r="D39" s="243"/>
      <c r="E39" s="243"/>
      <c r="F39" s="243"/>
    </row>
    <row r="40" spans="2:8" x14ac:dyDescent="0.2">
      <c r="B40" s="243"/>
      <c r="C40" s="243"/>
      <c r="D40" s="243"/>
      <c r="E40" s="243"/>
      <c r="F40" s="243"/>
    </row>
    <row r="48" spans="2:8" s="8" customFormat="1" ht="33" x14ac:dyDescent="0.45">
      <c r="B48" s="197" t="s">
        <v>1338</v>
      </c>
      <c r="C48" s="5"/>
      <c r="D48" s="5"/>
      <c r="E48" s="5"/>
      <c r="F48" s="5"/>
      <c r="G48" s="5"/>
      <c r="H48" s="5"/>
    </row>
    <row r="49" spans="2:8" x14ac:dyDescent="0.2">
      <c r="B49" s="1"/>
      <c r="C49" s="1"/>
      <c r="D49" s="1"/>
      <c r="E49" s="1"/>
      <c r="F49" s="1"/>
      <c r="G49" s="1"/>
      <c r="H49" s="1"/>
    </row>
    <row r="50" spans="2:8" x14ac:dyDescent="0.2">
      <c r="B50" s="1"/>
      <c r="C50" s="1"/>
      <c r="D50" s="1"/>
      <c r="E50" s="1"/>
      <c r="F50" s="1"/>
      <c r="G50" s="1"/>
      <c r="H50" s="1"/>
    </row>
    <row r="51" spans="2:8" x14ac:dyDescent="0.2">
      <c r="B51" s="1"/>
      <c r="C51" s="1"/>
      <c r="D51" s="1"/>
      <c r="E51" s="1"/>
      <c r="F51" s="1"/>
      <c r="G51" s="1"/>
      <c r="H51" s="1"/>
    </row>
    <row r="52" spans="2:8" s="8" customFormat="1" x14ac:dyDescent="0.2">
      <c r="B52" s="9" t="s">
        <v>640</v>
      </c>
      <c r="C52" s="5"/>
      <c r="D52" s="5"/>
      <c r="E52" s="5"/>
      <c r="F52" s="5"/>
      <c r="G52" s="5"/>
      <c r="H52" s="5"/>
    </row>
    <row r="53" spans="2:8" s="8" customFormat="1" x14ac:dyDescent="0.2">
      <c r="B53" s="9" t="s">
        <v>1361</v>
      </c>
      <c r="C53" s="5"/>
      <c r="D53" s="5"/>
      <c r="E53" s="5"/>
      <c r="F53" s="5"/>
      <c r="G53" s="5"/>
      <c r="H53" s="5"/>
    </row>
    <row r="54" spans="2:8" s="8" customFormat="1" x14ac:dyDescent="0.2">
      <c r="B54" s="9" t="s">
        <v>1362</v>
      </c>
      <c r="C54" s="5"/>
      <c r="D54" s="5"/>
      <c r="E54" s="5"/>
      <c r="F54" s="5"/>
      <c r="G54" s="5"/>
      <c r="H54" s="5"/>
    </row>
    <row r="55" spans="2:8" ht="15" customHeight="1" x14ac:dyDescent="0.2">
      <c r="B55" s="1"/>
      <c r="C55" s="1"/>
      <c r="D55" s="1"/>
      <c r="E55" s="1"/>
      <c r="F55" s="1"/>
      <c r="G55" s="1"/>
      <c r="H55" s="1"/>
    </row>
    <row r="56" spans="2:8" s="8" customFormat="1" x14ac:dyDescent="0.2">
      <c r="B56" s="7" t="s">
        <v>615</v>
      </c>
      <c r="C56" s="5"/>
      <c r="D56" s="5"/>
      <c r="E56" s="5"/>
      <c r="F56" s="5"/>
      <c r="G56" s="5"/>
      <c r="H56" s="5"/>
    </row>
    <row r="57" spans="2:8" s="8" customFormat="1" x14ac:dyDescent="0.2">
      <c r="B57" s="311" t="s">
        <v>616</v>
      </c>
      <c r="C57" s="5"/>
      <c r="D57" s="5"/>
      <c r="E57" s="5"/>
      <c r="F57" s="5"/>
      <c r="G57" s="5"/>
      <c r="H57" s="5"/>
    </row>
    <row r="58" spans="2:8" s="8" customFormat="1" x14ac:dyDescent="0.2">
      <c r="B58" s="7" t="s">
        <v>1277</v>
      </c>
      <c r="C58" s="5"/>
      <c r="D58" s="5"/>
      <c r="E58" s="5"/>
      <c r="F58" s="5"/>
      <c r="G58" s="5"/>
      <c r="H58" s="5"/>
    </row>
    <row r="59" spans="2:8" ht="15" customHeight="1" x14ac:dyDescent="0.2">
      <c r="B59" s="1"/>
      <c r="C59" s="1"/>
      <c r="D59" s="1"/>
      <c r="E59" s="1"/>
      <c r="F59" s="1"/>
      <c r="G59" s="1"/>
      <c r="H59" s="1"/>
    </row>
    <row r="60" spans="2:8" ht="18" x14ac:dyDescent="0.25">
      <c r="B60" s="11" t="s">
        <v>1279</v>
      </c>
      <c r="C60" s="1"/>
      <c r="D60" s="1"/>
      <c r="E60" s="1"/>
      <c r="F60" s="1"/>
      <c r="G60" s="1"/>
      <c r="H60" s="1"/>
    </row>
    <row r="61" spans="2:8" x14ac:dyDescent="0.2">
      <c r="B61" s="10" t="s">
        <v>637</v>
      </c>
      <c r="C61" s="1"/>
      <c r="D61" s="1"/>
      <c r="E61" s="1"/>
      <c r="F61" s="1"/>
      <c r="G61" s="1"/>
      <c r="H61" s="1"/>
    </row>
    <row r="62" spans="2:8" x14ac:dyDescent="0.2">
      <c r="B62" s="1"/>
      <c r="C62" s="1"/>
      <c r="D62" s="1"/>
      <c r="E62" s="1"/>
      <c r="F62" s="1"/>
      <c r="G62" s="1"/>
      <c r="H62" s="1"/>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1343</v>
      </c>
      <c r="B3" s="45"/>
    </row>
    <row r="4" spans="1:11" ht="35.25" customHeight="1" x14ac:dyDescent="0.2">
      <c r="A4" s="38" t="s">
        <v>819</v>
      </c>
      <c r="B4" s="38"/>
    </row>
    <row r="5" spans="1:11" ht="18" customHeight="1" x14ac:dyDescent="0.2">
      <c r="A5" s="254" t="s">
        <v>1034</v>
      </c>
      <c r="B5" s="255" t="s">
        <v>982</v>
      </c>
      <c r="C5" s="270" t="s">
        <v>984</v>
      </c>
      <c r="D5" s="270" t="s">
        <v>1246</v>
      </c>
      <c r="E5" s="270"/>
      <c r="F5" s="270"/>
      <c r="G5" s="270"/>
      <c r="H5" s="270"/>
      <c r="I5" s="270" t="s">
        <v>1247</v>
      </c>
      <c r="J5" s="270"/>
      <c r="K5" s="271"/>
    </row>
    <row r="6" spans="1:11" ht="51" customHeight="1" x14ac:dyDescent="0.2">
      <c r="A6" s="254"/>
      <c r="B6" s="255"/>
      <c r="C6" s="270"/>
      <c r="D6" s="62" t="s">
        <v>1059</v>
      </c>
      <c r="E6" s="270" t="s">
        <v>985</v>
      </c>
      <c r="F6" s="270"/>
      <c r="G6" s="270"/>
      <c r="H6" s="270" t="s">
        <v>579</v>
      </c>
      <c r="I6" s="64" t="s">
        <v>591</v>
      </c>
      <c r="J6" s="269" t="s">
        <v>989</v>
      </c>
      <c r="K6" s="269"/>
    </row>
    <row r="7" spans="1:11" ht="18" customHeight="1" x14ac:dyDescent="0.2">
      <c r="A7" s="254"/>
      <c r="B7" s="255"/>
      <c r="C7" s="270"/>
      <c r="D7" s="62" t="s">
        <v>988</v>
      </c>
      <c r="E7" s="62" t="s">
        <v>983</v>
      </c>
      <c r="F7" s="62" t="s">
        <v>986</v>
      </c>
      <c r="G7" s="62" t="s">
        <v>987</v>
      </c>
      <c r="H7" s="270"/>
      <c r="I7" s="62" t="s">
        <v>988</v>
      </c>
      <c r="J7" s="62" t="s">
        <v>986</v>
      </c>
      <c r="K7" s="63" t="s">
        <v>987</v>
      </c>
    </row>
    <row r="8" spans="1:11" s="67" customFormat="1" ht="18.75" customHeight="1" x14ac:dyDescent="0.2">
      <c r="A8" s="272" t="s">
        <v>743</v>
      </c>
      <c r="B8" s="273"/>
      <c r="C8" s="137">
        <v>18246.388800000001</v>
      </c>
      <c r="D8" s="137">
        <v>4703.0433999999996</v>
      </c>
      <c r="E8" s="137">
        <v>12323.458500000001</v>
      </c>
      <c r="F8" s="137">
        <v>7871.3969999999999</v>
      </c>
      <c r="G8" s="137">
        <v>4452.0614999999998</v>
      </c>
      <c r="H8" s="137">
        <v>1219.8869</v>
      </c>
      <c r="I8" s="137" t="s">
        <v>644</v>
      </c>
      <c r="J8" s="137">
        <v>26.82</v>
      </c>
      <c r="K8" s="137">
        <v>62.061999999999998</v>
      </c>
    </row>
    <row r="9" spans="1:11" s="67" customFormat="1" ht="18.75" customHeight="1" x14ac:dyDescent="0.2">
      <c r="A9" s="60"/>
      <c r="B9" s="61"/>
      <c r="C9" s="84" t="s">
        <v>1214</v>
      </c>
      <c r="D9" s="81"/>
      <c r="E9" s="81"/>
      <c r="F9" s="81"/>
      <c r="G9" s="81"/>
      <c r="H9" s="81"/>
      <c r="I9" s="81"/>
      <c r="J9" s="81"/>
      <c r="K9" s="81"/>
    </row>
    <row r="10" spans="1:11" s="67" customFormat="1" ht="18.75" customHeight="1" x14ac:dyDescent="0.2">
      <c r="A10" s="65" t="s">
        <v>980</v>
      </c>
      <c r="B10" s="125" t="s">
        <v>981</v>
      </c>
      <c r="C10" s="137">
        <v>1167.3784000000001</v>
      </c>
      <c r="D10" s="137">
        <v>296.74799999999999</v>
      </c>
      <c r="E10" s="137">
        <v>692.68939999999998</v>
      </c>
      <c r="F10" s="137">
        <v>564.48569999999995</v>
      </c>
      <c r="G10" s="137">
        <v>128.2037</v>
      </c>
      <c r="H10" s="137">
        <v>177.941</v>
      </c>
      <c r="I10" s="137" t="s">
        <v>644</v>
      </c>
      <c r="J10" s="137">
        <v>7.1929999999999996</v>
      </c>
      <c r="K10" s="137" t="s">
        <v>644</v>
      </c>
    </row>
    <row r="11" spans="1:11" ht="13.5" customHeight="1" x14ac:dyDescent="0.2">
      <c r="A11" s="59" t="s">
        <v>820</v>
      </c>
      <c r="B11" s="126" t="s">
        <v>901</v>
      </c>
      <c r="C11" s="136">
        <v>679.80409999999995</v>
      </c>
      <c r="D11" s="136">
        <v>211.399</v>
      </c>
      <c r="E11" s="136">
        <v>290.46409999999997</v>
      </c>
      <c r="F11" s="136">
        <v>183.90100000000001</v>
      </c>
      <c r="G11" s="136">
        <v>106.56310000000001</v>
      </c>
      <c r="H11" s="136">
        <v>177.941</v>
      </c>
      <c r="I11" s="136" t="s">
        <v>644</v>
      </c>
      <c r="J11" s="136">
        <v>7.1929999999999996</v>
      </c>
      <c r="K11" s="136" t="s">
        <v>644</v>
      </c>
    </row>
    <row r="12" spans="1:11" ht="13.5" customHeight="1" x14ac:dyDescent="0.2">
      <c r="A12" s="59" t="s">
        <v>821</v>
      </c>
      <c r="B12" s="126" t="s">
        <v>902</v>
      </c>
      <c r="C12" s="136">
        <v>4.5400000000000003E-2</v>
      </c>
      <c r="D12" s="136" t="s">
        <v>644</v>
      </c>
      <c r="E12" s="136">
        <v>4.5400000000000003E-2</v>
      </c>
      <c r="F12" s="136" t="s">
        <v>644</v>
      </c>
      <c r="G12" s="136">
        <v>4.5400000000000003E-2</v>
      </c>
      <c r="H12" s="136" t="s">
        <v>644</v>
      </c>
      <c r="I12" s="136" t="s">
        <v>644</v>
      </c>
      <c r="J12" s="136" t="s">
        <v>644</v>
      </c>
      <c r="K12" s="136" t="s">
        <v>644</v>
      </c>
    </row>
    <row r="13" spans="1:11" ht="13.5" customHeight="1" x14ac:dyDescent="0.2">
      <c r="A13" s="59" t="s">
        <v>822</v>
      </c>
      <c r="B13" s="126" t="s">
        <v>903</v>
      </c>
      <c r="C13" s="136" t="s">
        <v>644</v>
      </c>
      <c r="D13" s="136" t="s">
        <v>644</v>
      </c>
      <c r="E13" s="136" t="s">
        <v>644</v>
      </c>
      <c r="F13" s="136" t="s">
        <v>644</v>
      </c>
      <c r="G13" s="136" t="s">
        <v>644</v>
      </c>
      <c r="H13" s="136" t="s">
        <v>644</v>
      </c>
      <c r="I13" s="136" t="s">
        <v>644</v>
      </c>
      <c r="J13" s="136" t="s">
        <v>644</v>
      </c>
      <c r="K13" s="136" t="s">
        <v>644</v>
      </c>
    </row>
    <row r="14" spans="1:11" ht="13.5" customHeight="1" x14ac:dyDescent="0.2">
      <c r="A14" s="59" t="s">
        <v>823</v>
      </c>
      <c r="B14" s="126" t="s">
        <v>904</v>
      </c>
      <c r="C14" s="136">
        <v>5.9089</v>
      </c>
      <c r="D14" s="136">
        <v>4.2926000000000002</v>
      </c>
      <c r="E14" s="136">
        <v>1.6163000000000001</v>
      </c>
      <c r="F14" s="136">
        <v>1.6163000000000001</v>
      </c>
      <c r="G14" s="136" t="s">
        <v>644</v>
      </c>
      <c r="H14" s="136" t="s">
        <v>644</v>
      </c>
      <c r="I14" s="136" t="s">
        <v>644</v>
      </c>
      <c r="J14" s="136" t="s">
        <v>644</v>
      </c>
      <c r="K14" s="136" t="s">
        <v>644</v>
      </c>
    </row>
    <row r="15" spans="1:11" ht="13.5" customHeight="1" x14ac:dyDescent="0.2">
      <c r="A15" s="59" t="s">
        <v>824</v>
      </c>
      <c r="B15" s="126" t="s">
        <v>592</v>
      </c>
      <c r="C15" s="136">
        <v>28.021999999999998</v>
      </c>
      <c r="D15" s="136">
        <v>5.4123999999999999</v>
      </c>
      <c r="E15" s="136">
        <v>22.6096</v>
      </c>
      <c r="F15" s="136">
        <v>7.4016000000000002</v>
      </c>
      <c r="G15" s="136">
        <v>15.208</v>
      </c>
      <c r="H15" s="136" t="s">
        <v>644</v>
      </c>
      <c r="I15" s="136" t="s">
        <v>644</v>
      </c>
      <c r="J15" s="136" t="s">
        <v>644</v>
      </c>
      <c r="K15" s="136" t="s">
        <v>644</v>
      </c>
    </row>
    <row r="16" spans="1:11" ht="13.5" customHeight="1" x14ac:dyDescent="0.2">
      <c r="A16" s="59" t="s">
        <v>825</v>
      </c>
      <c r="B16" s="126" t="s">
        <v>905</v>
      </c>
      <c r="C16" s="136">
        <v>0.16389999999999999</v>
      </c>
      <c r="D16" s="136">
        <v>2.24E-2</v>
      </c>
      <c r="E16" s="136">
        <v>0.14149999999999999</v>
      </c>
      <c r="F16" s="136">
        <v>0.14149999999999999</v>
      </c>
      <c r="G16" s="136" t="s">
        <v>644</v>
      </c>
      <c r="H16" s="136" t="s">
        <v>644</v>
      </c>
      <c r="I16" s="136" t="s">
        <v>644</v>
      </c>
      <c r="J16" s="136" t="s">
        <v>644</v>
      </c>
      <c r="K16" s="136" t="s">
        <v>644</v>
      </c>
    </row>
    <row r="17" spans="1:11" ht="13.5" customHeight="1" x14ac:dyDescent="0.2">
      <c r="A17" s="59" t="s">
        <v>826</v>
      </c>
      <c r="B17" s="126" t="s">
        <v>906</v>
      </c>
      <c r="C17" s="136">
        <v>445.57310000000001</v>
      </c>
      <c r="D17" s="136">
        <v>67.760599999999997</v>
      </c>
      <c r="E17" s="136">
        <v>377.8125</v>
      </c>
      <c r="F17" s="136">
        <v>371.42529999999999</v>
      </c>
      <c r="G17" s="136">
        <v>6.3872</v>
      </c>
      <c r="H17" s="136" t="s">
        <v>644</v>
      </c>
      <c r="I17" s="136" t="s">
        <v>644</v>
      </c>
      <c r="J17" s="136" t="s">
        <v>644</v>
      </c>
      <c r="K17" s="136" t="s">
        <v>644</v>
      </c>
    </row>
    <row r="18" spans="1:11" ht="13.5" customHeight="1" x14ac:dyDescent="0.2">
      <c r="A18" s="59" t="s">
        <v>827</v>
      </c>
      <c r="B18" s="126" t="s">
        <v>907</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828</v>
      </c>
      <c r="B19" s="126" t="s">
        <v>908</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829</v>
      </c>
      <c r="B20" s="126" t="s">
        <v>909</v>
      </c>
      <c r="C20" s="136">
        <v>7.8609999999999998</v>
      </c>
      <c r="D20" s="136">
        <v>7.8609999999999998</v>
      </c>
      <c r="E20" s="136" t="s">
        <v>644</v>
      </c>
      <c r="F20" s="136" t="s">
        <v>644</v>
      </c>
      <c r="G20" s="136" t="s">
        <v>644</v>
      </c>
      <c r="H20" s="136" t="s">
        <v>644</v>
      </c>
      <c r="I20" s="136" t="s">
        <v>644</v>
      </c>
      <c r="J20" s="136" t="s">
        <v>644</v>
      </c>
      <c r="K20" s="136" t="s">
        <v>644</v>
      </c>
    </row>
    <row r="21" spans="1:11" ht="13.5" customHeight="1" x14ac:dyDescent="0.2">
      <c r="A21" s="59" t="s">
        <v>830</v>
      </c>
      <c r="B21" s="126" t="s">
        <v>910</v>
      </c>
      <c r="C21" s="136" t="s">
        <v>644</v>
      </c>
      <c r="D21" s="136" t="s">
        <v>644</v>
      </c>
      <c r="E21" s="136" t="s">
        <v>644</v>
      </c>
      <c r="F21" s="136" t="s">
        <v>644</v>
      </c>
      <c r="G21" s="136" t="s">
        <v>644</v>
      </c>
      <c r="H21" s="136" t="s">
        <v>644</v>
      </c>
      <c r="I21" s="136" t="s">
        <v>644</v>
      </c>
      <c r="J21" s="136" t="s">
        <v>644</v>
      </c>
      <c r="K21" s="136" t="s">
        <v>644</v>
      </c>
    </row>
    <row r="22" spans="1:11" s="67" customFormat="1" ht="18.75" customHeight="1" x14ac:dyDescent="0.2">
      <c r="A22" s="65" t="s">
        <v>990</v>
      </c>
      <c r="B22" s="125" t="s">
        <v>991</v>
      </c>
      <c r="C22" s="137">
        <v>1887.2509</v>
      </c>
      <c r="D22" s="137">
        <v>261.13299999999998</v>
      </c>
      <c r="E22" s="137">
        <v>1591.2999</v>
      </c>
      <c r="F22" s="137">
        <v>1577.6159</v>
      </c>
      <c r="G22" s="137">
        <v>13.683999999999999</v>
      </c>
      <c r="H22" s="137">
        <v>34.817999999999998</v>
      </c>
      <c r="I22" s="137" t="s">
        <v>644</v>
      </c>
      <c r="J22" s="137">
        <v>1.0669999999999999</v>
      </c>
      <c r="K22" s="137" t="s">
        <v>644</v>
      </c>
    </row>
    <row r="23" spans="1:11" ht="13.5" customHeight="1" x14ac:dyDescent="0.2">
      <c r="A23" s="59" t="s">
        <v>831</v>
      </c>
      <c r="B23" s="126" t="s">
        <v>911</v>
      </c>
      <c r="C23" s="136">
        <v>1883.3489</v>
      </c>
      <c r="D23" s="136">
        <v>261.13299999999998</v>
      </c>
      <c r="E23" s="136">
        <v>1587.3978999999999</v>
      </c>
      <c r="F23" s="136">
        <v>1573.7139</v>
      </c>
      <c r="G23" s="136">
        <v>13.683999999999999</v>
      </c>
      <c r="H23" s="136">
        <v>34.817999999999998</v>
      </c>
      <c r="I23" s="136" t="s">
        <v>644</v>
      </c>
      <c r="J23" s="136">
        <v>1.0669999999999999</v>
      </c>
      <c r="K23" s="136" t="s">
        <v>644</v>
      </c>
    </row>
    <row r="24" spans="1:11" ht="13.5" customHeight="1" x14ac:dyDescent="0.2">
      <c r="A24" s="59" t="s">
        <v>832</v>
      </c>
      <c r="B24" s="126" t="s">
        <v>912</v>
      </c>
      <c r="C24" s="136">
        <v>3.9020000000000001</v>
      </c>
      <c r="D24" s="136" t="s">
        <v>644</v>
      </c>
      <c r="E24" s="136">
        <v>3.9020000000000001</v>
      </c>
      <c r="F24" s="136">
        <v>3.9020000000000001</v>
      </c>
      <c r="G24" s="136" t="s">
        <v>644</v>
      </c>
      <c r="H24" s="136" t="s">
        <v>644</v>
      </c>
      <c r="I24" s="136" t="s">
        <v>644</v>
      </c>
      <c r="J24" s="136" t="s">
        <v>644</v>
      </c>
      <c r="K24" s="136" t="s">
        <v>644</v>
      </c>
    </row>
    <row r="25" spans="1:11" ht="13.5" customHeight="1" x14ac:dyDescent="0.2">
      <c r="A25" s="59" t="s">
        <v>833</v>
      </c>
      <c r="B25" s="126" t="s">
        <v>913</v>
      </c>
      <c r="C25" s="136" t="s">
        <v>644</v>
      </c>
      <c r="D25" s="136" t="s">
        <v>644</v>
      </c>
      <c r="E25" s="136" t="s">
        <v>644</v>
      </c>
      <c r="F25" s="136" t="s">
        <v>644</v>
      </c>
      <c r="G25" s="136" t="s">
        <v>644</v>
      </c>
      <c r="H25" s="136" t="s">
        <v>644</v>
      </c>
      <c r="I25" s="136" t="s">
        <v>644</v>
      </c>
      <c r="J25" s="136" t="s">
        <v>644</v>
      </c>
      <c r="K25" s="136" t="s">
        <v>644</v>
      </c>
    </row>
    <row r="26" spans="1:11" s="67" customFormat="1" ht="18.75" customHeight="1" x14ac:dyDescent="0.2">
      <c r="A26" s="65" t="s">
        <v>992</v>
      </c>
      <c r="B26" s="125" t="s">
        <v>993</v>
      </c>
      <c r="C26" s="137">
        <v>4986.4022999999997</v>
      </c>
      <c r="D26" s="137">
        <v>1329.7561000000001</v>
      </c>
      <c r="E26" s="137">
        <v>3510.0421999999999</v>
      </c>
      <c r="F26" s="137">
        <v>2340.1064000000001</v>
      </c>
      <c r="G26" s="137">
        <v>1169.9358</v>
      </c>
      <c r="H26" s="137">
        <v>146.60400000000001</v>
      </c>
      <c r="I26" s="137" t="s">
        <v>644</v>
      </c>
      <c r="J26" s="137">
        <v>1.7609999999999999</v>
      </c>
      <c r="K26" s="137">
        <v>6.1539999999999999</v>
      </c>
    </row>
    <row r="27" spans="1:11" ht="13.5" customHeight="1" x14ac:dyDescent="0.2">
      <c r="A27" s="59" t="s">
        <v>834</v>
      </c>
      <c r="B27" s="126" t="s">
        <v>914</v>
      </c>
      <c r="C27" s="136">
        <v>1764.1679999999999</v>
      </c>
      <c r="D27" s="136">
        <v>42.988</v>
      </c>
      <c r="E27" s="136">
        <v>1714.5170000000001</v>
      </c>
      <c r="F27" s="136">
        <v>1702.258</v>
      </c>
      <c r="G27" s="136">
        <v>12.259</v>
      </c>
      <c r="H27" s="136">
        <v>6.6630000000000003</v>
      </c>
      <c r="I27" s="136" t="s">
        <v>644</v>
      </c>
      <c r="J27" s="136" t="s">
        <v>644</v>
      </c>
      <c r="K27" s="136" t="s">
        <v>644</v>
      </c>
    </row>
    <row r="28" spans="1:11" ht="13.5" customHeight="1" x14ac:dyDescent="0.2">
      <c r="A28" s="59" t="s">
        <v>835</v>
      </c>
      <c r="B28" s="126" t="s">
        <v>915</v>
      </c>
      <c r="C28" s="136">
        <v>132.81800000000001</v>
      </c>
      <c r="D28" s="136">
        <v>110.2306</v>
      </c>
      <c r="E28" s="136">
        <v>20.602399999999999</v>
      </c>
      <c r="F28" s="136">
        <v>14.2241</v>
      </c>
      <c r="G28" s="136">
        <v>6.3783000000000003</v>
      </c>
      <c r="H28" s="136">
        <v>1.9850000000000001</v>
      </c>
      <c r="I28" s="136" t="s">
        <v>644</v>
      </c>
      <c r="J28" s="136" t="s">
        <v>644</v>
      </c>
      <c r="K28" s="136" t="s">
        <v>644</v>
      </c>
    </row>
    <row r="29" spans="1:11" ht="13.5" customHeight="1" x14ac:dyDescent="0.2">
      <c r="A29" s="59" t="s">
        <v>836</v>
      </c>
      <c r="B29" s="126" t="s">
        <v>916</v>
      </c>
      <c r="C29" s="136">
        <v>21.745999999999999</v>
      </c>
      <c r="D29" s="136">
        <v>2.2309999999999999</v>
      </c>
      <c r="E29" s="136">
        <v>16.914999999999999</v>
      </c>
      <c r="F29" s="136">
        <v>16.914999999999999</v>
      </c>
      <c r="G29" s="136" t="s">
        <v>644</v>
      </c>
      <c r="H29" s="136">
        <v>2.6</v>
      </c>
      <c r="I29" s="136" t="s">
        <v>644</v>
      </c>
      <c r="J29" s="136" t="s">
        <v>644</v>
      </c>
      <c r="K29" s="136" t="s">
        <v>644</v>
      </c>
    </row>
    <row r="30" spans="1:11" ht="13.5" customHeight="1" x14ac:dyDescent="0.2">
      <c r="A30" s="59" t="s">
        <v>837</v>
      </c>
      <c r="B30" s="126" t="s">
        <v>917</v>
      </c>
      <c r="C30" s="136">
        <v>320.56799999999998</v>
      </c>
      <c r="D30" s="136">
        <v>74.554000000000002</v>
      </c>
      <c r="E30" s="136">
        <v>246.01400000000001</v>
      </c>
      <c r="F30" s="136">
        <v>124.437</v>
      </c>
      <c r="G30" s="136">
        <v>121.577</v>
      </c>
      <c r="H30" s="136" t="s">
        <v>644</v>
      </c>
      <c r="I30" s="136" t="s">
        <v>644</v>
      </c>
      <c r="J30" s="136" t="s">
        <v>644</v>
      </c>
      <c r="K30" s="136" t="s">
        <v>644</v>
      </c>
    </row>
    <row r="31" spans="1:11" ht="13.5" customHeight="1" x14ac:dyDescent="0.2">
      <c r="A31" s="59" t="s">
        <v>838</v>
      </c>
      <c r="B31" s="126" t="s">
        <v>918</v>
      </c>
      <c r="C31" s="136">
        <v>2747.1023</v>
      </c>
      <c r="D31" s="136">
        <v>1099.7525000000001</v>
      </c>
      <c r="E31" s="136">
        <v>1511.9938</v>
      </c>
      <c r="F31" s="136">
        <v>482.27229999999997</v>
      </c>
      <c r="G31" s="136">
        <v>1029.7215000000001</v>
      </c>
      <c r="H31" s="136">
        <v>135.35599999999999</v>
      </c>
      <c r="I31" s="136" t="s">
        <v>644</v>
      </c>
      <c r="J31" s="136">
        <v>1.7609999999999999</v>
      </c>
      <c r="K31" s="136">
        <v>6.1539999999999999</v>
      </c>
    </row>
    <row r="32" spans="1:11" ht="13.5" customHeight="1" x14ac:dyDescent="0.2">
      <c r="A32" s="59" t="s">
        <v>839</v>
      </c>
      <c r="B32" s="126" t="s">
        <v>919</v>
      </c>
      <c r="C32" s="136" t="s">
        <v>644</v>
      </c>
      <c r="D32" s="136" t="s">
        <v>644</v>
      </c>
      <c r="E32" s="136" t="s">
        <v>644</v>
      </c>
      <c r="F32" s="136" t="s">
        <v>644</v>
      </c>
      <c r="G32" s="136" t="s">
        <v>644</v>
      </c>
      <c r="H32" s="136" t="s">
        <v>644</v>
      </c>
      <c r="I32" s="136" t="s">
        <v>644</v>
      </c>
      <c r="J32" s="136" t="s">
        <v>644</v>
      </c>
      <c r="K32" s="136" t="s">
        <v>644</v>
      </c>
    </row>
    <row r="33" spans="1:11" s="67" customFormat="1" ht="18.75" customHeight="1" x14ac:dyDescent="0.2">
      <c r="A33" s="65" t="s">
        <v>994</v>
      </c>
      <c r="B33" s="125" t="s">
        <v>995</v>
      </c>
      <c r="C33" s="137">
        <v>710.2654</v>
      </c>
      <c r="D33" s="137">
        <v>233.10810000000001</v>
      </c>
      <c r="E33" s="137">
        <v>414.25529999999998</v>
      </c>
      <c r="F33" s="137">
        <v>217.52170000000001</v>
      </c>
      <c r="G33" s="137">
        <v>196.7336</v>
      </c>
      <c r="H33" s="137">
        <v>62.902000000000001</v>
      </c>
      <c r="I33" s="137" t="s">
        <v>644</v>
      </c>
      <c r="J33" s="137">
        <v>1.143</v>
      </c>
      <c r="K33" s="137" t="s">
        <v>644</v>
      </c>
    </row>
    <row r="34" spans="1:11" ht="13.5" customHeight="1" x14ac:dyDescent="0.2">
      <c r="A34" s="59" t="s">
        <v>840</v>
      </c>
      <c r="B34" s="126" t="s">
        <v>920</v>
      </c>
      <c r="C34" s="136" t="s">
        <v>644</v>
      </c>
      <c r="D34" s="136" t="s">
        <v>644</v>
      </c>
      <c r="E34" s="136" t="s">
        <v>644</v>
      </c>
      <c r="F34" s="136" t="s">
        <v>644</v>
      </c>
      <c r="G34" s="136" t="s">
        <v>644</v>
      </c>
      <c r="H34" s="136" t="s">
        <v>644</v>
      </c>
      <c r="I34" s="136" t="s">
        <v>644</v>
      </c>
      <c r="J34" s="136" t="s">
        <v>644</v>
      </c>
      <c r="K34" s="136" t="s">
        <v>644</v>
      </c>
    </row>
    <row r="35" spans="1:11" ht="13.5" customHeight="1" x14ac:dyDescent="0.2">
      <c r="A35" s="59" t="s">
        <v>841</v>
      </c>
      <c r="B35" s="126" t="s">
        <v>921</v>
      </c>
      <c r="C35" s="136">
        <v>0.7</v>
      </c>
      <c r="D35" s="136">
        <v>0.7</v>
      </c>
      <c r="E35" s="136" t="s">
        <v>644</v>
      </c>
      <c r="F35" s="136" t="s">
        <v>644</v>
      </c>
      <c r="G35" s="136" t="s">
        <v>644</v>
      </c>
      <c r="H35" s="136" t="s">
        <v>644</v>
      </c>
      <c r="I35" s="136" t="s">
        <v>644</v>
      </c>
      <c r="J35" s="136" t="s">
        <v>644</v>
      </c>
      <c r="K35" s="136" t="s">
        <v>644</v>
      </c>
    </row>
    <row r="36" spans="1:11" ht="13.5" customHeight="1" x14ac:dyDescent="0.2">
      <c r="A36" s="59" t="s">
        <v>842</v>
      </c>
      <c r="B36" s="126" t="s">
        <v>922</v>
      </c>
      <c r="C36" s="136">
        <v>2.9937999999999998</v>
      </c>
      <c r="D36" s="136">
        <v>2.8559000000000001</v>
      </c>
      <c r="E36" s="136">
        <v>0.13789999999999999</v>
      </c>
      <c r="F36" s="136">
        <v>4.8599999999999997E-2</v>
      </c>
      <c r="G36" s="136">
        <v>8.9300000000000004E-2</v>
      </c>
      <c r="H36" s="136" t="s">
        <v>644</v>
      </c>
      <c r="I36" s="136" t="s">
        <v>644</v>
      </c>
      <c r="J36" s="136" t="s">
        <v>644</v>
      </c>
      <c r="K36" s="136" t="s">
        <v>644</v>
      </c>
    </row>
    <row r="37" spans="1:11" ht="13.5" customHeight="1" x14ac:dyDescent="0.2">
      <c r="A37" s="59" t="s">
        <v>843</v>
      </c>
      <c r="B37" s="126" t="s">
        <v>923</v>
      </c>
      <c r="C37" s="136">
        <v>295.22899999999998</v>
      </c>
      <c r="D37" s="136">
        <v>83.43</v>
      </c>
      <c r="E37" s="136">
        <v>207.059</v>
      </c>
      <c r="F37" s="136">
        <v>128.50899999999999</v>
      </c>
      <c r="G37" s="136">
        <v>78.55</v>
      </c>
      <c r="H37" s="136">
        <v>4.74</v>
      </c>
      <c r="I37" s="136" t="s">
        <v>644</v>
      </c>
      <c r="J37" s="136">
        <v>1.143</v>
      </c>
      <c r="K37" s="136" t="s">
        <v>644</v>
      </c>
    </row>
    <row r="38" spans="1:11" ht="13.5" customHeight="1" x14ac:dyDescent="0.2">
      <c r="A38" s="59" t="s">
        <v>844</v>
      </c>
      <c r="B38" s="126" t="s">
        <v>924</v>
      </c>
      <c r="C38" s="136">
        <v>0.06</v>
      </c>
      <c r="D38" s="136">
        <v>3.27E-2</v>
      </c>
      <c r="E38" s="136">
        <v>2.7300000000000001E-2</v>
      </c>
      <c r="F38" s="136" t="s">
        <v>644</v>
      </c>
      <c r="G38" s="136">
        <v>2.7300000000000001E-2</v>
      </c>
      <c r="H38" s="136" t="s">
        <v>644</v>
      </c>
      <c r="I38" s="136" t="s">
        <v>644</v>
      </c>
      <c r="J38" s="136" t="s">
        <v>644</v>
      </c>
      <c r="K38" s="136" t="s">
        <v>644</v>
      </c>
    </row>
    <row r="39" spans="1:11" ht="13.5" customHeight="1" x14ac:dyDescent="0.2">
      <c r="A39" s="59" t="s">
        <v>845</v>
      </c>
      <c r="B39" s="126" t="s">
        <v>925</v>
      </c>
      <c r="C39" s="136">
        <v>373.28039999999999</v>
      </c>
      <c r="D39" s="136">
        <v>138.92080000000001</v>
      </c>
      <c r="E39" s="136">
        <v>177.74760000000001</v>
      </c>
      <c r="F39" s="136">
        <v>76.994399999999999</v>
      </c>
      <c r="G39" s="136">
        <v>100.75320000000001</v>
      </c>
      <c r="H39" s="136">
        <v>56.612000000000002</v>
      </c>
      <c r="I39" s="136" t="s">
        <v>644</v>
      </c>
      <c r="J39" s="136" t="s">
        <v>644</v>
      </c>
      <c r="K39" s="136" t="s">
        <v>644</v>
      </c>
    </row>
    <row r="40" spans="1:11" ht="13.5" customHeight="1" x14ac:dyDescent="0.2">
      <c r="A40" s="59" t="s">
        <v>846</v>
      </c>
      <c r="B40" s="126" t="s">
        <v>926</v>
      </c>
      <c r="C40" s="136">
        <v>15.3575</v>
      </c>
      <c r="D40" s="136">
        <v>4.0559000000000003</v>
      </c>
      <c r="E40" s="136">
        <v>9.7515999999999998</v>
      </c>
      <c r="F40" s="136">
        <v>1.6612</v>
      </c>
      <c r="G40" s="136">
        <v>8.0904000000000007</v>
      </c>
      <c r="H40" s="136">
        <v>1.55</v>
      </c>
      <c r="I40" s="136" t="s">
        <v>644</v>
      </c>
      <c r="J40" s="136" t="s">
        <v>644</v>
      </c>
      <c r="K40" s="136" t="s">
        <v>644</v>
      </c>
    </row>
    <row r="41" spans="1:11" ht="13.5" customHeight="1" x14ac:dyDescent="0.2">
      <c r="A41" s="59" t="s">
        <v>847</v>
      </c>
      <c r="B41" s="126" t="s">
        <v>927</v>
      </c>
      <c r="C41" s="136">
        <v>22.6447</v>
      </c>
      <c r="D41" s="136">
        <v>3.1128</v>
      </c>
      <c r="E41" s="136">
        <v>19.5319</v>
      </c>
      <c r="F41" s="136">
        <v>10.3085</v>
      </c>
      <c r="G41" s="136">
        <v>9.2233999999999998</v>
      </c>
      <c r="H41" s="136" t="s">
        <v>644</v>
      </c>
      <c r="I41" s="136" t="s">
        <v>644</v>
      </c>
      <c r="J41" s="136" t="s">
        <v>644</v>
      </c>
      <c r="K41" s="136" t="s">
        <v>644</v>
      </c>
    </row>
    <row r="42" spans="1:11" ht="13.5" customHeight="1" x14ac:dyDescent="0.2">
      <c r="A42" s="59" t="s">
        <v>848</v>
      </c>
      <c r="B42" s="126" t="s">
        <v>928</v>
      </c>
      <c r="C42" s="136" t="s">
        <v>644</v>
      </c>
      <c r="D42" s="136" t="s">
        <v>644</v>
      </c>
      <c r="E42" s="136" t="s">
        <v>644</v>
      </c>
      <c r="F42" s="136" t="s">
        <v>644</v>
      </c>
      <c r="G42" s="136" t="s">
        <v>644</v>
      </c>
      <c r="H42" s="136" t="s">
        <v>644</v>
      </c>
      <c r="I42" s="136" t="s">
        <v>644</v>
      </c>
      <c r="J42" s="136" t="s">
        <v>644</v>
      </c>
      <c r="K42" s="136" t="s">
        <v>644</v>
      </c>
    </row>
    <row r="43" spans="1:11" s="67" customFormat="1" ht="18.75" customHeight="1" x14ac:dyDescent="0.2">
      <c r="A43" s="65" t="s">
        <v>996</v>
      </c>
      <c r="B43" s="125" t="s">
        <v>997</v>
      </c>
      <c r="C43" s="137">
        <v>5.9592999999999998</v>
      </c>
      <c r="D43" s="137">
        <v>4.0129999999999999</v>
      </c>
      <c r="E43" s="137">
        <v>1.9462999999999999</v>
      </c>
      <c r="F43" s="137">
        <v>1.4629000000000001</v>
      </c>
      <c r="G43" s="137">
        <v>0.4834</v>
      </c>
      <c r="H43" s="137" t="s">
        <v>644</v>
      </c>
      <c r="I43" s="137" t="s">
        <v>644</v>
      </c>
      <c r="J43" s="137" t="s">
        <v>644</v>
      </c>
      <c r="K43" s="137" t="s">
        <v>644</v>
      </c>
    </row>
    <row r="44" spans="1:11" ht="13.5" customHeight="1" x14ac:dyDescent="0.2">
      <c r="A44" s="59" t="s">
        <v>849</v>
      </c>
      <c r="B44" s="126" t="s">
        <v>929</v>
      </c>
      <c r="C44" s="136">
        <v>1.5013000000000001</v>
      </c>
      <c r="D44" s="136">
        <v>0.20419999999999999</v>
      </c>
      <c r="E44" s="136">
        <v>1.2970999999999999</v>
      </c>
      <c r="F44" s="136">
        <v>1.046</v>
      </c>
      <c r="G44" s="136">
        <v>0.25109999999999999</v>
      </c>
      <c r="H44" s="136" t="s">
        <v>644</v>
      </c>
      <c r="I44" s="136" t="s">
        <v>644</v>
      </c>
      <c r="J44" s="136" t="s">
        <v>644</v>
      </c>
      <c r="K44" s="136" t="s">
        <v>644</v>
      </c>
    </row>
    <row r="45" spans="1:11" ht="13.5" customHeight="1" x14ac:dyDescent="0.2">
      <c r="A45" s="59" t="s">
        <v>850</v>
      </c>
      <c r="B45" s="126" t="s">
        <v>930</v>
      </c>
      <c r="C45" s="136">
        <v>4.3924000000000003</v>
      </c>
      <c r="D45" s="136">
        <v>3.8088000000000002</v>
      </c>
      <c r="E45" s="136">
        <v>0.58360000000000001</v>
      </c>
      <c r="F45" s="136">
        <v>0.41060000000000002</v>
      </c>
      <c r="G45" s="136">
        <v>0.17299999999999999</v>
      </c>
      <c r="H45" s="136" t="s">
        <v>644</v>
      </c>
      <c r="I45" s="136" t="s">
        <v>644</v>
      </c>
      <c r="J45" s="136" t="s">
        <v>644</v>
      </c>
      <c r="K45" s="136" t="s">
        <v>644</v>
      </c>
    </row>
    <row r="46" spans="1:11" ht="13.5" customHeight="1" x14ac:dyDescent="0.2">
      <c r="A46" s="59" t="s">
        <v>851</v>
      </c>
      <c r="B46" s="126" t="s">
        <v>931</v>
      </c>
      <c r="C46" s="136">
        <v>6.5600000000000006E-2</v>
      </c>
      <c r="D46" s="136" t="s">
        <v>644</v>
      </c>
      <c r="E46" s="136">
        <v>6.5600000000000006E-2</v>
      </c>
      <c r="F46" s="136">
        <v>6.3E-3</v>
      </c>
      <c r="G46" s="136">
        <v>5.9299999999999999E-2</v>
      </c>
      <c r="H46" s="136" t="s">
        <v>644</v>
      </c>
      <c r="I46" s="136" t="s">
        <v>644</v>
      </c>
      <c r="J46" s="136" t="s">
        <v>644</v>
      </c>
      <c r="K46" s="136" t="s">
        <v>644</v>
      </c>
    </row>
    <row r="47" spans="1:11" s="67" customFormat="1" ht="18.75" customHeight="1" x14ac:dyDescent="0.2">
      <c r="A47" s="65" t="s">
        <v>998</v>
      </c>
      <c r="B47" s="125" t="s">
        <v>999</v>
      </c>
      <c r="C47" s="137">
        <v>245.71430000000001</v>
      </c>
      <c r="D47" s="137">
        <v>61.502299999999998</v>
      </c>
      <c r="E47" s="137">
        <v>156.96799999999999</v>
      </c>
      <c r="F47" s="137">
        <v>78.410899999999998</v>
      </c>
      <c r="G47" s="137">
        <v>78.557100000000005</v>
      </c>
      <c r="H47" s="137">
        <v>27.244</v>
      </c>
      <c r="I47" s="137" t="s">
        <v>644</v>
      </c>
      <c r="J47" s="137">
        <v>1.2130000000000001</v>
      </c>
      <c r="K47" s="137" t="s">
        <v>644</v>
      </c>
    </row>
    <row r="48" spans="1:11" ht="13.5" customHeight="1" x14ac:dyDescent="0.2">
      <c r="A48" s="59" t="s">
        <v>852</v>
      </c>
      <c r="B48" s="126" t="s">
        <v>932</v>
      </c>
      <c r="C48" s="136">
        <v>72.427199999999999</v>
      </c>
      <c r="D48" s="136">
        <v>15.641299999999999</v>
      </c>
      <c r="E48" s="136">
        <v>31.681899999999999</v>
      </c>
      <c r="F48" s="136">
        <v>6.7680999999999996</v>
      </c>
      <c r="G48" s="136">
        <v>24.913799999999998</v>
      </c>
      <c r="H48" s="136">
        <v>25.103999999999999</v>
      </c>
      <c r="I48" s="136" t="s">
        <v>644</v>
      </c>
      <c r="J48" s="136" t="s">
        <v>644</v>
      </c>
      <c r="K48" s="136" t="s">
        <v>644</v>
      </c>
    </row>
    <row r="49" spans="1:11" ht="13.5" customHeight="1" x14ac:dyDescent="0.2">
      <c r="A49" s="59" t="s">
        <v>853</v>
      </c>
      <c r="B49" s="126" t="s">
        <v>933</v>
      </c>
      <c r="C49" s="136">
        <v>173.0857</v>
      </c>
      <c r="D49" s="136">
        <v>45.860999999999997</v>
      </c>
      <c r="E49" s="136">
        <v>125.0847</v>
      </c>
      <c r="F49" s="136">
        <v>71.594999999999999</v>
      </c>
      <c r="G49" s="136">
        <v>53.489699999999999</v>
      </c>
      <c r="H49" s="136">
        <v>2.14</v>
      </c>
      <c r="I49" s="136" t="s">
        <v>644</v>
      </c>
      <c r="J49" s="136">
        <v>1.2130000000000001</v>
      </c>
      <c r="K49" s="136" t="s">
        <v>644</v>
      </c>
    </row>
    <row r="50" spans="1:11" ht="13.5" customHeight="1" x14ac:dyDescent="0.2">
      <c r="A50" s="59" t="s">
        <v>854</v>
      </c>
      <c r="B50" s="126" t="s">
        <v>934</v>
      </c>
      <c r="C50" s="136">
        <v>0.2014</v>
      </c>
      <c r="D50" s="136" t="s">
        <v>644</v>
      </c>
      <c r="E50" s="136">
        <v>0.2014</v>
      </c>
      <c r="F50" s="136">
        <v>4.7800000000000002E-2</v>
      </c>
      <c r="G50" s="136">
        <v>0.15359999999999999</v>
      </c>
      <c r="H50" s="136" t="s">
        <v>644</v>
      </c>
      <c r="I50" s="136" t="s">
        <v>644</v>
      </c>
      <c r="J50" s="136" t="s">
        <v>644</v>
      </c>
      <c r="K50" s="136" t="s">
        <v>644</v>
      </c>
    </row>
    <row r="51" spans="1:11" s="67" customFormat="1" ht="18.75" customHeight="1" x14ac:dyDescent="0.2">
      <c r="A51" s="65" t="s">
        <v>1000</v>
      </c>
      <c r="B51" s="125" t="s">
        <v>1001</v>
      </c>
      <c r="C51" s="137">
        <v>3293.7737999999999</v>
      </c>
      <c r="D51" s="137">
        <v>1102.7705000000001</v>
      </c>
      <c r="E51" s="137">
        <v>1875.9483</v>
      </c>
      <c r="F51" s="137">
        <v>1140.1135999999999</v>
      </c>
      <c r="G51" s="137">
        <v>735.8347</v>
      </c>
      <c r="H51" s="137">
        <v>315.05500000000001</v>
      </c>
      <c r="I51" s="137" t="s">
        <v>644</v>
      </c>
      <c r="J51" s="137">
        <v>3.5819999999999999</v>
      </c>
      <c r="K51" s="137">
        <v>1.0009999999999999</v>
      </c>
    </row>
    <row r="52" spans="1:11" ht="13.5" customHeight="1" x14ac:dyDescent="0.2">
      <c r="A52" s="59" t="s">
        <v>855</v>
      </c>
      <c r="B52" s="126" t="s">
        <v>935</v>
      </c>
      <c r="C52" s="136">
        <v>144.42580000000001</v>
      </c>
      <c r="D52" s="136">
        <v>16.2698</v>
      </c>
      <c r="E52" s="136">
        <v>120.63800000000001</v>
      </c>
      <c r="F52" s="136">
        <v>54.734000000000002</v>
      </c>
      <c r="G52" s="136">
        <v>65.903999999999996</v>
      </c>
      <c r="H52" s="136">
        <v>7.5179999999999998</v>
      </c>
      <c r="I52" s="136" t="s">
        <v>644</v>
      </c>
      <c r="J52" s="136" t="s">
        <v>644</v>
      </c>
      <c r="K52" s="136" t="s">
        <v>644</v>
      </c>
    </row>
    <row r="53" spans="1:11" ht="13.5" customHeight="1" x14ac:dyDescent="0.2">
      <c r="A53" s="59" t="s">
        <v>856</v>
      </c>
      <c r="B53" s="126" t="s">
        <v>936</v>
      </c>
      <c r="C53" s="136">
        <v>2854.6089999999999</v>
      </c>
      <c r="D53" s="136">
        <v>1006.2597</v>
      </c>
      <c r="E53" s="136">
        <v>1544.8223</v>
      </c>
      <c r="F53" s="136">
        <v>1011.2376</v>
      </c>
      <c r="G53" s="136">
        <v>533.5847</v>
      </c>
      <c r="H53" s="136">
        <v>303.52699999999999</v>
      </c>
      <c r="I53" s="136" t="s">
        <v>644</v>
      </c>
      <c r="J53" s="136" t="s">
        <v>644</v>
      </c>
      <c r="K53" s="136" t="s">
        <v>644</v>
      </c>
    </row>
    <row r="54" spans="1:11" ht="13.5" customHeight="1" x14ac:dyDescent="0.2">
      <c r="A54" s="59" t="s">
        <v>857</v>
      </c>
      <c r="B54" s="126" t="s">
        <v>937</v>
      </c>
      <c r="C54" s="136">
        <v>153.47</v>
      </c>
      <c r="D54" s="136">
        <v>52.884999999999998</v>
      </c>
      <c r="E54" s="136">
        <v>100.58499999999999</v>
      </c>
      <c r="F54" s="136">
        <v>61.503</v>
      </c>
      <c r="G54" s="136">
        <v>39.082000000000001</v>
      </c>
      <c r="H54" s="136" t="s">
        <v>644</v>
      </c>
      <c r="I54" s="136" t="s">
        <v>644</v>
      </c>
      <c r="J54" s="136">
        <v>3.5819999999999999</v>
      </c>
      <c r="K54" s="136">
        <v>1.0009999999999999</v>
      </c>
    </row>
    <row r="55" spans="1:11" ht="13.5" customHeight="1" x14ac:dyDescent="0.2">
      <c r="A55" s="59" t="s">
        <v>858</v>
      </c>
      <c r="B55" s="126" t="s">
        <v>593</v>
      </c>
      <c r="C55" s="136">
        <v>141.26900000000001</v>
      </c>
      <c r="D55" s="136">
        <v>27.356000000000002</v>
      </c>
      <c r="E55" s="136">
        <v>109.90300000000001</v>
      </c>
      <c r="F55" s="136">
        <v>12.638999999999999</v>
      </c>
      <c r="G55" s="136">
        <v>97.263999999999996</v>
      </c>
      <c r="H55" s="136">
        <v>4.01</v>
      </c>
      <c r="I55" s="136" t="s">
        <v>644</v>
      </c>
      <c r="J55" s="136" t="s">
        <v>644</v>
      </c>
      <c r="K55" s="136" t="s">
        <v>644</v>
      </c>
    </row>
    <row r="56" spans="1:11" s="67" customFormat="1" ht="18.75" customHeight="1" x14ac:dyDescent="0.2">
      <c r="A56" s="65" t="s">
        <v>1002</v>
      </c>
      <c r="B56" s="125" t="s">
        <v>1003</v>
      </c>
      <c r="C56" s="137">
        <v>2043.1956</v>
      </c>
      <c r="D56" s="137">
        <v>474.88330000000002</v>
      </c>
      <c r="E56" s="137">
        <v>1429.4023</v>
      </c>
      <c r="F56" s="137">
        <v>901.22709999999995</v>
      </c>
      <c r="G56" s="137">
        <v>528.17520000000002</v>
      </c>
      <c r="H56" s="137">
        <v>138.91</v>
      </c>
      <c r="I56" s="137" t="s">
        <v>644</v>
      </c>
      <c r="J56" s="137">
        <v>2.2290000000000001</v>
      </c>
      <c r="K56" s="137">
        <v>2.2000000000000002</v>
      </c>
    </row>
    <row r="57" spans="1:11" ht="13.5" customHeight="1" x14ac:dyDescent="0.2">
      <c r="A57" s="59" t="s">
        <v>859</v>
      </c>
      <c r="B57" s="126" t="s">
        <v>938</v>
      </c>
      <c r="C57" s="136">
        <v>781.82510000000002</v>
      </c>
      <c r="D57" s="136">
        <v>255.3683</v>
      </c>
      <c r="E57" s="136">
        <v>520.0068</v>
      </c>
      <c r="F57" s="136">
        <v>302.10379999999998</v>
      </c>
      <c r="G57" s="136">
        <v>217.90299999999999</v>
      </c>
      <c r="H57" s="136">
        <v>6.45</v>
      </c>
      <c r="I57" s="136" t="s">
        <v>644</v>
      </c>
      <c r="J57" s="136">
        <v>2.2290000000000001</v>
      </c>
      <c r="K57" s="136" t="s">
        <v>644</v>
      </c>
    </row>
    <row r="58" spans="1:11" ht="13.5" customHeight="1" x14ac:dyDescent="0.2">
      <c r="A58" s="59" t="s">
        <v>860</v>
      </c>
      <c r="B58" s="126" t="s">
        <v>939</v>
      </c>
      <c r="C58" s="136">
        <v>612.60860000000002</v>
      </c>
      <c r="D58" s="136">
        <v>112.244</v>
      </c>
      <c r="E58" s="136">
        <v>432.01760000000002</v>
      </c>
      <c r="F58" s="136">
        <v>314.89370000000002</v>
      </c>
      <c r="G58" s="136">
        <v>117.12390000000001</v>
      </c>
      <c r="H58" s="136">
        <v>68.346999999999994</v>
      </c>
      <c r="I58" s="136" t="s">
        <v>644</v>
      </c>
      <c r="J58" s="136" t="s">
        <v>644</v>
      </c>
      <c r="K58" s="136" t="s">
        <v>644</v>
      </c>
    </row>
    <row r="59" spans="1:11" ht="13.5" customHeight="1" x14ac:dyDescent="0.2">
      <c r="A59" s="59" t="s">
        <v>861</v>
      </c>
      <c r="B59" s="126" t="s">
        <v>940</v>
      </c>
      <c r="C59" s="136">
        <v>434.49130000000002</v>
      </c>
      <c r="D59" s="136">
        <v>78.911000000000001</v>
      </c>
      <c r="E59" s="136">
        <v>292.43729999999999</v>
      </c>
      <c r="F59" s="136">
        <v>191.64330000000001</v>
      </c>
      <c r="G59" s="136">
        <v>100.794</v>
      </c>
      <c r="H59" s="136">
        <v>63.143000000000001</v>
      </c>
      <c r="I59" s="136" t="s">
        <v>644</v>
      </c>
      <c r="J59" s="136" t="s">
        <v>644</v>
      </c>
      <c r="K59" s="136">
        <v>2.2000000000000002</v>
      </c>
    </row>
    <row r="60" spans="1:11" ht="13.5" customHeight="1" x14ac:dyDescent="0.2">
      <c r="A60" s="59" t="s">
        <v>862</v>
      </c>
      <c r="B60" s="126" t="s">
        <v>941</v>
      </c>
      <c r="C60" s="136">
        <v>7.2312000000000003</v>
      </c>
      <c r="D60" s="136">
        <v>1.7513000000000001</v>
      </c>
      <c r="E60" s="136">
        <v>4.5099</v>
      </c>
      <c r="F60" s="136">
        <v>1.7188000000000001</v>
      </c>
      <c r="G60" s="136">
        <v>2.7911000000000001</v>
      </c>
      <c r="H60" s="136">
        <v>0.97</v>
      </c>
      <c r="I60" s="136" t="s">
        <v>644</v>
      </c>
      <c r="J60" s="136" t="s">
        <v>644</v>
      </c>
      <c r="K60" s="136" t="s">
        <v>644</v>
      </c>
    </row>
    <row r="61" spans="1:11" ht="13.5" customHeight="1" x14ac:dyDescent="0.2">
      <c r="A61" s="59" t="s">
        <v>863</v>
      </c>
      <c r="B61" s="126" t="s">
        <v>942</v>
      </c>
      <c r="C61" s="136">
        <v>198.56970000000001</v>
      </c>
      <c r="D61" s="136">
        <v>23.8215</v>
      </c>
      <c r="E61" s="136">
        <v>174.7482</v>
      </c>
      <c r="F61" s="136">
        <v>86.501999999999995</v>
      </c>
      <c r="G61" s="136">
        <v>88.246200000000002</v>
      </c>
      <c r="H61" s="136" t="s">
        <v>644</v>
      </c>
      <c r="I61" s="136" t="s">
        <v>644</v>
      </c>
      <c r="J61" s="136" t="s">
        <v>644</v>
      </c>
      <c r="K61" s="136" t="s">
        <v>644</v>
      </c>
    </row>
    <row r="62" spans="1:11" ht="13.5" customHeight="1" x14ac:dyDescent="0.2">
      <c r="A62" s="59" t="s">
        <v>864</v>
      </c>
      <c r="B62" s="126" t="s">
        <v>943</v>
      </c>
      <c r="C62" s="136">
        <v>8.4696999999999996</v>
      </c>
      <c r="D62" s="136">
        <v>2.7871999999999999</v>
      </c>
      <c r="E62" s="136">
        <v>5.6825000000000001</v>
      </c>
      <c r="F62" s="136">
        <v>4.3654999999999999</v>
      </c>
      <c r="G62" s="136">
        <v>1.3169999999999999</v>
      </c>
      <c r="H62" s="136" t="s">
        <v>644</v>
      </c>
      <c r="I62" s="136" t="s">
        <v>644</v>
      </c>
      <c r="J62" s="136" t="s">
        <v>644</v>
      </c>
      <c r="K62" s="136" t="s">
        <v>644</v>
      </c>
    </row>
    <row r="63" spans="1:11" ht="13.5" customHeight="1" x14ac:dyDescent="0.2">
      <c r="A63" s="59" t="s">
        <v>865</v>
      </c>
      <c r="B63" s="126" t="s">
        <v>944</v>
      </c>
      <c r="C63" s="136" t="s">
        <v>644</v>
      </c>
      <c r="D63" s="136" t="s">
        <v>644</v>
      </c>
      <c r="E63" s="136" t="s">
        <v>644</v>
      </c>
      <c r="F63" s="136" t="s">
        <v>644</v>
      </c>
      <c r="G63" s="136" t="s">
        <v>644</v>
      </c>
      <c r="H63" s="136" t="s">
        <v>644</v>
      </c>
      <c r="I63" s="136" t="s">
        <v>644</v>
      </c>
      <c r="J63" s="136" t="s">
        <v>644</v>
      </c>
      <c r="K63" s="136" t="s">
        <v>644</v>
      </c>
    </row>
    <row r="64" spans="1:11" s="67" customFormat="1" ht="18.75" customHeight="1" x14ac:dyDescent="0.2">
      <c r="A64" s="65" t="s">
        <v>1004</v>
      </c>
      <c r="B64" s="125" t="s">
        <v>1005</v>
      </c>
      <c r="C64" s="137">
        <v>337.61930000000001</v>
      </c>
      <c r="D64" s="137">
        <v>144.5685</v>
      </c>
      <c r="E64" s="137">
        <v>176.27979999999999</v>
      </c>
      <c r="F64" s="137">
        <v>44.199300000000001</v>
      </c>
      <c r="G64" s="137">
        <v>132.0805</v>
      </c>
      <c r="H64" s="137">
        <v>16.771000000000001</v>
      </c>
      <c r="I64" s="137" t="s">
        <v>644</v>
      </c>
      <c r="J64" s="137" t="s">
        <v>644</v>
      </c>
      <c r="K64" s="137" t="s">
        <v>644</v>
      </c>
    </row>
    <row r="65" spans="1:11" ht="13.5" customHeight="1" x14ac:dyDescent="0.2">
      <c r="A65" s="59" t="s">
        <v>866</v>
      </c>
      <c r="B65" s="126" t="s">
        <v>945</v>
      </c>
      <c r="C65" s="136">
        <v>81.038700000000006</v>
      </c>
      <c r="D65" s="136">
        <v>53.217799999999997</v>
      </c>
      <c r="E65" s="136">
        <v>26.7209</v>
      </c>
      <c r="F65" s="136">
        <v>18.5945</v>
      </c>
      <c r="G65" s="136">
        <v>8.1264000000000003</v>
      </c>
      <c r="H65" s="136">
        <v>1.1000000000000001</v>
      </c>
      <c r="I65" s="136" t="s">
        <v>644</v>
      </c>
      <c r="J65" s="136" t="s">
        <v>644</v>
      </c>
      <c r="K65" s="136" t="s">
        <v>644</v>
      </c>
    </row>
    <row r="66" spans="1:11" ht="13.5" customHeight="1" x14ac:dyDescent="0.2">
      <c r="A66" s="59" t="s">
        <v>867</v>
      </c>
      <c r="B66" s="126" t="s">
        <v>946</v>
      </c>
      <c r="C66" s="136">
        <v>183.55080000000001</v>
      </c>
      <c r="D66" s="136">
        <v>67.921000000000006</v>
      </c>
      <c r="E66" s="136">
        <v>112.77979999999999</v>
      </c>
      <c r="F66" s="136" t="s">
        <v>644</v>
      </c>
      <c r="G66" s="136">
        <v>112.77979999999999</v>
      </c>
      <c r="H66" s="136">
        <v>2.85</v>
      </c>
      <c r="I66" s="136" t="s">
        <v>644</v>
      </c>
      <c r="J66" s="136" t="s">
        <v>644</v>
      </c>
      <c r="K66" s="136" t="s">
        <v>644</v>
      </c>
    </row>
    <row r="67" spans="1:11" ht="13.5" customHeight="1" x14ac:dyDescent="0.2">
      <c r="A67" s="59" t="s">
        <v>868</v>
      </c>
      <c r="B67" s="126" t="s">
        <v>947</v>
      </c>
      <c r="C67" s="136">
        <v>73.029799999999994</v>
      </c>
      <c r="D67" s="136">
        <v>23.4297</v>
      </c>
      <c r="E67" s="136">
        <v>36.7791</v>
      </c>
      <c r="F67" s="136">
        <v>25.604800000000001</v>
      </c>
      <c r="G67" s="136">
        <v>11.174300000000001</v>
      </c>
      <c r="H67" s="136">
        <v>12.821</v>
      </c>
      <c r="I67" s="136" t="s">
        <v>644</v>
      </c>
      <c r="J67" s="136" t="s">
        <v>644</v>
      </c>
      <c r="K67" s="136" t="s">
        <v>644</v>
      </c>
    </row>
    <row r="68" spans="1:11" s="67" customFormat="1" ht="18.75" customHeight="1" x14ac:dyDescent="0.2">
      <c r="A68" s="65" t="s">
        <v>1006</v>
      </c>
      <c r="B68" s="125" t="s">
        <v>1007</v>
      </c>
      <c r="C68" s="137">
        <v>892.35609999999997</v>
      </c>
      <c r="D68" s="137">
        <v>135.28569999999999</v>
      </c>
      <c r="E68" s="137">
        <v>662.94640000000004</v>
      </c>
      <c r="F68" s="137">
        <v>278.71429999999998</v>
      </c>
      <c r="G68" s="137">
        <v>384.2321</v>
      </c>
      <c r="H68" s="137">
        <v>94.123999999999995</v>
      </c>
      <c r="I68" s="137" t="s">
        <v>644</v>
      </c>
      <c r="J68" s="137">
        <v>7.0940000000000003</v>
      </c>
      <c r="K68" s="137">
        <v>52.103000000000002</v>
      </c>
    </row>
    <row r="69" spans="1:11" ht="13.5" customHeight="1" x14ac:dyDescent="0.2">
      <c r="A69" s="59" t="s">
        <v>869</v>
      </c>
      <c r="B69" s="126" t="s">
        <v>948</v>
      </c>
      <c r="C69" s="136">
        <v>733.67169999999999</v>
      </c>
      <c r="D69" s="136">
        <v>125.6995</v>
      </c>
      <c r="E69" s="136">
        <v>548.88019999999995</v>
      </c>
      <c r="F69" s="136">
        <v>217.55719999999999</v>
      </c>
      <c r="G69" s="136">
        <v>331.32299999999998</v>
      </c>
      <c r="H69" s="136">
        <v>59.091999999999999</v>
      </c>
      <c r="I69" s="136" t="s">
        <v>644</v>
      </c>
      <c r="J69" s="136">
        <v>7.0940000000000003</v>
      </c>
      <c r="K69" s="136">
        <v>50.03</v>
      </c>
    </row>
    <row r="70" spans="1:11" ht="13.5" customHeight="1" x14ac:dyDescent="0.2">
      <c r="A70" s="59" t="s">
        <v>870</v>
      </c>
      <c r="B70" s="126" t="s">
        <v>949</v>
      </c>
      <c r="C70" s="136">
        <v>139.9385</v>
      </c>
      <c r="D70" s="136">
        <v>8.1129999999999995</v>
      </c>
      <c r="E70" s="136">
        <v>103.7235</v>
      </c>
      <c r="F70" s="136">
        <v>57.035800000000002</v>
      </c>
      <c r="G70" s="136">
        <v>46.6877</v>
      </c>
      <c r="H70" s="136">
        <v>28.102</v>
      </c>
      <c r="I70" s="136" t="s">
        <v>644</v>
      </c>
      <c r="J70" s="136" t="s">
        <v>644</v>
      </c>
      <c r="K70" s="136">
        <v>1.903</v>
      </c>
    </row>
    <row r="71" spans="1:11" ht="13.5" customHeight="1" x14ac:dyDescent="0.2">
      <c r="A71" s="59" t="s">
        <v>871</v>
      </c>
      <c r="B71" s="126" t="s">
        <v>950</v>
      </c>
      <c r="C71" s="136">
        <v>5.0110999999999999</v>
      </c>
      <c r="D71" s="136" t="s">
        <v>644</v>
      </c>
      <c r="E71" s="136">
        <v>4.8651</v>
      </c>
      <c r="F71" s="136">
        <v>2.569</v>
      </c>
      <c r="G71" s="136">
        <v>2.2961</v>
      </c>
      <c r="H71" s="136">
        <v>0.14599999999999999</v>
      </c>
      <c r="I71" s="136" t="s">
        <v>644</v>
      </c>
      <c r="J71" s="136" t="s">
        <v>644</v>
      </c>
      <c r="K71" s="136">
        <v>0.17</v>
      </c>
    </row>
    <row r="72" spans="1:11" ht="13.5" customHeight="1" x14ac:dyDescent="0.2">
      <c r="A72" s="59" t="s">
        <v>872</v>
      </c>
      <c r="B72" s="126" t="s">
        <v>951</v>
      </c>
      <c r="C72" s="136">
        <v>8.7112999999999996</v>
      </c>
      <c r="D72" s="136">
        <v>1.1399999999999999</v>
      </c>
      <c r="E72" s="136">
        <v>0.7873</v>
      </c>
      <c r="F72" s="136">
        <v>0.78200000000000003</v>
      </c>
      <c r="G72" s="136">
        <v>5.3E-3</v>
      </c>
      <c r="H72" s="136">
        <v>6.7839999999999998</v>
      </c>
      <c r="I72" s="136" t="s">
        <v>644</v>
      </c>
      <c r="J72" s="136" t="s">
        <v>644</v>
      </c>
      <c r="K72" s="136" t="s">
        <v>644</v>
      </c>
    </row>
    <row r="73" spans="1:11" ht="13.5" customHeight="1" x14ac:dyDescent="0.2">
      <c r="A73" s="59" t="s">
        <v>873</v>
      </c>
      <c r="B73" s="126" t="s">
        <v>952</v>
      </c>
      <c r="C73" s="136">
        <v>5.0235000000000003</v>
      </c>
      <c r="D73" s="136">
        <v>0.3332</v>
      </c>
      <c r="E73" s="136">
        <v>4.6902999999999997</v>
      </c>
      <c r="F73" s="136">
        <v>0.77029999999999998</v>
      </c>
      <c r="G73" s="136">
        <v>3.92</v>
      </c>
      <c r="H73" s="136" t="s">
        <v>644</v>
      </c>
      <c r="I73" s="136" t="s">
        <v>644</v>
      </c>
      <c r="J73" s="136" t="s">
        <v>644</v>
      </c>
      <c r="K73" s="136" t="s">
        <v>644</v>
      </c>
    </row>
    <row r="74" spans="1:11" s="67" customFormat="1" ht="18.75" customHeight="1" x14ac:dyDescent="0.2">
      <c r="A74" s="65" t="s">
        <v>1008</v>
      </c>
      <c r="B74" s="125" t="s">
        <v>1009</v>
      </c>
      <c r="C74" s="137">
        <v>85.512600000000006</v>
      </c>
      <c r="D74" s="137">
        <v>15.637</v>
      </c>
      <c r="E74" s="137">
        <v>49.160600000000002</v>
      </c>
      <c r="F74" s="137">
        <v>17.323899999999998</v>
      </c>
      <c r="G74" s="137">
        <v>31.8367</v>
      </c>
      <c r="H74" s="137">
        <v>20.715</v>
      </c>
      <c r="I74" s="137" t="s">
        <v>644</v>
      </c>
      <c r="J74" s="137" t="s">
        <v>644</v>
      </c>
      <c r="K74" s="137">
        <v>0.60399999999999998</v>
      </c>
    </row>
    <row r="75" spans="1:11" ht="13.5" customHeight="1" x14ac:dyDescent="0.2">
      <c r="A75" s="59" t="s">
        <v>874</v>
      </c>
      <c r="B75" s="126" t="s">
        <v>953</v>
      </c>
      <c r="C75" s="136">
        <v>1.1352</v>
      </c>
      <c r="D75" s="136" t="s">
        <v>644</v>
      </c>
      <c r="E75" s="136">
        <v>1.1352</v>
      </c>
      <c r="F75" s="136">
        <v>9.2200000000000004E-2</v>
      </c>
      <c r="G75" s="136">
        <v>1.0429999999999999</v>
      </c>
      <c r="H75" s="136" t="s">
        <v>644</v>
      </c>
      <c r="I75" s="136" t="s">
        <v>644</v>
      </c>
      <c r="J75" s="136" t="s">
        <v>644</v>
      </c>
      <c r="K75" s="136" t="s">
        <v>644</v>
      </c>
    </row>
    <row r="76" spans="1:11" ht="13.5" customHeight="1" x14ac:dyDescent="0.2">
      <c r="A76" s="59" t="s">
        <v>875</v>
      </c>
      <c r="B76" s="126" t="s">
        <v>954</v>
      </c>
      <c r="C76" s="136">
        <v>2.9935999999999998</v>
      </c>
      <c r="D76" s="136">
        <v>1.9012</v>
      </c>
      <c r="E76" s="136">
        <v>1.0924</v>
      </c>
      <c r="F76" s="136">
        <v>0.3967</v>
      </c>
      <c r="G76" s="136">
        <v>0.69569999999999999</v>
      </c>
      <c r="H76" s="136" t="s">
        <v>644</v>
      </c>
      <c r="I76" s="136" t="s">
        <v>644</v>
      </c>
      <c r="J76" s="136" t="s">
        <v>644</v>
      </c>
      <c r="K76" s="136" t="s">
        <v>644</v>
      </c>
    </row>
    <row r="77" spans="1:11" ht="13.5" customHeight="1" x14ac:dyDescent="0.2">
      <c r="A77" s="59" t="s">
        <v>876</v>
      </c>
      <c r="B77" s="126" t="s">
        <v>955</v>
      </c>
      <c r="C77" s="136">
        <v>7.4099999999999999E-2</v>
      </c>
      <c r="D77" s="136" t="s">
        <v>644</v>
      </c>
      <c r="E77" s="136">
        <v>7.4099999999999999E-2</v>
      </c>
      <c r="F77" s="136">
        <v>4.6399999999999997E-2</v>
      </c>
      <c r="G77" s="136">
        <v>2.7699999999999999E-2</v>
      </c>
      <c r="H77" s="136" t="s">
        <v>644</v>
      </c>
      <c r="I77" s="136" t="s">
        <v>644</v>
      </c>
      <c r="J77" s="136" t="s">
        <v>644</v>
      </c>
      <c r="K77" s="136" t="s">
        <v>644</v>
      </c>
    </row>
    <row r="78" spans="1:11" ht="13.5" customHeight="1" x14ac:dyDescent="0.2">
      <c r="A78" s="59" t="s">
        <v>877</v>
      </c>
      <c r="B78" s="126" t="s">
        <v>956</v>
      </c>
      <c r="C78" s="136">
        <v>52.841500000000003</v>
      </c>
      <c r="D78" s="136">
        <v>6.9226000000000001</v>
      </c>
      <c r="E78" s="136">
        <v>25.203900000000001</v>
      </c>
      <c r="F78" s="136">
        <v>13.016299999999999</v>
      </c>
      <c r="G78" s="136">
        <v>12.1876</v>
      </c>
      <c r="H78" s="136">
        <v>20.715</v>
      </c>
      <c r="I78" s="136" t="s">
        <v>644</v>
      </c>
      <c r="J78" s="136" t="s">
        <v>644</v>
      </c>
      <c r="K78" s="136">
        <v>0.60399999999999998</v>
      </c>
    </row>
    <row r="79" spans="1:11" ht="13.5" customHeight="1" x14ac:dyDescent="0.2">
      <c r="A79" s="59" t="s">
        <v>878</v>
      </c>
      <c r="B79" s="126" t="s">
        <v>957</v>
      </c>
      <c r="C79" s="136">
        <v>1.0699999999999999E-2</v>
      </c>
      <c r="D79" s="136" t="s">
        <v>644</v>
      </c>
      <c r="E79" s="136">
        <v>1.0699999999999999E-2</v>
      </c>
      <c r="F79" s="136" t="s">
        <v>644</v>
      </c>
      <c r="G79" s="136">
        <v>1.0699999999999999E-2</v>
      </c>
      <c r="H79" s="136" t="s">
        <v>644</v>
      </c>
      <c r="I79" s="136" t="s">
        <v>644</v>
      </c>
      <c r="J79" s="136" t="s">
        <v>644</v>
      </c>
      <c r="K79" s="136" t="s">
        <v>644</v>
      </c>
    </row>
    <row r="80" spans="1:11" ht="13.5" customHeight="1" x14ac:dyDescent="0.2">
      <c r="A80" s="59" t="s">
        <v>879</v>
      </c>
      <c r="B80" s="126" t="s">
        <v>958</v>
      </c>
      <c r="C80" s="136">
        <v>1.2E-2</v>
      </c>
      <c r="D80" s="136" t="s">
        <v>644</v>
      </c>
      <c r="E80" s="136">
        <v>1.2E-2</v>
      </c>
      <c r="F80" s="136">
        <v>1.2E-2</v>
      </c>
      <c r="G80" s="136" t="s">
        <v>644</v>
      </c>
      <c r="H80" s="136" t="s">
        <v>644</v>
      </c>
      <c r="I80" s="136" t="s">
        <v>644</v>
      </c>
      <c r="J80" s="136" t="s">
        <v>644</v>
      </c>
      <c r="K80" s="136" t="s">
        <v>644</v>
      </c>
    </row>
    <row r="81" spans="1:11" ht="13.5" customHeight="1" x14ac:dyDescent="0.2">
      <c r="A81" s="59" t="s">
        <v>880</v>
      </c>
      <c r="B81" s="126" t="s">
        <v>959</v>
      </c>
      <c r="C81" s="136">
        <v>0.64710000000000001</v>
      </c>
      <c r="D81" s="136">
        <v>0.1195</v>
      </c>
      <c r="E81" s="136">
        <v>0.52759999999999996</v>
      </c>
      <c r="F81" s="136">
        <v>0.2399</v>
      </c>
      <c r="G81" s="136">
        <v>0.28770000000000001</v>
      </c>
      <c r="H81" s="136" t="s">
        <v>644</v>
      </c>
      <c r="I81" s="136" t="s">
        <v>644</v>
      </c>
      <c r="J81" s="136" t="s">
        <v>644</v>
      </c>
      <c r="K81" s="136" t="s">
        <v>644</v>
      </c>
    </row>
    <row r="82" spans="1:11" ht="13.5" customHeight="1" x14ac:dyDescent="0.2">
      <c r="A82" s="59" t="s">
        <v>881</v>
      </c>
      <c r="B82" s="126" t="s">
        <v>960</v>
      </c>
      <c r="C82" s="136">
        <v>27.798400000000001</v>
      </c>
      <c r="D82" s="136">
        <v>6.6936999999999998</v>
      </c>
      <c r="E82" s="136">
        <v>21.104700000000001</v>
      </c>
      <c r="F82" s="136">
        <v>3.5204</v>
      </c>
      <c r="G82" s="136">
        <v>17.584299999999999</v>
      </c>
      <c r="H82" s="136" t="s">
        <v>644</v>
      </c>
      <c r="I82" s="136" t="s">
        <v>644</v>
      </c>
      <c r="J82" s="136" t="s">
        <v>644</v>
      </c>
      <c r="K82" s="136" t="s">
        <v>644</v>
      </c>
    </row>
    <row r="83" spans="1:11" s="67" customFormat="1" ht="18.75" customHeight="1" x14ac:dyDescent="0.2">
      <c r="A83" s="65" t="s">
        <v>1010</v>
      </c>
      <c r="B83" s="125" t="s">
        <v>1011</v>
      </c>
      <c r="C83" s="137">
        <v>129.86969999999999</v>
      </c>
      <c r="D83" s="137">
        <v>16.014900000000001</v>
      </c>
      <c r="E83" s="137">
        <v>113.8548</v>
      </c>
      <c r="F83" s="137">
        <v>22.6037</v>
      </c>
      <c r="G83" s="137">
        <v>91.251099999999994</v>
      </c>
      <c r="H83" s="137" t="s">
        <v>644</v>
      </c>
      <c r="I83" s="137" t="s">
        <v>644</v>
      </c>
      <c r="J83" s="137" t="s">
        <v>644</v>
      </c>
      <c r="K83" s="137" t="s">
        <v>644</v>
      </c>
    </row>
    <row r="84" spans="1:11" ht="13.5" customHeight="1" x14ac:dyDescent="0.2">
      <c r="A84" s="59" t="s">
        <v>882</v>
      </c>
      <c r="B84" s="126" t="s">
        <v>961</v>
      </c>
      <c r="C84" s="136">
        <v>120.9041</v>
      </c>
      <c r="D84" s="136">
        <v>15.9298</v>
      </c>
      <c r="E84" s="136">
        <v>104.9743</v>
      </c>
      <c r="F84" s="136">
        <v>22.438500000000001</v>
      </c>
      <c r="G84" s="136">
        <v>82.535799999999995</v>
      </c>
      <c r="H84" s="136" t="s">
        <v>644</v>
      </c>
      <c r="I84" s="136" t="s">
        <v>644</v>
      </c>
      <c r="J84" s="136" t="s">
        <v>644</v>
      </c>
      <c r="K84" s="136" t="s">
        <v>644</v>
      </c>
    </row>
    <row r="85" spans="1:11" ht="13.5" customHeight="1" x14ac:dyDescent="0.2">
      <c r="A85" s="59" t="s">
        <v>883</v>
      </c>
      <c r="B85" s="126" t="s">
        <v>962</v>
      </c>
      <c r="C85" s="136">
        <v>8.9656000000000002</v>
      </c>
      <c r="D85" s="136">
        <v>8.5099999999999995E-2</v>
      </c>
      <c r="E85" s="136">
        <v>8.8804999999999996</v>
      </c>
      <c r="F85" s="136">
        <v>0.16520000000000001</v>
      </c>
      <c r="G85" s="136">
        <v>8.7152999999999992</v>
      </c>
      <c r="H85" s="136" t="s">
        <v>644</v>
      </c>
      <c r="I85" s="136" t="s">
        <v>644</v>
      </c>
      <c r="J85" s="136" t="s">
        <v>644</v>
      </c>
      <c r="K85" s="136" t="s">
        <v>644</v>
      </c>
    </row>
    <row r="86" spans="1:11" s="67" customFormat="1" ht="18.75" customHeight="1" x14ac:dyDescent="0.2">
      <c r="A86" s="65" t="s">
        <v>1012</v>
      </c>
      <c r="B86" s="125" t="s">
        <v>1013</v>
      </c>
      <c r="C86" s="137">
        <v>43.431600000000003</v>
      </c>
      <c r="D86" s="137">
        <v>39.8125</v>
      </c>
      <c r="E86" s="137">
        <v>3.6191</v>
      </c>
      <c r="F86" s="137">
        <v>3.0522</v>
      </c>
      <c r="G86" s="137">
        <v>0.56689999999999996</v>
      </c>
      <c r="H86" s="137" t="s">
        <v>644</v>
      </c>
      <c r="I86" s="137" t="s">
        <v>644</v>
      </c>
      <c r="J86" s="137" t="s">
        <v>644</v>
      </c>
      <c r="K86" s="137" t="s">
        <v>644</v>
      </c>
    </row>
    <row r="87" spans="1:11" ht="13.5" customHeight="1" x14ac:dyDescent="0.2">
      <c r="A87" s="59" t="s">
        <v>884</v>
      </c>
      <c r="B87" s="126" t="s">
        <v>963</v>
      </c>
      <c r="C87" s="136">
        <v>12.0457</v>
      </c>
      <c r="D87" s="136">
        <v>9.9826999999999995</v>
      </c>
      <c r="E87" s="136">
        <v>2.0630000000000002</v>
      </c>
      <c r="F87" s="136">
        <v>1.5838000000000001</v>
      </c>
      <c r="G87" s="136">
        <v>0.47920000000000001</v>
      </c>
      <c r="H87" s="136" t="s">
        <v>644</v>
      </c>
      <c r="I87" s="136" t="s">
        <v>644</v>
      </c>
      <c r="J87" s="136" t="s">
        <v>644</v>
      </c>
      <c r="K87" s="136" t="s">
        <v>644</v>
      </c>
    </row>
    <row r="88" spans="1:11" ht="13.5" customHeight="1" x14ac:dyDescent="0.2">
      <c r="A88" s="59" t="s">
        <v>885</v>
      </c>
      <c r="B88" s="126" t="s">
        <v>964</v>
      </c>
      <c r="C88" s="136">
        <v>31.385899999999999</v>
      </c>
      <c r="D88" s="136">
        <v>29.829799999999999</v>
      </c>
      <c r="E88" s="136">
        <v>1.5561</v>
      </c>
      <c r="F88" s="136">
        <v>1.4683999999999999</v>
      </c>
      <c r="G88" s="136">
        <v>8.77E-2</v>
      </c>
      <c r="H88" s="136" t="s">
        <v>644</v>
      </c>
      <c r="I88" s="136" t="s">
        <v>644</v>
      </c>
      <c r="J88" s="136" t="s">
        <v>644</v>
      </c>
      <c r="K88" s="136" t="s">
        <v>644</v>
      </c>
    </row>
    <row r="89" spans="1:11" s="67" customFormat="1" ht="18.75" customHeight="1" x14ac:dyDescent="0.2">
      <c r="A89" s="65" t="s">
        <v>1014</v>
      </c>
      <c r="B89" s="125" t="s">
        <v>1015</v>
      </c>
      <c r="C89" s="137">
        <v>1040.6578</v>
      </c>
      <c r="D89" s="137">
        <v>469.9905</v>
      </c>
      <c r="E89" s="137">
        <v>564.35029999999995</v>
      </c>
      <c r="F89" s="137">
        <v>187.19990000000001</v>
      </c>
      <c r="G89" s="137">
        <v>377.15039999999999</v>
      </c>
      <c r="H89" s="137">
        <v>6.3170000000000002</v>
      </c>
      <c r="I89" s="137" t="s">
        <v>644</v>
      </c>
      <c r="J89" s="137">
        <v>1.538</v>
      </c>
      <c r="K89" s="137" t="s">
        <v>644</v>
      </c>
    </row>
    <row r="90" spans="1:11" ht="13.5" customHeight="1" x14ac:dyDescent="0.2">
      <c r="A90" s="59" t="s">
        <v>886</v>
      </c>
      <c r="B90" s="126" t="s">
        <v>965</v>
      </c>
      <c r="C90" s="136" t="s">
        <v>644</v>
      </c>
      <c r="D90" s="136" t="s">
        <v>644</v>
      </c>
      <c r="E90" s="136" t="s">
        <v>644</v>
      </c>
      <c r="F90" s="136" t="s">
        <v>644</v>
      </c>
      <c r="G90" s="136" t="s">
        <v>644</v>
      </c>
      <c r="H90" s="136" t="s">
        <v>644</v>
      </c>
      <c r="I90" s="136" t="s">
        <v>644</v>
      </c>
      <c r="J90" s="136" t="s">
        <v>644</v>
      </c>
      <c r="K90" s="136" t="s">
        <v>644</v>
      </c>
    </row>
    <row r="91" spans="1:11" ht="13.5" customHeight="1" x14ac:dyDescent="0.2">
      <c r="A91" s="59" t="s">
        <v>887</v>
      </c>
      <c r="B91" s="126" t="s">
        <v>966</v>
      </c>
      <c r="C91" s="136">
        <v>1040.6578</v>
      </c>
      <c r="D91" s="136">
        <v>469.9905</v>
      </c>
      <c r="E91" s="136">
        <v>564.35029999999995</v>
      </c>
      <c r="F91" s="136">
        <v>187.19990000000001</v>
      </c>
      <c r="G91" s="136">
        <v>377.15039999999999</v>
      </c>
      <c r="H91" s="136">
        <v>6.3170000000000002</v>
      </c>
      <c r="I91" s="136" t="s">
        <v>644</v>
      </c>
      <c r="J91" s="136">
        <v>1.538</v>
      </c>
      <c r="K91" s="136" t="s">
        <v>644</v>
      </c>
    </row>
    <row r="92" spans="1:11" s="67" customFormat="1" ht="18.75" customHeight="1" x14ac:dyDescent="0.2">
      <c r="A92" s="65" t="s">
        <v>1016</v>
      </c>
      <c r="B92" s="125" t="s">
        <v>1017</v>
      </c>
      <c r="C92" s="137" t="s">
        <v>644</v>
      </c>
      <c r="D92" s="137" t="s">
        <v>644</v>
      </c>
      <c r="E92" s="137" t="s">
        <v>644</v>
      </c>
      <c r="F92" s="137" t="s">
        <v>644</v>
      </c>
      <c r="G92" s="137" t="s">
        <v>644</v>
      </c>
      <c r="H92" s="137" t="s">
        <v>644</v>
      </c>
      <c r="I92" s="137" t="s">
        <v>644</v>
      </c>
      <c r="J92" s="137" t="s">
        <v>644</v>
      </c>
      <c r="K92" s="137" t="s">
        <v>644</v>
      </c>
    </row>
    <row r="93" spans="1:11" ht="13.5" customHeight="1" x14ac:dyDescent="0.2">
      <c r="A93" s="59" t="s">
        <v>888</v>
      </c>
      <c r="B93" s="126" t="s">
        <v>967</v>
      </c>
      <c r="C93" s="136" t="s">
        <v>644</v>
      </c>
      <c r="D93" s="136" t="s">
        <v>644</v>
      </c>
      <c r="E93" s="136" t="s">
        <v>644</v>
      </c>
      <c r="F93" s="136" t="s">
        <v>644</v>
      </c>
      <c r="G93" s="136" t="s">
        <v>644</v>
      </c>
      <c r="H93" s="136" t="s">
        <v>644</v>
      </c>
      <c r="I93" s="136" t="s">
        <v>644</v>
      </c>
      <c r="J93" s="136" t="s">
        <v>644</v>
      </c>
      <c r="K93" s="136" t="s">
        <v>644</v>
      </c>
    </row>
    <row r="94" spans="1:11" ht="13.5" customHeight="1" x14ac:dyDescent="0.2">
      <c r="A94" s="59" t="s">
        <v>889</v>
      </c>
      <c r="B94" s="126" t="s">
        <v>968</v>
      </c>
      <c r="C94" s="136" t="s">
        <v>644</v>
      </c>
      <c r="D94" s="136" t="s">
        <v>644</v>
      </c>
      <c r="E94" s="136" t="s">
        <v>644</v>
      </c>
      <c r="F94" s="136" t="s">
        <v>644</v>
      </c>
      <c r="G94" s="136" t="s">
        <v>644</v>
      </c>
      <c r="H94" s="136" t="s">
        <v>644</v>
      </c>
      <c r="I94" s="136" t="s">
        <v>644</v>
      </c>
      <c r="J94" s="136" t="s">
        <v>644</v>
      </c>
      <c r="K94" s="136" t="s">
        <v>644</v>
      </c>
    </row>
    <row r="95" spans="1:11" s="67" customFormat="1" ht="18.75" customHeight="1" x14ac:dyDescent="0.2">
      <c r="A95" s="65" t="s">
        <v>1018</v>
      </c>
      <c r="B95" s="125" t="s">
        <v>1019</v>
      </c>
      <c r="C95" s="137">
        <v>140.79920000000001</v>
      </c>
      <c r="D95" s="137">
        <v>28.6813</v>
      </c>
      <c r="E95" s="137">
        <v>107.4837</v>
      </c>
      <c r="F95" s="137">
        <v>85.443100000000001</v>
      </c>
      <c r="G95" s="137">
        <v>22.040600000000001</v>
      </c>
      <c r="H95" s="137">
        <v>4.6341999999999999</v>
      </c>
      <c r="I95" s="137" t="s">
        <v>644</v>
      </c>
      <c r="J95" s="137" t="s">
        <v>644</v>
      </c>
      <c r="K95" s="137" t="s">
        <v>644</v>
      </c>
    </row>
    <row r="96" spans="1:11" ht="13.5" customHeight="1" x14ac:dyDescent="0.2">
      <c r="A96" s="59" t="s">
        <v>890</v>
      </c>
      <c r="B96" s="126" t="s">
        <v>969</v>
      </c>
      <c r="C96" s="136">
        <v>134.17320000000001</v>
      </c>
      <c r="D96" s="136">
        <v>28.658999999999999</v>
      </c>
      <c r="E96" s="136">
        <v>100.88</v>
      </c>
      <c r="F96" s="136">
        <v>78.928100000000001</v>
      </c>
      <c r="G96" s="136">
        <v>21.951899999999998</v>
      </c>
      <c r="H96" s="136">
        <v>4.6341999999999999</v>
      </c>
      <c r="I96" s="136" t="s">
        <v>644</v>
      </c>
      <c r="J96" s="136" t="s">
        <v>644</v>
      </c>
      <c r="K96" s="136" t="s">
        <v>644</v>
      </c>
    </row>
    <row r="97" spans="1:11" ht="13.5" customHeight="1" x14ac:dyDescent="0.2">
      <c r="A97" s="59" t="s">
        <v>891</v>
      </c>
      <c r="B97" s="126" t="s">
        <v>970</v>
      </c>
      <c r="C97" s="136">
        <v>6.6260000000000003</v>
      </c>
      <c r="D97" s="136">
        <v>2.23E-2</v>
      </c>
      <c r="E97" s="136">
        <v>6.6036999999999999</v>
      </c>
      <c r="F97" s="136">
        <v>6.5149999999999997</v>
      </c>
      <c r="G97" s="136">
        <v>8.8700000000000001E-2</v>
      </c>
      <c r="H97" s="136" t="s">
        <v>644</v>
      </c>
      <c r="I97" s="136" t="s">
        <v>644</v>
      </c>
      <c r="J97" s="136" t="s">
        <v>644</v>
      </c>
      <c r="K97" s="136" t="s">
        <v>644</v>
      </c>
    </row>
    <row r="98" spans="1:11" s="67" customFormat="1" ht="18.75" customHeight="1" x14ac:dyDescent="0.2">
      <c r="A98" s="65" t="s">
        <v>1020</v>
      </c>
      <c r="B98" s="125" t="s">
        <v>1021</v>
      </c>
      <c r="C98" s="137">
        <v>1.24E-2</v>
      </c>
      <c r="D98" s="137" t="s">
        <v>644</v>
      </c>
      <c r="E98" s="137">
        <v>1.24E-2</v>
      </c>
      <c r="F98" s="137" t="s">
        <v>644</v>
      </c>
      <c r="G98" s="137">
        <v>1.24E-2</v>
      </c>
      <c r="H98" s="137" t="s">
        <v>644</v>
      </c>
      <c r="I98" s="137" t="s">
        <v>644</v>
      </c>
      <c r="J98" s="137" t="s">
        <v>644</v>
      </c>
      <c r="K98" s="137" t="s">
        <v>644</v>
      </c>
    </row>
    <row r="99" spans="1:11" ht="13.5" customHeight="1" x14ac:dyDescent="0.2">
      <c r="A99" s="59" t="s">
        <v>892</v>
      </c>
      <c r="B99" s="126" t="s">
        <v>971</v>
      </c>
      <c r="C99" s="136">
        <v>1.24E-2</v>
      </c>
      <c r="D99" s="136" t="s">
        <v>644</v>
      </c>
      <c r="E99" s="136">
        <v>1.24E-2</v>
      </c>
      <c r="F99" s="136" t="s">
        <v>644</v>
      </c>
      <c r="G99" s="136">
        <v>1.24E-2</v>
      </c>
      <c r="H99" s="136" t="s">
        <v>644</v>
      </c>
      <c r="I99" s="136" t="s">
        <v>644</v>
      </c>
      <c r="J99" s="136" t="s">
        <v>644</v>
      </c>
      <c r="K99" s="136" t="s">
        <v>644</v>
      </c>
    </row>
    <row r="100" spans="1:11" ht="13.5" customHeight="1" x14ac:dyDescent="0.2">
      <c r="A100" s="59" t="s">
        <v>893</v>
      </c>
      <c r="B100" s="126" t="s">
        <v>972</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894</v>
      </c>
      <c r="B101" s="126" t="s">
        <v>973</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895</v>
      </c>
      <c r="B102" s="126" t="s">
        <v>974</v>
      </c>
      <c r="C102" s="136" t="s">
        <v>644</v>
      </c>
      <c r="D102" s="136" t="s">
        <v>644</v>
      </c>
      <c r="E102" s="136" t="s">
        <v>644</v>
      </c>
      <c r="F102" s="136" t="s">
        <v>644</v>
      </c>
      <c r="G102" s="136" t="s">
        <v>644</v>
      </c>
      <c r="H102" s="136" t="s">
        <v>644</v>
      </c>
      <c r="I102" s="136" t="s">
        <v>644</v>
      </c>
      <c r="J102" s="136" t="s">
        <v>644</v>
      </c>
      <c r="K102" s="136" t="s">
        <v>644</v>
      </c>
    </row>
    <row r="103" spans="1:11" ht="13.5" customHeight="1" x14ac:dyDescent="0.2">
      <c r="A103" s="59" t="s">
        <v>896</v>
      </c>
      <c r="B103" s="126" t="s">
        <v>975</v>
      </c>
      <c r="C103" s="136" t="s">
        <v>644</v>
      </c>
      <c r="D103" s="136" t="s">
        <v>644</v>
      </c>
      <c r="E103" s="136" t="s">
        <v>644</v>
      </c>
      <c r="F103" s="136" t="s">
        <v>644</v>
      </c>
      <c r="G103" s="136" t="s">
        <v>644</v>
      </c>
      <c r="H103" s="136" t="s">
        <v>644</v>
      </c>
      <c r="I103" s="136" t="s">
        <v>644</v>
      </c>
      <c r="J103" s="136" t="s">
        <v>644</v>
      </c>
      <c r="K103" s="136" t="s">
        <v>644</v>
      </c>
    </row>
    <row r="104" spans="1:11" s="67" customFormat="1" ht="18.75" customHeight="1" x14ac:dyDescent="0.2">
      <c r="A104" s="65" t="s">
        <v>1022</v>
      </c>
      <c r="B104" s="125" t="s">
        <v>976</v>
      </c>
      <c r="C104" s="137">
        <v>43.91</v>
      </c>
      <c r="D104" s="137" t="s">
        <v>644</v>
      </c>
      <c r="E104" s="137" t="s">
        <v>644</v>
      </c>
      <c r="F104" s="137" t="s">
        <v>644</v>
      </c>
      <c r="G104" s="137" t="s">
        <v>644</v>
      </c>
      <c r="H104" s="137">
        <v>43.91</v>
      </c>
      <c r="I104" s="137" t="s">
        <v>644</v>
      </c>
      <c r="J104" s="137" t="s">
        <v>644</v>
      </c>
      <c r="K104" s="137" t="s">
        <v>644</v>
      </c>
    </row>
    <row r="105" spans="1:11" ht="13.5" customHeight="1" x14ac:dyDescent="0.2">
      <c r="A105" s="59" t="s">
        <v>897</v>
      </c>
      <c r="B105" s="126" t="s">
        <v>976</v>
      </c>
      <c r="C105" s="136">
        <v>43.91</v>
      </c>
      <c r="D105" s="136" t="s">
        <v>644</v>
      </c>
      <c r="E105" s="136" t="s">
        <v>644</v>
      </c>
      <c r="F105" s="136" t="s">
        <v>644</v>
      </c>
      <c r="G105" s="136" t="s">
        <v>644</v>
      </c>
      <c r="H105" s="136">
        <v>43.91</v>
      </c>
      <c r="I105" s="136" t="s">
        <v>644</v>
      </c>
      <c r="J105" s="136" t="s">
        <v>644</v>
      </c>
      <c r="K105" s="136" t="s">
        <v>644</v>
      </c>
    </row>
    <row r="106" spans="1:11" s="67" customFormat="1" ht="18.75" customHeight="1" x14ac:dyDescent="0.2">
      <c r="A106" s="65" t="s">
        <v>1023</v>
      </c>
      <c r="B106" s="125" t="s">
        <v>1024</v>
      </c>
      <c r="C106" s="137">
        <v>1190.9650999999999</v>
      </c>
      <c r="D106" s="137">
        <v>89.1387</v>
      </c>
      <c r="E106" s="137">
        <v>971.88469999999995</v>
      </c>
      <c r="F106" s="137">
        <v>411.91640000000001</v>
      </c>
      <c r="G106" s="137">
        <v>559.9683</v>
      </c>
      <c r="H106" s="137">
        <v>129.9417</v>
      </c>
      <c r="I106" s="137" t="s">
        <v>644</v>
      </c>
      <c r="J106" s="137" t="s">
        <v>644</v>
      </c>
      <c r="K106" s="137" t="s">
        <v>644</v>
      </c>
    </row>
    <row r="107" spans="1:11" ht="13.5" customHeight="1" x14ac:dyDescent="0.2">
      <c r="A107" s="59" t="s">
        <v>898</v>
      </c>
      <c r="B107" s="126" t="s">
        <v>977</v>
      </c>
      <c r="C107" s="136">
        <v>1148.3545999999999</v>
      </c>
      <c r="D107" s="136">
        <v>72.545699999999997</v>
      </c>
      <c r="E107" s="136">
        <v>945.86720000000003</v>
      </c>
      <c r="F107" s="136">
        <v>399.35759999999999</v>
      </c>
      <c r="G107" s="136">
        <v>546.50959999999998</v>
      </c>
      <c r="H107" s="136">
        <v>129.9417</v>
      </c>
      <c r="I107" s="136" t="s">
        <v>644</v>
      </c>
      <c r="J107" s="136" t="s">
        <v>644</v>
      </c>
      <c r="K107" s="136" t="s">
        <v>644</v>
      </c>
    </row>
    <row r="108" spans="1:11" ht="13.5" customHeight="1" x14ac:dyDescent="0.2">
      <c r="A108" s="59" t="s">
        <v>899</v>
      </c>
      <c r="B108" s="126" t="s">
        <v>978</v>
      </c>
      <c r="C108" s="136">
        <v>42.610500000000002</v>
      </c>
      <c r="D108" s="136">
        <v>16.593</v>
      </c>
      <c r="E108" s="136">
        <v>26.017499999999998</v>
      </c>
      <c r="F108" s="136">
        <v>12.5588</v>
      </c>
      <c r="G108" s="136">
        <v>13.4587</v>
      </c>
      <c r="H108" s="136" t="s">
        <v>644</v>
      </c>
      <c r="I108" s="136" t="s">
        <v>644</v>
      </c>
      <c r="J108" s="136" t="s">
        <v>644</v>
      </c>
      <c r="K108" s="136" t="s">
        <v>644</v>
      </c>
    </row>
    <row r="109" spans="1:11" s="67" customFormat="1" ht="18.75" customHeight="1" x14ac:dyDescent="0.2">
      <c r="A109" s="65" t="s">
        <v>1025</v>
      </c>
      <c r="B109" s="125" t="s">
        <v>1026</v>
      </c>
      <c r="C109" s="137">
        <v>1.3149999999999999</v>
      </c>
      <c r="D109" s="137" t="s">
        <v>644</v>
      </c>
      <c r="E109" s="137">
        <v>1.3149999999999999</v>
      </c>
      <c r="F109" s="137" t="s">
        <v>644</v>
      </c>
      <c r="G109" s="137">
        <v>1.3149999999999999</v>
      </c>
      <c r="H109" s="137" t="s">
        <v>644</v>
      </c>
      <c r="I109" s="137" t="s">
        <v>644</v>
      </c>
      <c r="J109" s="137" t="s">
        <v>644</v>
      </c>
      <c r="K109" s="137" t="s">
        <v>644</v>
      </c>
    </row>
    <row r="110" spans="1:11" ht="13.5" customHeight="1" x14ac:dyDescent="0.2">
      <c r="A110" s="59" t="s">
        <v>900</v>
      </c>
      <c r="B110" s="126" t="s">
        <v>979</v>
      </c>
      <c r="C110" s="136">
        <v>1.3149999999999999</v>
      </c>
      <c r="D110" s="136" t="s">
        <v>644</v>
      </c>
      <c r="E110" s="136">
        <v>1.3149999999999999</v>
      </c>
      <c r="F110" s="136" t="s">
        <v>644</v>
      </c>
      <c r="G110" s="136">
        <v>1.3149999999999999</v>
      </c>
      <c r="H110" s="136" t="s">
        <v>644</v>
      </c>
      <c r="I110" s="136" t="s">
        <v>644</v>
      </c>
      <c r="J110" s="136" t="s">
        <v>644</v>
      </c>
      <c r="K110" s="136" t="s">
        <v>644</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J6:K6"/>
    <mergeCell ref="A5:A7"/>
    <mergeCell ref="B5:B7"/>
    <mergeCell ref="C5:C7"/>
    <mergeCell ref="D5:H5"/>
    <mergeCell ref="E6:G6"/>
    <mergeCell ref="I5:K5"/>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136"/>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1" width="10.7109375" style="35" customWidth="1" collapsed="1"/>
    <col min="12"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1344</v>
      </c>
      <c r="B3" s="45"/>
    </row>
    <row r="4" spans="1:11" ht="35.25" customHeight="1" x14ac:dyDescent="0.2">
      <c r="A4" s="38" t="s">
        <v>1027</v>
      </c>
      <c r="B4" s="38"/>
    </row>
    <row r="5" spans="1:11" ht="18" customHeight="1" x14ac:dyDescent="0.2">
      <c r="A5" s="254" t="s">
        <v>1034</v>
      </c>
      <c r="B5" s="255" t="s">
        <v>982</v>
      </c>
      <c r="C5" s="270" t="s">
        <v>984</v>
      </c>
      <c r="D5" s="270" t="s">
        <v>1246</v>
      </c>
      <c r="E5" s="270"/>
      <c r="F5" s="270"/>
      <c r="G5" s="270"/>
      <c r="H5" s="270"/>
      <c r="I5" s="270" t="s">
        <v>1247</v>
      </c>
      <c r="J5" s="270"/>
      <c r="K5" s="271"/>
    </row>
    <row r="6" spans="1:11" ht="51" customHeight="1" x14ac:dyDescent="0.2">
      <c r="A6" s="254"/>
      <c r="B6" s="255"/>
      <c r="C6" s="270"/>
      <c r="D6" s="213" t="s">
        <v>1059</v>
      </c>
      <c r="E6" s="270" t="s">
        <v>985</v>
      </c>
      <c r="F6" s="270"/>
      <c r="G6" s="270"/>
      <c r="H6" s="270" t="s">
        <v>579</v>
      </c>
      <c r="I6" s="64" t="s">
        <v>591</v>
      </c>
      <c r="J6" s="269" t="s">
        <v>989</v>
      </c>
      <c r="K6" s="269"/>
    </row>
    <row r="7" spans="1:11" ht="18" customHeight="1" x14ac:dyDescent="0.2">
      <c r="A7" s="254"/>
      <c r="B7" s="255"/>
      <c r="C7" s="270"/>
      <c r="D7" s="213" t="s">
        <v>988</v>
      </c>
      <c r="E7" s="213" t="s">
        <v>983</v>
      </c>
      <c r="F7" s="213" t="s">
        <v>986</v>
      </c>
      <c r="G7" s="213" t="s">
        <v>987</v>
      </c>
      <c r="H7" s="270"/>
      <c r="I7" s="213" t="s">
        <v>988</v>
      </c>
      <c r="J7" s="213" t="s">
        <v>986</v>
      </c>
      <c r="K7" s="214" t="s">
        <v>987</v>
      </c>
    </row>
    <row r="8" spans="1:11" s="67" customFormat="1" ht="18.75" customHeight="1" x14ac:dyDescent="0.2">
      <c r="A8" s="272" t="s">
        <v>743</v>
      </c>
      <c r="B8" s="273"/>
      <c r="C8" s="137">
        <v>4587.661873</v>
      </c>
      <c r="D8" s="137">
        <v>892.09956799999998</v>
      </c>
      <c r="E8" s="137">
        <v>2912.277028</v>
      </c>
      <c r="F8" s="137">
        <v>1753.812167</v>
      </c>
      <c r="G8" s="137">
        <v>1158.4648609999999</v>
      </c>
      <c r="H8" s="137">
        <v>783.28527699999995</v>
      </c>
      <c r="I8" s="137" t="s">
        <v>644</v>
      </c>
      <c r="J8" s="137">
        <v>8.9569480000000006</v>
      </c>
      <c r="K8" s="137">
        <v>12.584707999999999</v>
      </c>
    </row>
    <row r="9" spans="1:11" s="67" customFormat="1" ht="18.75" customHeight="1" x14ac:dyDescent="0.2">
      <c r="A9" s="60"/>
      <c r="B9" s="61"/>
      <c r="C9" s="84" t="s">
        <v>1214</v>
      </c>
      <c r="D9" s="81"/>
      <c r="E9" s="81"/>
      <c r="F9" s="81"/>
      <c r="G9" s="81"/>
      <c r="H9" s="81"/>
      <c r="I9" s="81"/>
      <c r="J9" s="81"/>
      <c r="K9" s="81"/>
    </row>
    <row r="10" spans="1:11" s="67" customFormat="1" ht="18.75" customHeight="1" x14ac:dyDescent="0.2">
      <c r="A10" s="65" t="s">
        <v>980</v>
      </c>
      <c r="B10" s="125" t="s">
        <v>981</v>
      </c>
      <c r="C10" s="137">
        <v>461.98423100000002</v>
      </c>
      <c r="D10" s="137">
        <v>92.251909999999995</v>
      </c>
      <c r="E10" s="137">
        <v>266.65159799999998</v>
      </c>
      <c r="F10" s="137">
        <v>198.26235299999999</v>
      </c>
      <c r="G10" s="137">
        <v>68.389246</v>
      </c>
      <c r="H10" s="137">
        <v>103.08072300000001</v>
      </c>
      <c r="I10" s="137" t="s">
        <v>644</v>
      </c>
      <c r="J10" s="137">
        <v>5.6465050000000003</v>
      </c>
      <c r="K10" s="137" t="s">
        <v>644</v>
      </c>
    </row>
    <row r="11" spans="1:11" ht="13.5" customHeight="1" x14ac:dyDescent="0.2">
      <c r="A11" s="59" t="s">
        <v>820</v>
      </c>
      <c r="B11" s="126" t="s">
        <v>901</v>
      </c>
      <c r="C11" s="136">
        <v>299.75761299999999</v>
      </c>
      <c r="D11" s="136">
        <v>64.520195000000001</v>
      </c>
      <c r="E11" s="136">
        <v>132.15669500000001</v>
      </c>
      <c r="F11" s="136">
        <v>70.744246000000004</v>
      </c>
      <c r="G11" s="136">
        <v>61.412449000000002</v>
      </c>
      <c r="H11" s="136">
        <v>103.08072300000001</v>
      </c>
      <c r="I11" s="136" t="s">
        <v>644</v>
      </c>
      <c r="J11" s="136">
        <v>5.6465050000000003</v>
      </c>
      <c r="K11" s="136" t="s">
        <v>644</v>
      </c>
    </row>
    <row r="12" spans="1:11" ht="13.5" customHeight="1" x14ac:dyDescent="0.2">
      <c r="A12" s="59" t="s">
        <v>821</v>
      </c>
      <c r="B12" s="126" t="s">
        <v>902</v>
      </c>
      <c r="C12" s="136">
        <v>2.043E-2</v>
      </c>
      <c r="D12" s="136" t="s">
        <v>644</v>
      </c>
      <c r="E12" s="136">
        <v>2.043E-2</v>
      </c>
      <c r="F12" s="136" t="s">
        <v>644</v>
      </c>
      <c r="G12" s="136">
        <v>2.043E-2</v>
      </c>
      <c r="H12" s="136" t="s">
        <v>644</v>
      </c>
      <c r="I12" s="136" t="s">
        <v>644</v>
      </c>
      <c r="J12" s="136" t="s">
        <v>644</v>
      </c>
      <c r="K12" s="136" t="s">
        <v>644</v>
      </c>
    </row>
    <row r="13" spans="1:11" ht="13.5" customHeight="1" x14ac:dyDescent="0.2">
      <c r="A13" s="59" t="s">
        <v>822</v>
      </c>
      <c r="B13" s="126" t="s">
        <v>903</v>
      </c>
      <c r="C13" s="136" t="s">
        <v>644</v>
      </c>
      <c r="D13" s="136" t="s">
        <v>644</v>
      </c>
      <c r="E13" s="136" t="s">
        <v>644</v>
      </c>
      <c r="F13" s="136" t="s">
        <v>644</v>
      </c>
      <c r="G13" s="136" t="s">
        <v>644</v>
      </c>
      <c r="H13" s="136" t="s">
        <v>644</v>
      </c>
      <c r="I13" s="136" t="s">
        <v>644</v>
      </c>
      <c r="J13" s="136" t="s">
        <v>644</v>
      </c>
      <c r="K13" s="136" t="s">
        <v>644</v>
      </c>
    </row>
    <row r="14" spans="1:11" ht="13.5" customHeight="1" x14ac:dyDescent="0.2">
      <c r="A14" s="59" t="s">
        <v>823</v>
      </c>
      <c r="B14" s="126" t="s">
        <v>904</v>
      </c>
      <c r="C14" s="136">
        <v>1.4061410000000001</v>
      </c>
      <c r="D14" s="136">
        <v>0.59930600000000001</v>
      </c>
      <c r="E14" s="136">
        <v>0.80683499999999997</v>
      </c>
      <c r="F14" s="136">
        <v>0.80683499999999997</v>
      </c>
      <c r="G14" s="136" t="s">
        <v>644</v>
      </c>
      <c r="H14" s="136" t="s">
        <v>644</v>
      </c>
      <c r="I14" s="136" t="s">
        <v>644</v>
      </c>
      <c r="J14" s="136" t="s">
        <v>644</v>
      </c>
      <c r="K14" s="136" t="s">
        <v>644</v>
      </c>
    </row>
    <row r="15" spans="1:11" ht="13.5" customHeight="1" x14ac:dyDescent="0.2">
      <c r="A15" s="59" t="s">
        <v>824</v>
      </c>
      <c r="B15" s="126" t="s">
        <v>592</v>
      </c>
      <c r="C15" s="136">
        <v>7.6776030000000004</v>
      </c>
      <c r="D15" s="136">
        <v>1.438121</v>
      </c>
      <c r="E15" s="136">
        <v>6.2394819999999998</v>
      </c>
      <c r="F15" s="136">
        <v>0.279839</v>
      </c>
      <c r="G15" s="136">
        <v>5.9596429999999998</v>
      </c>
      <c r="H15" s="136" t="s">
        <v>644</v>
      </c>
      <c r="I15" s="136" t="s">
        <v>644</v>
      </c>
      <c r="J15" s="136" t="s">
        <v>644</v>
      </c>
      <c r="K15" s="136" t="s">
        <v>644</v>
      </c>
    </row>
    <row r="16" spans="1:11" ht="13.5" customHeight="1" x14ac:dyDescent="0.2">
      <c r="A16" s="59" t="s">
        <v>825</v>
      </c>
      <c r="B16" s="126" t="s">
        <v>905</v>
      </c>
      <c r="C16" s="136">
        <v>6.3626000000000002E-2</v>
      </c>
      <c r="D16" s="136">
        <v>1.8140000000000001E-3</v>
      </c>
      <c r="E16" s="136">
        <v>6.1811999999999999E-2</v>
      </c>
      <c r="F16" s="136">
        <v>6.1811999999999999E-2</v>
      </c>
      <c r="G16" s="136" t="s">
        <v>644</v>
      </c>
      <c r="H16" s="136" t="s">
        <v>644</v>
      </c>
      <c r="I16" s="136" t="s">
        <v>644</v>
      </c>
      <c r="J16" s="136" t="s">
        <v>644</v>
      </c>
      <c r="K16" s="136" t="s">
        <v>644</v>
      </c>
    </row>
    <row r="17" spans="1:11" ht="13.5" customHeight="1" x14ac:dyDescent="0.2">
      <c r="A17" s="59" t="s">
        <v>826</v>
      </c>
      <c r="B17" s="126" t="s">
        <v>906</v>
      </c>
      <c r="C17" s="136">
        <v>151.30610999999999</v>
      </c>
      <c r="D17" s="136">
        <v>23.939764</v>
      </c>
      <c r="E17" s="136">
        <v>127.366345</v>
      </c>
      <c r="F17" s="136">
        <v>126.369621</v>
      </c>
      <c r="G17" s="136">
        <v>0.99672400000000005</v>
      </c>
      <c r="H17" s="136" t="s">
        <v>644</v>
      </c>
      <c r="I17" s="136" t="s">
        <v>644</v>
      </c>
      <c r="J17" s="136" t="s">
        <v>644</v>
      </c>
      <c r="K17" s="136" t="s">
        <v>644</v>
      </c>
    </row>
    <row r="18" spans="1:11" ht="13.5" customHeight="1" x14ac:dyDescent="0.2">
      <c r="A18" s="59" t="s">
        <v>827</v>
      </c>
      <c r="B18" s="126" t="s">
        <v>907</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828</v>
      </c>
      <c r="B19" s="126" t="s">
        <v>908</v>
      </c>
      <c r="C19" s="136" t="s">
        <v>644</v>
      </c>
      <c r="D19" s="136" t="s">
        <v>644</v>
      </c>
      <c r="E19" s="136" t="s">
        <v>644</v>
      </c>
      <c r="F19" s="136" t="s">
        <v>644</v>
      </c>
      <c r="G19" s="136" t="s">
        <v>644</v>
      </c>
      <c r="H19" s="136" t="s">
        <v>644</v>
      </c>
      <c r="I19" s="136" t="s">
        <v>644</v>
      </c>
      <c r="J19" s="136" t="s">
        <v>644</v>
      </c>
      <c r="K19" s="136" t="s">
        <v>644</v>
      </c>
    </row>
    <row r="20" spans="1:11" ht="13.5" customHeight="1" x14ac:dyDescent="0.2">
      <c r="A20" s="59" t="s">
        <v>829</v>
      </c>
      <c r="B20" s="126" t="s">
        <v>909</v>
      </c>
      <c r="C20" s="136">
        <v>1.7527090000000001</v>
      </c>
      <c r="D20" s="136">
        <v>1.7527090000000001</v>
      </c>
      <c r="E20" s="136" t="s">
        <v>644</v>
      </c>
      <c r="F20" s="136" t="s">
        <v>644</v>
      </c>
      <c r="G20" s="136" t="s">
        <v>644</v>
      </c>
      <c r="H20" s="136" t="s">
        <v>644</v>
      </c>
      <c r="I20" s="136" t="s">
        <v>644</v>
      </c>
      <c r="J20" s="136" t="s">
        <v>644</v>
      </c>
      <c r="K20" s="136" t="s">
        <v>644</v>
      </c>
    </row>
    <row r="21" spans="1:11" ht="13.5" customHeight="1" x14ac:dyDescent="0.2">
      <c r="A21" s="59" t="s">
        <v>830</v>
      </c>
      <c r="B21" s="126" t="s">
        <v>910</v>
      </c>
      <c r="C21" s="136" t="s">
        <v>644</v>
      </c>
      <c r="D21" s="136" t="s">
        <v>644</v>
      </c>
      <c r="E21" s="136" t="s">
        <v>644</v>
      </c>
      <c r="F21" s="136" t="s">
        <v>644</v>
      </c>
      <c r="G21" s="136" t="s">
        <v>644</v>
      </c>
      <c r="H21" s="136" t="s">
        <v>644</v>
      </c>
      <c r="I21" s="136" t="s">
        <v>644</v>
      </c>
      <c r="J21" s="136" t="s">
        <v>644</v>
      </c>
      <c r="K21" s="136" t="s">
        <v>644</v>
      </c>
    </row>
    <row r="22" spans="1:11" s="67" customFormat="1" ht="18.75" customHeight="1" x14ac:dyDescent="0.2">
      <c r="A22" s="65" t="s">
        <v>990</v>
      </c>
      <c r="B22" s="125" t="s">
        <v>991</v>
      </c>
      <c r="C22" s="137">
        <v>367.48967499999998</v>
      </c>
      <c r="D22" s="137">
        <v>39.697879999999998</v>
      </c>
      <c r="E22" s="137">
        <v>306.29175099999998</v>
      </c>
      <c r="F22" s="137">
        <v>304.52338099999997</v>
      </c>
      <c r="G22" s="137">
        <v>1.76837</v>
      </c>
      <c r="H22" s="137">
        <v>21.500043999999999</v>
      </c>
      <c r="I22" s="137" t="s">
        <v>644</v>
      </c>
      <c r="J22" s="137">
        <v>0.26781700000000003</v>
      </c>
      <c r="K22" s="137" t="s">
        <v>644</v>
      </c>
    </row>
    <row r="23" spans="1:11" ht="13.5" customHeight="1" x14ac:dyDescent="0.2">
      <c r="A23" s="59" t="s">
        <v>831</v>
      </c>
      <c r="B23" s="126" t="s">
        <v>911</v>
      </c>
      <c r="C23" s="136">
        <v>365.40600699999999</v>
      </c>
      <c r="D23" s="136">
        <v>39.697879999999998</v>
      </c>
      <c r="E23" s="136">
        <v>304.20808299999999</v>
      </c>
      <c r="F23" s="136">
        <v>302.43971299999998</v>
      </c>
      <c r="G23" s="136">
        <v>1.76837</v>
      </c>
      <c r="H23" s="136">
        <v>21.500043999999999</v>
      </c>
      <c r="I23" s="136" t="s">
        <v>644</v>
      </c>
      <c r="J23" s="136">
        <v>0.26781700000000003</v>
      </c>
      <c r="K23" s="136" t="s">
        <v>644</v>
      </c>
    </row>
    <row r="24" spans="1:11" ht="13.5" customHeight="1" x14ac:dyDescent="0.2">
      <c r="A24" s="59" t="s">
        <v>832</v>
      </c>
      <c r="B24" s="126" t="s">
        <v>912</v>
      </c>
      <c r="C24" s="136">
        <v>2.0836679999999999</v>
      </c>
      <c r="D24" s="136" t="s">
        <v>644</v>
      </c>
      <c r="E24" s="136">
        <v>2.0836679999999999</v>
      </c>
      <c r="F24" s="136">
        <v>2.0836679999999999</v>
      </c>
      <c r="G24" s="136" t="s">
        <v>644</v>
      </c>
      <c r="H24" s="136" t="s">
        <v>644</v>
      </c>
      <c r="I24" s="136" t="s">
        <v>644</v>
      </c>
      <c r="J24" s="136" t="s">
        <v>644</v>
      </c>
      <c r="K24" s="136" t="s">
        <v>644</v>
      </c>
    </row>
    <row r="25" spans="1:11" ht="13.5" customHeight="1" x14ac:dyDescent="0.2">
      <c r="A25" s="59" t="s">
        <v>833</v>
      </c>
      <c r="B25" s="126" t="s">
        <v>913</v>
      </c>
      <c r="C25" s="136" t="s">
        <v>644</v>
      </c>
      <c r="D25" s="136" t="s">
        <v>644</v>
      </c>
      <c r="E25" s="136" t="s">
        <v>644</v>
      </c>
      <c r="F25" s="136" t="s">
        <v>644</v>
      </c>
      <c r="G25" s="136" t="s">
        <v>644</v>
      </c>
      <c r="H25" s="136" t="s">
        <v>644</v>
      </c>
      <c r="I25" s="136" t="s">
        <v>644</v>
      </c>
      <c r="J25" s="136" t="s">
        <v>644</v>
      </c>
      <c r="K25" s="136" t="s">
        <v>644</v>
      </c>
    </row>
    <row r="26" spans="1:11" s="67" customFormat="1" ht="18.75" customHeight="1" x14ac:dyDescent="0.2">
      <c r="A26" s="65" t="s">
        <v>992</v>
      </c>
      <c r="B26" s="125" t="s">
        <v>993</v>
      </c>
      <c r="C26" s="137">
        <v>940.83644100000004</v>
      </c>
      <c r="D26" s="137">
        <v>216.39585700000001</v>
      </c>
      <c r="E26" s="137">
        <v>627.02019499999994</v>
      </c>
      <c r="F26" s="137">
        <v>343.84215899999998</v>
      </c>
      <c r="G26" s="137">
        <v>283.17803600000002</v>
      </c>
      <c r="H26" s="137">
        <v>97.420389999999998</v>
      </c>
      <c r="I26" s="137" t="s">
        <v>644</v>
      </c>
      <c r="J26" s="137">
        <v>0.160251</v>
      </c>
      <c r="K26" s="137">
        <v>1.266748</v>
      </c>
    </row>
    <row r="27" spans="1:11" ht="13.5" customHeight="1" x14ac:dyDescent="0.2">
      <c r="A27" s="59" t="s">
        <v>834</v>
      </c>
      <c r="B27" s="126" t="s">
        <v>914</v>
      </c>
      <c r="C27" s="136">
        <v>205.88871800000001</v>
      </c>
      <c r="D27" s="136">
        <v>2.8094359999999998</v>
      </c>
      <c r="E27" s="136">
        <v>196.26251099999999</v>
      </c>
      <c r="F27" s="136">
        <v>194.53729200000001</v>
      </c>
      <c r="G27" s="136">
        <v>1.7252190000000001</v>
      </c>
      <c r="H27" s="136">
        <v>6.8167710000000001</v>
      </c>
      <c r="I27" s="136" t="s">
        <v>644</v>
      </c>
      <c r="J27" s="136" t="s">
        <v>644</v>
      </c>
      <c r="K27" s="136" t="s">
        <v>644</v>
      </c>
    </row>
    <row r="28" spans="1:11" ht="13.5" customHeight="1" x14ac:dyDescent="0.2">
      <c r="A28" s="59" t="s">
        <v>835</v>
      </c>
      <c r="B28" s="126" t="s">
        <v>915</v>
      </c>
      <c r="C28" s="136">
        <v>17.866631999999999</v>
      </c>
      <c r="D28" s="136">
        <v>12.594225</v>
      </c>
      <c r="E28" s="136">
        <v>3.0551620000000002</v>
      </c>
      <c r="F28" s="136">
        <v>2.1562320000000001</v>
      </c>
      <c r="G28" s="136">
        <v>0.89893000000000001</v>
      </c>
      <c r="H28" s="136">
        <v>2.2172450000000001</v>
      </c>
      <c r="I28" s="136" t="s">
        <v>644</v>
      </c>
      <c r="J28" s="136" t="s">
        <v>644</v>
      </c>
      <c r="K28" s="136" t="s">
        <v>644</v>
      </c>
    </row>
    <row r="29" spans="1:11" ht="13.5" customHeight="1" x14ac:dyDescent="0.2">
      <c r="A29" s="59" t="s">
        <v>836</v>
      </c>
      <c r="B29" s="126" t="s">
        <v>916</v>
      </c>
      <c r="C29" s="136">
        <v>7.2583640000000003</v>
      </c>
      <c r="D29" s="136">
        <v>0.71399400000000002</v>
      </c>
      <c r="E29" s="136">
        <v>5.08317</v>
      </c>
      <c r="F29" s="136">
        <v>5.08317</v>
      </c>
      <c r="G29" s="136" t="s">
        <v>644</v>
      </c>
      <c r="H29" s="136">
        <v>1.4612000000000001</v>
      </c>
      <c r="I29" s="136" t="s">
        <v>644</v>
      </c>
      <c r="J29" s="136" t="s">
        <v>644</v>
      </c>
      <c r="K29" s="136" t="s">
        <v>644</v>
      </c>
    </row>
    <row r="30" spans="1:11" ht="13.5" customHeight="1" x14ac:dyDescent="0.2">
      <c r="A30" s="59" t="s">
        <v>837</v>
      </c>
      <c r="B30" s="126" t="s">
        <v>917</v>
      </c>
      <c r="C30" s="136">
        <v>79.536845999999997</v>
      </c>
      <c r="D30" s="136">
        <v>13.971644</v>
      </c>
      <c r="E30" s="136">
        <v>65.565201999999999</v>
      </c>
      <c r="F30" s="136">
        <v>26.506875000000001</v>
      </c>
      <c r="G30" s="136">
        <v>39.058326999999998</v>
      </c>
      <c r="H30" s="136" t="s">
        <v>644</v>
      </c>
      <c r="I30" s="136" t="s">
        <v>644</v>
      </c>
      <c r="J30" s="136" t="s">
        <v>644</v>
      </c>
      <c r="K30" s="136" t="s">
        <v>644</v>
      </c>
    </row>
    <row r="31" spans="1:11" ht="13.5" customHeight="1" x14ac:dyDescent="0.2">
      <c r="A31" s="59" t="s">
        <v>838</v>
      </c>
      <c r="B31" s="126" t="s">
        <v>918</v>
      </c>
      <c r="C31" s="136">
        <v>630.28588200000002</v>
      </c>
      <c r="D31" s="136">
        <v>186.306558</v>
      </c>
      <c r="E31" s="136">
        <v>357.05414999999999</v>
      </c>
      <c r="F31" s="136">
        <v>115.55859</v>
      </c>
      <c r="G31" s="136">
        <v>241.49556000000001</v>
      </c>
      <c r="H31" s="136">
        <v>86.925173999999998</v>
      </c>
      <c r="I31" s="136" t="s">
        <v>644</v>
      </c>
      <c r="J31" s="136">
        <v>0.160251</v>
      </c>
      <c r="K31" s="136">
        <v>1.266748</v>
      </c>
    </row>
    <row r="32" spans="1:11" ht="13.5" customHeight="1" x14ac:dyDescent="0.2">
      <c r="A32" s="59" t="s">
        <v>839</v>
      </c>
      <c r="B32" s="126" t="s">
        <v>919</v>
      </c>
      <c r="C32" s="136" t="s">
        <v>644</v>
      </c>
      <c r="D32" s="136" t="s">
        <v>644</v>
      </c>
      <c r="E32" s="136" t="s">
        <v>644</v>
      </c>
      <c r="F32" s="136" t="s">
        <v>644</v>
      </c>
      <c r="G32" s="136" t="s">
        <v>644</v>
      </c>
      <c r="H32" s="136" t="s">
        <v>644</v>
      </c>
      <c r="I32" s="136" t="s">
        <v>644</v>
      </c>
      <c r="J32" s="136" t="s">
        <v>644</v>
      </c>
      <c r="K32" s="136" t="s">
        <v>644</v>
      </c>
    </row>
    <row r="33" spans="1:11" s="67" customFormat="1" ht="18.75" customHeight="1" x14ac:dyDescent="0.2">
      <c r="A33" s="65" t="s">
        <v>994</v>
      </c>
      <c r="B33" s="125" t="s">
        <v>995</v>
      </c>
      <c r="C33" s="137">
        <v>192.59994499999999</v>
      </c>
      <c r="D33" s="137">
        <v>42.850935999999997</v>
      </c>
      <c r="E33" s="137">
        <v>107.582565</v>
      </c>
      <c r="F33" s="137">
        <v>59.223486000000001</v>
      </c>
      <c r="G33" s="137">
        <v>48.359077999999997</v>
      </c>
      <c r="H33" s="137">
        <v>42.166443999999998</v>
      </c>
      <c r="I33" s="137" t="s">
        <v>644</v>
      </c>
      <c r="J33" s="137">
        <v>1.7145000000000001E-2</v>
      </c>
      <c r="K33" s="137" t="s">
        <v>644</v>
      </c>
    </row>
    <row r="34" spans="1:11" ht="13.5" customHeight="1" x14ac:dyDescent="0.2">
      <c r="A34" s="59" t="s">
        <v>840</v>
      </c>
      <c r="B34" s="126" t="s">
        <v>920</v>
      </c>
      <c r="C34" s="136" t="s">
        <v>644</v>
      </c>
      <c r="D34" s="136" t="s">
        <v>644</v>
      </c>
      <c r="E34" s="136" t="s">
        <v>644</v>
      </c>
      <c r="F34" s="136" t="s">
        <v>644</v>
      </c>
      <c r="G34" s="136" t="s">
        <v>644</v>
      </c>
      <c r="H34" s="136" t="s">
        <v>644</v>
      </c>
      <c r="I34" s="136" t="s">
        <v>644</v>
      </c>
      <c r="J34" s="136" t="s">
        <v>644</v>
      </c>
      <c r="K34" s="136" t="s">
        <v>644</v>
      </c>
    </row>
    <row r="35" spans="1:11" ht="13.5" customHeight="1" x14ac:dyDescent="0.2">
      <c r="A35" s="59" t="s">
        <v>841</v>
      </c>
      <c r="B35" s="126" t="s">
        <v>921</v>
      </c>
      <c r="C35" s="136">
        <v>8.6800000000000002E-2</v>
      </c>
      <c r="D35" s="136">
        <v>8.6800000000000002E-2</v>
      </c>
      <c r="E35" s="136" t="s">
        <v>644</v>
      </c>
      <c r="F35" s="136" t="s">
        <v>644</v>
      </c>
      <c r="G35" s="136" t="s">
        <v>644</v>
      </c>
      <c r="H35" s="136" t="s">
        <v>644</v>
      </c>
      <c r="I35" s="136" t="s">
        <v>644</v>
      </c>
      <c r="J35" s="136" t="s">
        <v>644</v>
      </c>
      <c r="K35" s="136" t="s">
        <v>644</v>
      </c>
    </row>
    <row r="36" spans="1:11" ht="13.5" customHeight="1" x14ac:dyDescent="0.2">
      <c r="A36" s="59" t="s">
        <v>842</v>
      </c>
      <c r="B36" s="126" t="s">
        <v>922</v>
      </c>
      <c r="C36" s="136">
        <v>0.51957200000000003</v>
      </c>
      <c r="D36" s="136">
        <v>0.45180900000000002</v>
      </c>
      <c r="E36" s="136">
        <v>6.7764000000000005E-2</v>
      </c>
      <c r="F36" s="136">
        <v>2.7578999999999999E-2</v>
      </c>
      <c r="G36" s="136">
        <v>4.0184999999999998E-2</v>
      </c>
      <c r="H36" s="136" t="s">
        <v>644</v>
      </c>
      <c r="I36" s="136" t="s">
        <v>644</v>
      </c>
      <c r="J36" s="136" t="s">
        <v>644</v>
      </c>
      <c r="K36" s="136" t="s">
        <v>644</v>
      </c>
    </row>
    <row r="37" spans="1:11" ht="13.5" customHeight="1" x14ac:dyDescent="0.2">
      <c r="A37" s="59" t="s">
        <v>843</v>
      </c>
      <c r="B37" s="126" t="s">
        <v>923</v>
      </c>
      <c r="C37" s="136">
        <v>58.838151000000003</v>
      </c>
      <c r="D37" s="136">
        <v>14.598058999999999</v>
      </c>
      <c r="E37" s="136">
        <v>41.805846000000003</v>
      </c>
      <c r="F37" s="136">
        <v>33.251930000000002</v>
      </c>
      <c r="G37" s="136">
        <v>8.5539159999999992</v>
      </c>
      <c r="H37" s="136">
        <v>2.4342459999999999</v>
      </c>
      <c r="I37" s="136" t="s">
        <v>644</v>
      </c>
      <c r="J37" s="136">
        <v>1.7145000000000001E-2</v>
      </c>
      <c r="K37" s="136" t="s">
        <v>644</v>
      </c>
    </row>
    <row r="38" spans="1:11" ht="13.5" customHeight="1" x14ac:dyDescent="0.2">
      <c r="A38" s="59" t="s">
        <v>844</v>
      </c>
      <c r="B38" s="126" t="s">
        <v>924</v>
      </c>
      <c r="C38" s="136">
        <v>1.8890000000000001E-2</v>
      </c>
      <c r="D38" s="136">
        <v>6.6049999999999998E-3</v>
      </c>
      <c r="E38" s="136">
        <v>1.2285000000000001E-2</v>
      </c>
      <c r="F38" s="136" t="s">
        <v>644</v>
      </c>
      <c r="G38" s="136">
        <v>1.2285000000000001E-2</v>
      </c>
      <c r="H38" s="136" t="s">
        <v>644</v>
      </c>
      <c r="I38" s="136" t="s">
        <v>644</v>
      </c>
      <c r="J38" s="136" t="s">
        <v>644</v>
      </c>
      <c r="K38" s="136" t="s">
        <v>644</v>
      </c>
    </row>
    <row r="39" spans="1:11" ht="13.5" customHeight="1" x14ac:dyDescent="0.2">
      <c r="A39" s="59" t="s">
        <v>845</v>
      </c>
      <c r="B39" s="126" t="s">
        <v>925</v>
      </c>
      <c r="C39" s="136">
        <v>121.06716400000001</v>
      </c>
      <c r="D39" s="136">
        <v>26.668175000000002</v>
      </c>
      <c r="E39" s="136">
        <v>55.510291000000002</v>
      </c>
      <c r="F39" s="136">
        <v>20.815064</v>
      </c>
      <c r="G39" s="136">
        <v>34.695227000000003</v>
      </c>
      <c r="H39" s="136">
        <v>38.888697999999998</v>
      </c>
      <c r="I39" s="136" t="s">
        <v>644</v>
      </c>
      <c r="J39" s="136" t="s">
        <v>644</v>
      </c>
      <c r="K39" s="136" t="s">
        <v>644</v>
      </c>
    </row>
    <row r="40" spans="1:11" ht="13.5" customHeight="1" x14ac:dyDescent="0.2">
      <c r="A40" s="59" t="s">
        <v>846</v>
      </c>
      <c r="B40" s="126" t="s">
        <v>926</v>
      </c>
      <c r="C40" s="136">
        <v>3.8335240000000002</v>
      </c>
      <c r="D40" s="136">
        <v>0.59904400000000002</v>
      </c>
      <c r="E40" s="136">
        <v>2.3909799999999999</v>
      </c>
      <c r="F40" s="136">
        <v>0.54469999999999996</v>
      </c>
      <c r="G40" s="136">
        <v>1.8462799999999999</v>
      </c>
      <c r="H40" s="136">
        <v>0.84350000000000003</v>
      </c>
      <c r="I40" s="136" t="s">
        <v>644</v>
      </c>
      <c r="J40" s="136" t="s">
        <v>644</v>
      </c>
      <c r="K40" s="136" t="s">
        <v>644</v>
      </c>
    </row>
    <row r="41" spans="1:11" ht="13.5" customHeight="1" x14ac:dyDescent="0.2">
      <c r="A41" s="59" t="s">
        <v>847</v>
      </c>
      <c r="B41" s="126" t="s">
        <v>927</v>
      </c>
      <c r="C41" s="136">
        <v>8.2358440000000002</v>
      </c>
      <c r="D41" s="136">
        <v>0.440444</v>
      </c>
      <c r="E41" s="136">
        <v>7.7953999999999999</v>
      </c>
      <c r="F41" s="136">
        <v>4.5842140000000002</v>
      </c>
      <c r="G41" s="136">
        <v>3.2111860000000001</v>
      </c>
      <c r="H41" s="136" t="s">
        <v>644</v>
      </c>
      <c r="I41" s="136" t="s">
        <v>644</v>
      </c>
      <c r="J41" s="136" t="s">
        <v>644</v>
      </c>
      <c r="K41" s="136" t="s">
        <v>644</v>
      </c>
    </row>
    <row r="42" spans="1:11" ht="13.5" customHeight="1" x14ac:dyDescent="0.2">
      <c r="A42" s="59" t="s">
        <v>848</v>
      </c>
      <c r="B42" s="126" t="s">
        <v>928</v>
      </c>
      <c r="C42" s="136" t="s">
        <v>644</v>
      </c>
      <c r="D42" s="136" t="s">
        <v>644</v>
      </c>
      <c r="E42" s="136" t="s">
        <v>644</v>
      </c>
      <c r="F42" s="136" t="s">
        <v>644</v>
      </c>
      <c r="G42" s="136" t="s">
        <v>644</v>
      </c>
      <c r="H42" s="136" t="s">
        <v>644</v>
      </c>
      <c r="I42" s="136" t="s">
        <v>644</v>
      </c>
      <c r="J42" s="136" t="s">
        <v>644</v>
      </c>
      <c r="K42" s="136" t="s">
        <v>644</v>
      </c>
    </row>
    <row r="43" spans="1:11" s="67" customFormat="1" ht="18.75" customHeight="1" x14ac:dyDescent="0.2">
      <c r="A43" s="65" t="s">
        <v>996</v>
      </c>
      <c r="B43" s="125" t="s">
        <v>997</v>
      </c>
      <c r="C43" s="137">
        <v>1.3120369999999999</v>
      </c>
      <c r="D43" s="137">
        <v>0.56903099999999995</v>
      </c>
      <c r="E43" s="137">
        <v>0.74300600000000006</v>
      </c>
      <c r="F43" s="137">
        <v>0.54528299999999996</v>
      </c>
      <c r="G43" s="137">
        <v>0.19772300000000001</v>
      </c>
      <c r="H43" s="137" t="s">
        <v>644</v>
      </c>
      <c r="I43" s="137" t="s">
        <v>644</v>
      </c>
      <c r="J43" s="137" t="s">
        <v>644</v>
      </c>
      <c r="K43" s="137" t="s">
        <v>644</v>
      </c>
    </row>
    <row r="44" spans="1:11" ht="13.5" customHeight="1" x14ac:dyDescent="0.2">
      <c r="A44" s="59" t="s">
        <v>849</v>
      </c>
      <c r="B44" s="126" t="s">
        <v>929</v>
      </c>
      <c r="C44" s="136">
        <v>0.44371500000000003</v>
      </c>
      <c r="D44" s="136">
        <v>3.7650000000000003E-2</v>
      </c>
      <c r="E44" s="136">
        <v>0.40606500000000001</v>
      </c>
      <c r="F44" s="136">
        <v>0.29730400000000001</v>
      </c>
      <c r="G44" s="136">
        <v>0.108761</v>
      </c>
      <c r="H44" s="136" t="s">
        <v>644</v>
      </c>
      <c r="I44" s="136" t="s">
        <v>644</v>
      </c>
      <c r="J44" s="136" t="s">
        <v>644</v>
      </c>
      <c r="K44" s="136" t="s">
        <v>644</v>
      </c>
    </row>
    <row r="45" spans="1:11" ht="13.5" customHeight="1" x14ac:dyDescent="0.2">
      <c r="A45" s="59" t="s">
        <v>850</v>
      </c>
      <c r="B45" s="126" t="s">
        <v>930</v>
      </c>
      <c r="C45" s="136">
        <v>0.83826699999999998</v>
      </c>
      <c r="D45" s="136">
        <v>0.53138099999999999</v>
      </c>
      <c r="E45" s="136">
        <v>0.30688599999999999</v>
      </c>
      <c r="F45" s="136">
        <v>0.245145</v>
      </c>
      <c r="G45" s="136">
        <v>6.1741999999999998E-2</v>
      </c>
      <c r="H45" s="136" t="s">
        <v>644</v>
      </c>
      <c r="I45" s="136" t="s">
        <v>644</v>
      </c>
      <c r="J45" s="136" t="s">
        <v>644</v>
      </c>
      <c r="K45" s="136" t="s">
        <v>644</v>
      </c>
    </row>
    <row r="46" spans="1:11" ht="13.5" customHeight="1" x14ac:dyDescent="0.2">
      <c r="A46" s="59" t="s">
        <v>851</v>
      </c>
      <c r="B46" s="126" t="s">
        <v>931</v>
      </c>
      <c r="C46" s="136">
        <v>3.0054999999999998E-2</v>
      </c>
      <c r="D46" s="136" t="s">
        <v>644</v>
      </c>
      <c r="E46" s="136">
        <v>3.0054999999999998E-2</v>
      </c>
      <c r="F46" s="136">
        <v>2.8349999999999998E-3</v>
      </c>
      <c r="G46" s="136">
        <v>2.7220000000000001E-2</v>
      </c>
      <c r="H46" s="136" t="s">
        <v>644</v>
      </c>
      <c r="I46" s="136" t="s">
        <v>644</v>
      </c>
      <c r="J46" s="136" t="s">
        <v>644</v>
      </c>
      <c r="K46" s="136" t="s">
        <v>644</v>
      </c>
    </row>
    <row r="47" spans="1:11" s="67" customFormat="1" ht="18.75" customHeight="1" x14ac:dyDescent="0.2">
      <c r="A47" s="65" t="s">
        <v>998</v>
      </c>
      <c r="B47" s="125" t="s">
        <v>999</v>
      </c>
      <c r="C47" s="137">
        <v>71.272574000000006</v>
      </c>
      <c r="D47" s="137">
        <v>7.1075999999999997</v>
      </c>
      <c r="E47" s="137">
        <v>42.640377999999998</v>
      </c>
      <c r="F47" s="137">
        <v>23.369644999999998</v>
      </c>
      <c r="G47" s="137">
        <v>19.270734000000001</v>
      </c>
      <c r="H47" s="137">
        <v>21.524595999999999</v>
      </c>
      <c r="I47" s="137" t="s">
        <v>644</v>
      </c>
      <c r="J47" s="137">
        <v>0.988595</v>
      </c>
      <c r="K47" s="137" t="s">
        <v>644</v>
      </c>
    </row>
    <row r="48" spans="1:11" ht="13.5" customHeight="1" x14ac:dyDescent="0.2">
      <c r="A48" s="59" t="s">
        <v>852</v>
      </c>
      <c r="B48" s="126" t="s">
        <v>932</v>
      </c>
      <c r="C48" s="136">
        <v>36.251660999999999</v>
      </c>
      <c r="D48" s="136">
        <v>2.1934339999999999</v>
      </c>
      <c r="E48" s="136">
        <v>13.736312</v>
      </c>
      <c r="F48" s="136">
        <v>3.9516019999999998</v>
      </c>
      <c r="G48" s="136">
        <v>9.7847100000000005</v>
      </c>
      <c r="H48" s="136">
        <v>20.321916000000002</v>
      </c>
      <c r="I48" s="136" t="s">
        <v>644</v>
      </c>
      <c r="J48" s="136" t="s">
        <v>644</v>
      </c>
      <c r="K48" s="136" t="s">
        <v>644</v>
      </c>
    </row>
    <row r="49" spans="1:11" ht="13.5" customHeight="1" x14ac:dyDescent="0.2">
      <c r="A49" s="59" t="s">
        <v>853</v>
      </c>
      <c r="B49" s="126" t="s">
        <v>933</v>
      </c>
      <c r="C49" s="136">
        <v>34.920212999999997</v>
      </c>
      <c r="D49" s="136">
        <v>4.9141659999999998</v>
      </c>
      <c r="E49" s="136">
        <v>28.803367000000001</v>
      </c>
      <c r="F49" s="136">
        <v>19.394143</v>
      </c>
      <c r="G49" s="136">
        <v>9.409224</v>
      </c>
      <c r="H49" s="136">
        <v>1.20268</v>
      </c>
      <c r="I49" s="136" t="s">
        <v>644</v>
      </c>
      <c r="J49" s="136">
        <v>0.988595</v>
      </c>
      <c r="K49" s="136" t="s">
        <v>644</v>
      </c>
    </row>
    <row r="50" spans="1:11" ht="13.5" customHeight="1" x14ac:dyDescent="0.2">
      <c r="A50" s="59" t="s">
        <v>854</v>
      </c>
      <c r="B50" s="126" t="s">
        <v>934</v>
      </c>
      <c r="C50" s="136">
        <v>0.1007</v>
      </c>
      <c r="D50" s="136" t="s">
        <v>644</v>
      </c>
      <c r="E50" s="136">
        <v>0.1007</v>
      </c>
      <c r="F50" s="136">
        <v>2.3900000000000001E-2</v>
      </c>
      <c r="G50" s="136">
        <v>7.6799999999999993E-2</v>
      </c>
      <c r="H50" s="136" t="s">
        <v>644</v>
      </c>
      <c r="I50" s="136" t="s">
        <v>644</v>
      </c>
      <c r="J50" s="136" t="s">
        <v>644</v>
      </c>
      <c r="K50" s="136" t="s">
        <v>644</v>
      </c>
    </row>
    <row r="51" spans="1:11" s="67" customFormat="1" ht="18.75" customHeight="1" x14ac:dyDescent="0.2">
      <c r="A51" s="65" t="s">
        <v>1000</v>
      </c>
      <c r="B51" s="125" t="s">
        <v>1001</v>
      </c>
      <c r="C51" s="137">
        <v>862.36588700000004</v>
      </c>
      <c r="D51" s="137">
        <v>165.725312</v>
      </c>
      <c r="E51" s="137">
        <v>496.61377700000003</v>
      </c>
      <c r="F51" s="137">
        <v>311.567747</v>
      </c>
      <c r="G51" s="137">
        <v>185.04603</v>
      </c>
      <c r="H51" s="137">
        <v>200.02679800000001</v>
      </c>
      <c r="I51" s="137" t="s">
        <v>644</v>
      </c>
      <c r="J51" s="137">
        <v>0.36536400000000002</v>
      </c>
      <c r="K51" s="137">
        <v>0.41941899999999999</v>
      </c>
    </row>
    <row r="52" spans="1:11" ht="13.5" customHeight="1" x14ac:dyDescent="0.2">
      <c r="A52" s="59" t="s">
        <v>855</v>
      </c>
      <c r="B52" s="126" t="s">
        <v>935</v>
      </c>
      <c r="C52" s="136">
        <v>24.630554</v>
      </c>
      <c r="D52" s="136">
        <v>2.162404</v>
      </c>
      <c r="E52" s="136">
        <v>18.243034000000002</v>
      </c>
      <c r="F52" s="136">
        <v>11.321358999999999</v>
      </c>
      <c r="G52" s="136">
        <v>6.9216749999999996</v>
      </c>
      <c r="H52" s="136">
        <v>4.2251159999999999</v>
      </c>
      <c r="I52" s="136" t="s">
        <v>644</v>
      </c>
      <c r="J52" s="136" t="s">
        <v>644</v>
      </c>
      <c r="K52" s="136" t="s">
        <v>644</v>
      </c>
    </row>
    <row r="53" spans="1:11" ht="13.5" customHeight="1" x14ac:dyDescent="0.2">
      <c r="A53" s="59" t="s">
        <v>856</v>
      </c>
      <c r="B53" s="126" t="s">
        <v>936</v>
      </c>
      <c r="C53" s="136">
        <v>773.82077900000002</v>
      </c>
      <c r="D53" s="136">
        <v>152.97621100000001</v>
      </c>
      <c r="E53" s="136">
        <v>427.72958599999998</v>
      </c>
      <c r="F53" s="136">
        <v>286.82837000000001</v>
      </c>
      <c r="G53" s="136">
        <v>140.90121600000001</v>
      </c>
      <c r="H53" s="136">
        <v>193.114982</v>
      </c>
      <c r="I53" s="136" t="s">
        <v>644</v>
      </c>
      <c r="J53" s="136" t="s">
        <v>644</v>
      </c>
      <c r="K53" s="136" t="s">
        <v>644</v>
      </c>
    </row>
    <row r="54" spans="1:11" ht="13.5" customHeight="1" x14ac:dyDescent="0.2">
      <c r="A54" s="59" t="s">
        <v>857</v>
      </c>
      <c r="B54" s="126" t="s">
        <v>937</v>
      </c>
      <c r="C54" s="136">
        <v>27.525639999999999</v>
      </c>
      <c r="D54" s="136">
        <v>4.3107899999999999</v>
      </c>
      <c r="E54" s="136">
        <v>23.214849999999998</v>
      </c>
      <c r="F54" s="136">
        <v>9.8842839999999992</v>
      </c>
      <c r="G54" s="136">
        <v>13.330565999999999</v>
      </c>
      <c r="H54" s="136" t="s">
        <v>644</v>
      </c>
      <c r="I54" s="136" t="s">
        <v>644</v>
      </c>
      <c r="J54" s="136">
        <v>0.36536400000000002</v>
      </c>
      <c r="K54" s="136">
        <v>0.41941899999999999</v>
      </c>
    </row>
    <row r="55" spans="1:11" ht="13.5" customHeight="1" x14ac:dyDescent="0.2">
      <c r="A55" s="59" t="s">
        <v>858</v>
      </c>
      <c r="B55" s="126" t="s">
        <v>593</v>
      </c>
      <c r="C55" s="136">
        <v>36.388914</v>
      </c>
      <c r="D55" s="136">
        <v>6.2759070000000001</v>
      </c>
      <c r="E55" s="136">
        <v>27.426307000000001</v>
      </c>
      <c r="F55" s="136">
        <v>3.5337339999999999</v>
      </c>
      <c r="G55" s="136">
        <v>23.892572999999999</v>
      </c>
      <c r="H55" s="136">
        <v>2.6867000000000001</v>
      </c>
      <c r="I55" s="136" t="s">
        <v>644</v>
      </c>
      <c r="J55" s="136" t="s">
        <v>644</v>
      </c>
      <c r="K55" s="136" t="s">
        <v>644</v>
      </c>
    </row>
    <row r="56" spans="1:11" s="67" customFormat="1" ht="18.75" customHeight="1" x14ac:dyDescent="0.2">
      <c r="A56" s="65" t="s">
        <v>1002</v>
      </c>
      <c r="B56" s="125" t="s">
        <v>1003</v>
      </c>
      <c r="C56" s="137">
        <v>588.13086799999996</v>
      </c>
      <c r="D56" s="137">
        <v>90.578197000000003</v>
      </c>
      <c r="E56" s="137">
        <v>405.77126900000002</v>
      </c>
      <c r="F56" s="137">
        <v>255.56794500000001</v>
      </c>
      <c r="G56" s="137">
        <v>150.20332300000001</v>
      </c>
      <c r="H56" s="137">
        <v>91.781402</v>
      </c>
      <c r="I56" s="137" t="s">
        <v>644</v>
      </c>
      <c r="J56" s="137">
        <v>0.20283899999999999</v>
      </c>
      <c r="K56" s="137">
        <v>0.97899999999999998</v>
      </c>
    </row>
    <row r="57" spans="1:11" ht="13.5" customHeight="1" x14ac:dyDescent="0.2">
      <c r="A57" s="59" t="s">
        <v>859</v>
      </c>
      <c r="B57" s="126" t="s">
        <v>938</v>
      </c>
      <c r="C57" s="136">
        <v>175.46589599999999</v>
      </c>
      <c r="D57" s="136">
        <v>50.126941000000002</v>
      </c>
      <c r="E57" s="136">
        <v>121.829055</v>
      </c>
      <c r="F57" s="136">
        <v>66.679710999999998</v>
      </c>
      <c r="G57" s="136">
        <v>55.149343999999999</v>
      </c>
      <c r="H57" s="136">
        <v>3.5099</v>
      </c>
      <c r="I57" s="136" t="s">
        <v>644</v>
      </c>
      <c r="J57" s="136">
        <v>0.20283899999999999</v>
      </c>
      <c r="K57" s="136" t="s">
        <v>644</v>
      </c>
    </row>
    <row r="58" spans="1:11" ht="13.5" customHeight="1" x14ac:dyDescent="0.2">
      <c r="A58" s="59" t="s">
        <v>860</v>
      </c>
      <c r="B58" s="126" t="s">
        <v>939</v>
      </c>
      <c r="C58" s="136">
        <v>179.44110900000001</v>
      </c>
      <c r="D58" s="136">
        <v>11.945375</v>
      </c>
      <c r="E58" s="136">
        <v>126.08871000000001</v>
      </c>
      <c r="F58" s="136">
        <v>97.480046999999999</v>
      </c>
      <c r="G58" s="136">
        <v>28.608663</v>
      </c>
      <c r="H58" s="136">
        <v>41.407024</v>
      </c>
      <c r="I58" s="136" t="s">
        <v>644</v>
      </c>
      <c r="J58" s="136" t="s">
        <v>644</v>
      </c>
      <c r="K58" s="136" t="s">
        <v>644</v>
      </c>
    </row>
    <row r="59" spans="1:11" ht="13.5" customHeight="1" x14ac:dyDescent="0.2">
      <c r="A59" s="59" t="s">
        <v>861</v>
      </c>
      <c r="B59" s="126" t="s">
        <v>940</v>
      </c>
      <c r="C59" s="136">
        <v>185.37195199999999</v>
      </c>
      <c r="D59" s="136">
        <v>25.530283000000001</v>
      </c>
      <c r="E59" s="136">
        <v>113.477711</v>
      </c>
      <c r="F59" s="136">
        <v>73.401960000000003</v>
      </c>
      <c r="G59" s="136">
        <v>40.075750999999997</v>
      </c>
      <c r="H59" s="136">
        <v>46.363957999999997</v>
      </c>
      <c r="I59" s="136" t="s">
        <v>644</v>
      </c>
      <c r="J59" s="136" t="s">
        <v>644</v>
      </c>
      <c r="K59" s="136">
        <v>0.97899999999999998</v>
      </c>
    </row>
    <row r="60" spans="1:11" ht="13.5" customHeight="1" x14ac:dyDescent="0.2">
      <c r="A60" s="59" t="s">
        <v>862</v>
      </c>
      <c r="B60" s="126" t="s">
        <v>941</v>
      </c>
      <c r="C60" s="136">
        <v>1.7595190000000001</v>
      </c>
      <c r="D60" s="136">
        <v>2.7664999999999999E-2</v>
      </c>
      <c r="E60" s="136">
        <v>1.2313339999999999</v>
      </c>
      <c r="F60" s="136">
        <v>0.48464400000000002</v>
      </c>
      <c r="G60" s="136">
        <v>0.74668999999999996</v>
      </c>
      <c r="H60" s="136">
        <v>0.50051999999999996</v>
      </c>
      <c r="I60" s="136" t="s">
        <v>644</v>
      </c>
      <c r="J60" s="136" t="s">
        <v>644</v>
      </c>
      <c r="K60" s="136" t="s">
        <v>644</v>
      </c>
    </row>
    <row r="61" spans="1:11" ht="13.5" customHeight="1" x14ac:dyDescent="0.2">
      <c r="A61" s="59" t="s">
        <v>863</v>
      </c>
      <c r="B61" s="126" t="s">
        <v>942</v>
      </c>
      <c r="C61" s="136">
        <v>43.331102000000001</v>
      </c>
      <c r="D61" s="136">
        <v>2.4586260000000002</v>
      </c>
      <c r="E61" s="136">
        <v>40.872475999999999</v>
      </c>
      <c r="F61" s="136">
        <v>15.853139000000001</v>
      </c>
      <c r="G61" s="136">
        <v>25.019337</v>
      </c>
      <c r="H61" s="136" t="s">
        <v>644</v>
      </c>
      <c r="I61" s="136" t="s">
        <v>644</v>
      </c>
      <c r="J61" s="136" t="s">
        <v>644</v>
      </c>
      <c r="K61" s="136" t="s">
        <v>644</v>
      </c>
    </row>
    <row r="62" spans="1:11" ht="13.5" customHeight="1" x14ac:dyDescent="0.2">
      <c r="A62" s="59" t="s">
        <v>864</v>
      </c>
      <c r="B62" s="126" t="s">
        <v>943</v>
      </c>
      <c r="C62" s="136">
        <v>2.7612909999999999</v>
      </c>
      <c r="D62" s="136">
        <v>0.48930699999999999</v>
      </c>
      <c r="E62" s="136">
        <v>2.2719839999999998</v>
      </c>
      <c r="F62" s="136">
        <v>1.6684460000000001</v>
      </c>
      <c r="G62" s="136">
        <v>0.60353900000000005</v>
      </c>
      <c r="H62" s="136" t="s">
        <v>644</v>
      </c>
      <c r="I62" s="136" t="s">
        <v>644</v>
      </c>
      <c r="J62" s="136" t="s">
        <v>644</v>
      </c>
      <c r="K62" s="136" t="s">
        <v>644</v>
      </c>
    </row>
    <row r="63" spans="1:11" ht="13.5" customHeight="1" x14ac:dyDescent="0.2">
      <c r="A63" s="59" t="s">
        <v>865</v>
      </c>
      <c r="B63" s="126" t="s">
        <v>944</v>
      </c>
      <c r="C63" s="136" t="s">
        <v>644</v>
      </c>
      <c r="D63" s="136" t="s">
        <v>644</v>
      </c>
      <c r="E63" s="136" t="s">
        <v>644</v>
      </c>
      <c r="F63" s="136" t="s">
        <v>644</v>
      </c>
      <c r="G63" s="136" t="s">
        <v>644</v>
      </c>
      <c r="H63" s="136" t="s">
        <v>644</v>
      </c>
      <c r="I63" s="136" t="s">
        <v>644</v>
      </c>
      <c r="J63" s="136" t="s">
        <v>644</v>
      </c>
      <c r="K63" s="136" t="s">
        <v>644</v>
      </c>
    </row>
    <row r="64" spans="1:11" s="67" customFormat="1" ht="18.75" customHeight="1" x14ac:dyDescent="0.2">
      <c r="A64" s="65" t="s">
        <v>1004</v>
      </c>
      <c r="B64" s="125" t="s">
        <v>1005</v>
      </c>
      <c r="C64" s="137">
        <v>110.030483</v>
      </c>
      <c r="D64" s="137">
        <v>43.719763999999998</v>
      </c>
      <c r="E64" s="137">
        <v>56.862394000000002</v>
      </c>
      <c r="F64" s="137">
        <v>18.137989999999999</v>
      </c>
      <c r="G64" s="137">
        <v>38.724403000000002</v>
      </c>
      <c r="H64" s="137">
        <v>9.4483259999999998</v>
      </c>
      <c r="I64" s="137" t="s">
        <v>644</v>
      </c>
      <c r="J64" s="137" t="s">
        <v>644</v>
      </c>
      <c r="K64" s="137" t="s">
        <v>644</v>
      </c>
    </row>
    <row r="65" spans="1:11" ht="13.5" customHeight="1" x14ac:dyDescent="0.2">
      <c r="A65" s="59" t="s">
        <v>866</v>
      </c>
      <c r="B65" s="126" t="s">
        <v>945</v>
      </c>
      <c r="C65" s="136">
        <v>21.096218</v>
      </c>
      <c r="D65" s="136">
        <v>10.710062000000001</v>
      </c>
      <c r="E65" s="136">
        <v>9.7679559999999999</v>
      </c>
      <c r="F65" s="136">
        <v>7.4620810000000004</v>
      </c>
      <c r="G65" s="136">
        <v>2.305876</v>
      </c>
      <c r="H65" s="136">
        <v>0.61819999999999997</v>
      </c>
      <c r="I65" s="136" t="s">
        <v>644</v>
      </c>
      <c r="J65" s="136" t="s">
        <v>644</v>
      </c>
      <c r="K65" s="136" t="s">
        <v>644</v>
      </c>
    </row>
    <row r="66" spans="1:11" ht="13.5" customHeight="1" x14ac:dyDescent="0.2">
      <c r="A66" s="59" t="s">
        <v>867</v>
      </c>
      <c r="B66" s="126" t="s">
        <v>946</v>
      </c>
      <c r="C66" s="136">
        <v>56.663674</v>
      </c>
      <c r="D66" s="136">
        <v>23.87933</v>
      </c>
      <c r="E66" s="136">
        <v>31.313744</v>
      </c>
      <c r="F66" s="136" t="s">
        <v>644</v>
      </c>
      <c r="G66" s="136">
        <v>31.313744</v>
      </c>
      <c r="H66" s="136">
        <v>1.4705999999999999</v>
      </c>
      <c r="I66" s="136" t="s">
        <v>644</v>
      </c>
      <c r="J66" s="136" t="s">
        <v>644</v>
      </c>
      <c r="K66" s="136" t="s">
        <v>644</v>
      </c>
    </row>
    <row r="67" spans="1:11" ht="13.5" customHeight="1" x14ac:dyDescent="0.2">
      <c r="A67" s="59" t="s">
        <v>868</v>
      </c>
      <c r="B67" s="126" t="s">
        <v>947</v>
      </c>
      <c r="C67" s="136">
        <v>32.270591000000003</v>
      </c>
      <c r="D67" s="136">
        <v>9.1303719999999995</v>
      </c>
      <c r="E67" s="136">
        <v>15.780694</v>
      </c>
      <c r="F67" s="136">
        <v>10.67591</v>
      </c>
      <c r="G67" s="136">
        <v>5.1047840000000004</v>
      </c>
      <c r="H67" s="136">
        <v>7.3595259999999998</v>
      </c>
      <c r="I67" s="136" t="s">
        <v>644</v>
      </c>
      <c r="J67" s="136" t="s">
        <v>644</v>
      </c>
      <c r="K67" s="136" t="s">
        <v>644</v>
      </c>
    </row>
    <row r="68" spans="1:11" s="67" customFormat="1" ht="18.75" customHeight="1" x14ac:dyDescent="0.2">
      <c r="A68" s="65" t="s">
        <v>1006</v>
      </c>
      <c r="B68" s="125" t="s">
        <v>1007</v>
      </c>
      <c r="C68" s="137">
        <v>280.70317499999999</v>
      </c>
      <c r="D68" s="137">
        <v>54.795332999999999</v>
      </c>
      <c r="E68" s="137">
        <v>156.67711199999999</v>
      </c>
      <c r="F68" s="137">
        <v>67.342280000000002</v>
      </c>
      <c r="G68" s="137">
        <v>89.334832000000006</v>
      </c>
      <c r="H68" s="137">
        <v>69.230729999999994</v>
      </c>
      <c r="I68" s="137" t="s">
        <v>644</v>
      </c>
      <c r="J68" s="137">
        <v>0.64555399999999996</v>
      </c>
      <c r="K68" s="137">
        <v>9.8869249999999997</v>
      </c>
    </row>
    <row r="69" spans="1:11" ht="13.5" customHeight="1" x14ac:dyDescent="0.2">
      <c r="A69" s="59" t="s">
        <v>869</v>
      </c>
      <c r="B69" s="126" t="s">
        <v>948</v>
      </c>
      <c r="C69" s="136">
        <v>227.88052999999999</v>
      </c>
      <c r="D69" s="136">
        <v>52.686222000000001</v>
      </c>
      <c r="E69" s="136">
        <v>130.38380599999999</v>
      </c>
      <c r="F69" s="136">
        <v>53.749749000000001</v>
      </c>
      <c r="G69" s="136">
        <v>76.634056999999999</v>
      </c>
      <c r="H69" s="136">
        <v>44.810502</v>
      </c>
      <c r="I69" s="136" t="s">
        <v>644</v>
      </c>
      <c r="J69" s="136">
        <v>0.64555399999999996</v>
      </c>
      <c r="K69" s="136">
        <v>9.6982820000000007</v>
      </c>
    </row>
    <row r="70" spans="1:11" ht="13.5" customHeight="1" x14ac:dyDescent="0.2">
      <c r="A70" s="59" t="s">
        <v>870</v>
      </c>
      <c r="B70" s="126" t="s">
        <v>949</v>
      </c>
      <c r="C70" s="136">
        <v>43.814798000000003</v>
      </c>
      <c r="D70" s="136">
        <v>1.5359339999999999</v>
      </c>
      <c r="E70" s="136">
        <v>22.244085999999999</v>
      </c>
      <c r="F70" s="136">
        <v>11.862223</v>
      </c>
      <c r="G70" s="136">
        <v>10.381862</v>
      </c>
      <c r="H70" s="136">
        <v>20.034777999999999</v>
      </c>
      <c r="I70" s="136" t="s">
        <v>644</v>
      </c>
      <c r="J70" s="136" t="s">
        <v>644</v>
      </c>
      <c r="K70" s="136">
        <v>0.17317299999999999</v>
      </c>
    </row>
    <row r="71" spans="1:11" ht="13.5" customHeight="1" x14ac:dyDescent="0.2">
      <c r="A71" s="59" t="s">
        <v>871</v>
      </c>
      <c r="B71" s="126" t="s">
        <v>950</v>
      </c>
      <c r="C71" s="136">
        <v>1.022537</v>
      </c>
      <c r="D71" s="136" t="s">
        <v>644</v>
      </c>
      <c r="E71" s="136">
        <v>0.94720099999999996</v>
      </c>
      <c r="F71" s="136">
        <v>0.62143300000000001</v>
      </c>
      <c r="G71" s="136">
        <v>0.325768</v>
      </c>
      <c r="H71" s="136">
        <v>7.5336E-2</v>
      </c>
      <c r="I71" s="136" t="s">
        <v>644</v>
      </c>
      <c r="J71" s="136" t="s">
        <v>644</v>
      </c>
      <c r="K71" s="136">
        <v>1.5469999999999999E-2</v>
      </c>
    </row>
    <row r="72" spans="1:11" ht="13.5" customHeight="1" x14ac:dyDescent="0.2">
      <c r="A72" s="59" t="s">
        <v>872</v>
      </c>
      <c r="B72" s="126" t="s">
        <v>951</v>
      </c>
      <c r="C72" s="136">
        <v>5.45045</v>
      </c>
      <c r="D72" s="136">
        <v>0.51756000000000002</v>
      </c>
      <c r="E72" s="136">
        <v>0.622776</v>
      </c>
      <c r="F72" s="136">
        <v>0.62012599999999996</v>
      </c>
      <c r="G72" s="136">
        <v>2.65E-3</v>
      </c>
      <c r="H72" s="136">
        <v>4.3101139999999996</v>
      </c>
      <c r="I72" s="136" t="s">
        <v>644</v>
      </c>
      <c r="J72" s="136" t="s">
        <v>644</v>
      </c>
      <c r="K72" s="136" t="s">
        <v>644</v>
      </c>
    </row>
    <row r="73" spans="1:11" ht="13.5" customHeight="1" x14ac:dyDescent="0.2">
      <c r="A73" s="59" t="s">
        <v>873</v>
      </c>
      <c r="B73" s="126" t="s">
        <v>952</v>
      </c>
      <c r="C73" s="136">
        <v>2.5348600000000001</v>
      </c>
      <c r="D73" s="136">
        <v>5.5617E-2</v>
      </c>
      <c r="E73" s="136">
        <v>2.479244</v>
      </c>
      <c r="F73" s="136">
        <v>0.48874899999999999</v>
      </c>
      <c r="G73" s="136">
        <v>1.9904949999999999</v>
      </c>
      <c r="H73" s="136" t="s">
        <v>644</v>
      </c>
      <c r="I73" s="136" t="s">
        <v>644</v>
      </c>
      <c r="J73" s="136" t="s">
        <v>644</v>
      </c>
      <c r="K73" s="136" t="s">
        <v>644</v>
      </c>
    </row>
    <row r="74" spans="1:11" s="67" customFormat="1" ht="18.75" customHeight="1" x14ac:dyDescent="0.2">
      <c r="A74" s="65" t="s">
        <v>1008</v>
      </c>
      <c r="B74" s="125" t="s">
        <v>1009</v>
      </c>
      <c r="C74" s="137">
        <v>33.321734999999997</v>
      </c>
      <c r="D74" s="137">
        <v>3.8075939999999999</v>
      </c>
      <c r="E74" s="137">
        <v>14.167586999999999</v>
      </c>
      <c r="F74" s="137">
        <v>3.812246</v>
      </c>
      <c r="G74" s="137">
        <v>10.355342</v>
      </c>
      <c r="H74" s="137">
        <v>15.346553999999999</v>
      </c>
      <c r="I74" s="137" t="s">
        <v>644</v>
      </c>
      <c r="J74" s="137" t="s">
        <v>644</v>
      </c>
      <c r="K74" s="137">
        <v>3.2615999999999999E-2</v>
      </c>
    </row>
    <row r="75" spans="1:11" ht="13.5" customHeight="1" x14ac:dyDescent="0.2">
      <c r="A75" s="59" t="s">
        <v>874</v>
      </c>
      <c r="B75" s="126" t="s">
        <v>953</v>
      </c>
      <c r="C75" s="136">
        <v>0.110934</v>
      </c>
      <c r="D75" s="136" t="s">
        <v>644</v>
      </c>
      <c r="E75" s="136">
        <v>0.110934</v>
      </c>
      <c r="F75" s="136">
        <v>1.9178000000000001E-2</v>
      </c>
      <c r="G75" s="136">
        <v>9.1756000000000004E-2</v>
      </c>
      <c r="H75" s="136" t="s">
        <v>644</v>
      </c>
      <c r="I75" s="136" t="s">
        <v>644</v>
      </c>
      <c r="J75" s="136" t="s">
        <v>644</v>
      </c>
      <c r="K75" s="136" t="s">
        <v>644</v>
      </c>
    </row>
    <row r="76" spans="1:11" ht="13.5" customHeight="1" x14ac:dyDescent="0.2">
      <c r="A76" s="59" t="s">
        <v>875</v>
      </c>
      <c r="B76" s="126" t="s">
        <v>954</v>
      </c>
      <c r="C76" s="136">
        <v>0.93671099999999996</v>
      </c>
      <c r="D76" s="136">
        <v>0.50016000000000005</v>
      </c>
      <c r="E76" s="136">
        <v>0.43655100000000002</v>
      </c>
      <c r="F76" s="136">
        <v>0.121326</v>
      </c>
      <c r="G76" s="136">
        <v>0.31522499999999998</v>
      </c>
      <c r="H76" s="136" t="s">
        <v>644</v>
      </c>
      <c r="I76" s="136" t="s">
        <v>644</v>
      </c>
      <c r="J76" s="136" t="s">
        <v>644</v>
      </c>
      <c r="K76" s="136" t="s">
        <v>644</v>
      </c>
    </row>
    <row r="77" spans="1:11" ht="13.5" customHeight="1" x14ac:dyDescent="0.2">
      <c r="A77" s="59" t="s">
        <v>876</v>
      </c>
      <c r="B77" s="126" t="s">
        <v>955</v>
      </c>
      <c r="C77" s="136">
        <v>3.2862000000000002E-2</v>
      </c>
      <c r="D77" s="136" t="s">
        <v>644</v>
      </c>
      <c r="E77" s="136">
        <v>3.2862000000000002E-2</v>
      </c>
      <c r="F77" s="136">
        <v>2.7099999999999999E-2</v>
      </c>
      <c r="G77" s="136">
        <v>5.7619999999999998E-3</v>
      </c>
      <c r="H77" s="136" t="s">
        <v>644</v>
      </c>
      <c r="I77" s="136" t="s">
        <v>644</v>
      </c>
      <c r="J77" s="136" t="s">
        <v>644</v>
      </c>
      <c r="K77" s="136" t="s">
        <v>644</v>
      </c>
    </row>
    <row r="78" spans="1:11" ht="13.5" customHeight="1" x14ac:dyDescent="0.2">
      <c r="A78" s="59" t="s">
        <v>877</v>
      </c>
      <c r="B78" s="126" t="s">
        <v>956</v>
      </c>
      <c r="C78" s="136">
        <v>23.429967000000001</v>
      </c>
      <c r="D78" s="136">
        <v>1.6260669999999999</v>
      </c>
      <c r="E78" s="136">
        <v>6.4573460000000003</v>
      </c>
      <c r="F78" s="136">
        <v>2.0182869999999999</v>
      </c>
      <c r="G78" s="136">
        <v>4.4390590000000003</v>
      </c>
      <c r="H78" s="136">
        <v>15.346553999999999</v>
      </c>
      <c r="I78" s="136" t="s">
        <v>644</v>
      </c>
      <c r="J78" s="136" t="s">
        <v>644</v>
      </c>
      <c r="K78" s="136">
        <v>3.2615999999999999E-2</v>
      </c>
    </row>
    <row r="79" spans="1:11" ht="13.5" customHeight="1" x14ac:dyDescent="0.2">
      <c r="A79" s="59" t="s">
        <v>878</v>
      </c>
      <c r="B79" s="126" t="s">
        <v>957</v>
      </c>
      <c r="C79" s="136">
        <v>5.3499999999999997E-3</v>
      </c>
      <c r="D79" s="136" t="s">
        <v>644</v>
      </c>
      <c r="E79" s="136">
        <v>5.3499999999999997E-3</v>
      </c>
      <c r="F79" s="136" t="s">
        <v>644</v>
      </c>
      <c r="G79" s="136">
        <v>5.3499999999999997E-3</v>
      </c>
      <c r="H79" s="136" t="s">
        <v>644</v>
      </c>
      <c r="I79" s="136" t="s">
        <v>644</v>
      </c>
      <c r="J79" s="136" t="s">
        <v>644</v>
      </c>
      <c r="K79" s="136" t="s">
        <v>644</v>
      </c>
    </row>
    <row r="80" spans="1:11" ht="13.5" customHeight="1" x14ac:dyDescent="0.2">
      <c r="A80" s="59" t="s">
        <v>879</v>
      </c>
      <c r="B80" s="126" t="s">
        <v>958</v>
      </c>
      <c r="C80" s="136">
        <v>6.0000000000000001E-3</v>
      </c>
      <c r="D80" s="136" t="s">
        <v>644</v>
      </c>
      <c r="E80" s="136">
        <v>6.0000000000000001E-3</v>
      </c>
      <c r="F80" s="136">
        <v>6.0000000000000001E-3</v>
      </c>
      <c r="G80" s="136" t="s">
        <v>644</v>
      </c>
      <c r="H80" s="136" t="s">
        <v>644</v>
      </c>
      <c r="I80" s="136" t="s">
        <v>644</v>
      </c>
      <c r="J80" s="136" t="s">
        <v>644</v>
      </c>
      <c r="K80" s="136" t="s">
        <v>644</v>
      </c>
    </row>
    <row r="81" spans="1:11" ht="13.5" customHeight="1" x14ac:dyDescent="0.2">
      <c r="A81" s="59" t="s">
        <v>880</v>
      </c>
      <c r="B81" s="126" t="s">
        <v>959</v>
      </c>
      <c r="C81" s="136">
        <v>0.262129</v>
      </c>
      <c r="D81" s="136">
        <v>2.4139000000000001E-2</v>
      </c>
      <c r="E81" s="136">
        <v>0.23799000000000001</v>
      </c>
      <c r="F81" s="136">
        <v>0.107955</v>
      </c>
      <c r="G81" s="136">
        <v>0.13003500000000001</v>
      </c>
      <c r="H81" s="136" t="s">
        <v>644</v>
      </c>
      <c r="I81" s="136" t="s">
        <v>644</v>
      </c>
      <c r="J81" s="136" t="s">
        <v>644</v>
      </c>
      <c r="K81" s="136" t="s">
        <v>644</v>
      </c>
    </row>
    <row r="82" spans="1:11" ht="13.5" customHeight="1" x14ac:dyDescent="0.2">
      <c r="A82" s="59" t="s">
        <v>881</v>
      </c>
      <c r="B82" s="126" t="s">
        <v>960</v>
      </c>
      <c r="C82" s="136">
        <v>8.5377829999999992</v>
      </c>
      <c r="D82" s="136">
        <v>1.6572279999999999</v>
      </c>
      <c r="E82" s="136">
        <v>6.8805560000000003</v>
      </c>
      <c r="F82" s="136">
        <v>1.5124</v>
      </c>
      <c r="G82" s="136">
        <v>5.3681549999999998</v>
      </c>
      <c r="H82" s="136" t="s">
        <v>644</v>
      </c>
      <c r="I82" s="136" t="s">
        <v>644</v>
      </c>
      <c r="J82" s="136" t="s">
        <v>644</v>
      </c>
      <c r="K82" s="136" t="s">
        <v>644</v>
      </c>
    </row>
    <row r="83" spans="1:11" s="67" customFormat="1" ht="18.75" customHeight="1" x14ac:dyDescent="0.2">
      <c r="A83" s="65" t="s">
        <v>1010</v>
      </c>
      <c r="B83" s="125" t="s">
        <v>1011</v>
      </c>
      <c r="C83" s="137">
        <v>50.682054999999998</v>
      </c>
      <c r="D83" s="137">
        <v>2.486081</v>
      </c>
      <c r="E83" s="137">
        <v>48.195974</v>
      </c>
      <c r="F83" s="137">
        <v>8.0286159999999995</v>
      </c>
      <c r="G83" s="137">
        <v>40.167358</v>
      </c>
      <c r="H83" s="137" t="s">
        <v>644</v>
      </c>
      <c r="I83" s="137" t="s">
        <v>644</v>
      </c>
      <c r="J83" s="137" t="s">
        <v>644</v>
      </c>
      <c r="K83" s="137" t="s">
        <v>644</v>
      </c>
    </row>
    <row r="84" spans="1:11" ht="13.5" customHeight="1" x14ac:dyDescent="0.2">
      <c r="A84" s="59" t="s">
        <v>882</v>
      </c>
      <c r="B84" s="126" t="s">
        <v>961</v>
      </c>
      <c r="C84" s="136">
        <v>46.342131999999999</v>
      </c>
      <c r="D84" s="136">
        <v>2.468029</v>
      </c>
      <c r="E84" s="136">
        <v>43.874102000000001</v>
      </c>
      <c r="F84" s="136">
        <v>7.9491949999999996</v>
      </c>
      <c r="G84" s="136">
        <v>35.924908000000002</v>
      </c>
      <c r="H84" s="136" t="s">
        <v>644</v>
      </c>
      <c r="I84" s="136" t="s">
        <v>644</v>
      </c>
      <c r="J84" s="136" t="s">
        <v>644</v>
      </c>
      <c r="K84" s="136" t="s">
        <v>644</v>
      </c>
    </row>
    <row r="85" spans="1:11" ht="13.5" customHeight="1" x14ac:dyDescent="0.2">
      <c r="A85" s="59" t="s">
        <v>883</v>
      </c>
      <c r="B85" s="126" t="s">
        <v>962</v>
      </c>
      <c r="C85" s="136">
        <v>4.3399229999999998</v>
      </c>
      <c r="D85" s="136">
        <v>1.8051999999999999E-2</v>
      </c>
      <c r="E85" s="136">
        <v>4.3218719999999999</v>
      </c>
      <c r="F85" s="136">
        <v>7.9422000000000006E-2</v>
      </c>
      <c r="G85" s="136">
        <v>4.2424499999999998</v>
      </c>
      <c r="H85" s="136" t="s">
        <v>644</v>
      </c>
      <c r="I85" s="136" t="s">
        <v>644</v>
      </c>
      <c r="J85" s="136" t="s">
        <v>644</v>
      </c>
      <c r="K85" s="136" t="s">
        <v>644</v>
      </c>
    </row>
    <row r="86" spans="1:11" s="67" customFormat="1" ht="18.75" customHeight="1" x14ac:dyDescent="0.2">
      <c r="A86" s="65" t="s">
        <v>1012</v>
      </c>
      <c r="B86" s="125" t="s">
        <v>1013</v>
      </c>
      <c r="C86" s="137">
        <v>9.3559850000000004</v>
      </c>
      <c r="D86" s="137">
        <v>7.3840620000000001</v>
      </c>
      <c r="E86" s="137">
        <v>1.9719230000000001</v>
      </c>
      <c r="F86" s="137">
        <v>1.678655</v>
      </c>
      <c r="G86" s="137">
        <v>0.29326799999999997</v>
      </c>
      <c r="H86" s="137" t="s">
        <v>644</v>
      </c>
      <c r="I86" s="137" t="s">
        <v>644</v>
      </c>
      <c r="J86" s="137" t="s">
        <v>644</v>
      </c>
      <c r="K86" s="137" t="s">
        <v>644</v>
      </c>
    </row>
    <row r="87" spans="1:11" ht="13.5" customHeight="1" x14ac:dyDescent="0.2">
      <c r="A87" s="59" t="s">
        <v>884</v>
      </c>
      <c r="B87" s="126" t="s">
        <v>963</v>
      </c>
      <c r="C87" s="136">
        <v>2.7550089999999998</v>
      </c>
      <c r="D87" s="136">
        <v>1.566708</v>
      </c>
      <c r="E87" s="136">
        <v>1.1883010000000001</v>
      </c>
      <c r="F87" s="136">
        <v>0.94396400000000003</v>
      </c>
      <c r="G87" s="136">
        <v>0.244337</v>
      </c>
      <c r="H87" s="136" t="s">
        <v>644</v>
      </c>
      <c r="I87" s="136" t="s">
        <v>644</v>
      </c>
      <c r="J87" s="136" t="s">
        <v>644</v>
      </c>
      <c r="K87" s="136" t="s">
        <v>644</v>
      </c>
    </row>
    <row r="88" spans="1:11" ht="13.5" customHeight="1" x14ac:dyDescent="0.2">
      <c r="A88" s="59" t="s">
        <v>885</v>
      </c>
      <c r="B88" s="126" t="s">
        <v>964</v>
      </c>
      <c r="C88" s="136">
        <v>6.6009760000000002</v>
      </c>
      <c r="D88" s="136">
        <v>5.8173539999999999</v>
      </c>
      <c r="E88" s="136">
        <v>0.78362200000000004</v>
      </c>
      <c r="F88" s="136">
        <v>0.73469099999999998</v>
      </c>
      <c r="G88" s="136">
        <v>4.8931000000000002E-2</v>
      </c>
      <c r="H88" s="136" t="s">
        <v>644</v>
      </c>
      <c r="I88" s="136" t="s">
        <v>644</v>
      </c>
      <c r="J88" s="136" t="s">
        <v>644</v>
      </c>
      <c r="K88" s="136" t="s">
        <v>644</v>
      </c>
    </row>
    <row r="89" spans="1:11" s="67" customFormat="1" ht="18.75" customHeight="1" x14ac:dyDescent="0.2">
      <c r="A89" s="65" t="s">
        <v>1014</v>
      </c>
      <c r="B89" s="125" t="s">
        <v>1015</v>
      </c>
      <c r="C89" s="137">
        <v>263.554802</v>
      </c>
      <c r="D89" s="137">
        <v>107.188468</v>
      </c>
      <c r="E89" s="137">
        <v>152.436992</v>
      </c>
      <c r="F89" s="137">
        <v>59.154881000000003</v>
      </c>
      <c r="G89" s="137">
        <v>93.282111</v>
      </c>
      <c r="H89" s="137">
        <v>3.9293420000000001</v>
      </c>
      <c r="I89" s="137" t="s">
        <v>644</v>
      </c>
      <c r="J89" s="137">
        <v>0.66287799999999997</v>
      </c>
      <c r="K89" s="137" t="s">
        <v>644</v>
      </c>
    </row>
    <row r="90" spans="1:11" ht="13.5" customHeight="1" x14ac:dyDescent="0.2">
      <c r="A90" s="59" t="s">
        <v>886</v>
      </c>
      <c r="B90" s="126" t="s">
        <v>965</v>
      </c>
      <c r="C90" s="136" t="s">
        <v>644</v>
      </c>
      <c r="D90" s="136" t="s">
        <v>644</v>
      </c>
      <c r="E90" s="136" t="s">
        <v>644</v>
      </c>
      <c r="F90" s="136" t="s">
        <v>644</v>
      </c>
      <c r="G90" s="136" t="s">
        <v>644</v>
      </c>
      <c r="H90" s="136" t="s">
        <v>644</v>
      </c>
      <c r="I90" s="136" t="s">
        <v>644</v>
      </c>
      <c r="J90" s="136" t="s">
        <v>644</v>
      </c>
      <c r="K90" s="136" t="s">
        <v>644</v>
      </c>
    </row>
    <row r="91" spans="1:11" ht="13.5" customHeight="1" x14ac:dyDescent="0.2">
      <c r="A91" s="59" t="s">
        <v>887</v>
      </c>
      <c r="B91" s="126" t="s">
        <v>966</v>
      </c>
      <c r="C91" s="136">
        <v>263.554802</v>
      </c>
      <c r="D91" s="136">
        <v>107.188468</v>
      </c>
      <c r="E91" s="136">
        <v>152.436992</v>
      </c>
      <c r="F91" s="136">
        <v>59.154881000000003</v>
      </c>
      <c r="G91" s="136">
        <v>93.282111</v>
      </c>
      <c r="H91" s="136">
        <v>3.9293420000000001</v>
      </c>
      <c r="I91" s="136" t="s">
        <v>644</v>
      </c>
      <c r="J91" s="136">
        <v>0.66287799999999997</v>
      </c>
      <c r="K91" s="136" t="s">
        <v>644</v>
      </c>
    </row>
    <row r="92" spans="1:11" s="67" customFormat="1" ht="18.75" customHeight="1" x14ac:dyDescent="0.2">
      <c r="A92" s="65" t="s">
        <v>1016</v>
      </c>
      <c r="B92" s="125" t="s">
        <v>1017</v>
      </c>
      <c r="C92" s="137" t="s">
        <v>644</v>
      </c>
      <c r="D92" s="137" t="s">
        <v>644</v>
      </c>
      <c r="E92" s="137" t="s">
        <v>644</v>
      </c>
      <c r="F92" s="137" t="s">
        <v>644</v>
      </c>
      <c r="G92" s="137" t="s">
        <v>644</v>
      </c>
      <c r="H92" s="137" t="s">
        <v>644</v>
      </c>
      <c r="I92" s="137" t="s">
        <v>644</v>
      </c>
      <c r="J92" s="137" t="s">
        <v>644</v>
      </c>
      <c r="K92" s="137" t="s">
        <v>644</v>
      </c>
    </row>
    <row r="93" spans="1:11" ht="13.5" customHeight="1" x14ac:dyDescent="0.2">
      <c r="A93" s="59" t="s">
        <v>888</v>
      </c>
      <c r="B93" s="126" t="s">
        <v>967</v>
      </c>
      <c r="C93" s="136" t="s">
        <v>644</v>
      </c>
      <c r="D93" s="136" t="s">
        <v>644</v>
      </c>
      <c r="E93" s="136" t="s">
        <v>644</v>
      </c>
      <c r="F93" s="136" t="s">
        <v>644</v>
      </c>
      <c r="G93" s="136" t="s">
        <v>644</v>
      </c>
      <c r="H93" s="136" t="s">
        <v>644</v>
      </c>
      <c r="I93" s="136" t="s">
        <v>644</v>
      </c>
      <c r="J93" s="136" t="s">
        <v>644</v>
      </c>
      <c r="K93" s="136" t="s">
        <v>644</v>
      </c>
    </row>
    <row r="94" spans="1:11" ht="13.5" customHeight="1" x14ac:dyDescent="0.2">
      <c r="A94" s="59" t="s">
        <v>889</v>
      </c>
      <c r="B94" s="126" t="s">
        <v>968</v>
      </c>
      <c r="C94" s="136" t="s">
        <v>644</v>
      </c>
      <c r="D94" s="136" t="s">
        <v>644</v>
      </c>
      <c r="E94" s="136" t="s">
        <v>644</v>
      </c>
      <c r="F94" s="136" t="s">
        <v>644</v>
      </c>
      <c r="G94" s="136" t="s">
        <v>644</v>
      </c>
      <c r="H94" s="136" t="s">
        <v>644</v>
      </c>
      <c r="I94" s="136" t="s">
        <v>644</v>
      </c>
      <c r="J94" s="136" t="s">
        <v>644</v>
      </c>
      <c r="K94" s="136" t="s">
        <v>644</v>
      </c>
    </row>
    <row r="95" spans="1:11" s="67" customFormat="1" ht="18.75" customHeight="1" x14ac:dyDescent="0.2">
      <c r="A95" s="65" t="s">
        <v>1018</v>
      </c>
      <c r="B95" s="125" t="s">
        <v>1019</v>
      </c>
      <c r="C95" s="137">
        <v>37.873382999999997</v>
      </c>
      <c r="D95" s="137">
        <v>4.5982219999999998</v>
      </c>
      <c r="E95" s="137">
        <v>30.563103999999999</v>
      </c>
      <c r="F95" s="137">
        <v>27.555184000000001</v>
      </c>
      <c r="G95" s="137">
        <v>3.0079210000000001</v>
      </c>
      <c r="H95" s="137">
        <v>2.7120570000000002</v>
      </c>
      <c r="I95" s="137" t="s">
        <v>644</v>
      </c>
      <c r="J95" s="137" t="s">
        <v>644</v>
      </c>
      <c r="K95" s="137" t="s">
        <v>644</v>
      </c>
    </row>
    <row r="96" spans="1:11" ht="13.5" customHeight="1" x14ac:dyDescent="0.2">
      <c r="A96" s="59" t="s">
        <v>890</v>
      </c>
      <c r="B96" s="126" t="s">
        <v>969</v>
      </c>
      <c r="C96" s="136">
        <v>34.420808000000001</v>
      </c>
      <c r="D96" s="136">
        <v>4.5934499999999998</v>
      </c>
      <c r="E96" s="136">
        <v>27.115302</v>
      </c>
      <c r="F96" s="136">
        <v>24.147561</v>
      </c>
      <c r="G96" s="136">
        <v>2.9677410000000002</v>
      </c>
      <c r="H96" s="136">
        <v>2.7120570000000002</v>
      </c>
      <c r="I96" s="136" t="s">
        <v>644</v>
      </c>
      <c r="J96" s="136" t="s">
        <v>644</v>
      </c>
      <c r="K96" s="136" t="s">
        <v>644</v>
      </c>
    </row>
    <row r="97" spans="1:11" ht="13.5" customHeight="1" x14ac:dyDescent="0.2">
      <c r="A97" s="59" t="s">
        <v>891</v>
      </c>
      <c r="B97" s="126" t="s">
        <v>970</v>
      </c>
      <c r="C97" s="136">
        <v>3.4525749999999999</v>
      </c>
      <c r="D97" s="136">
        <v>4.7720000000000002E-3</v>
      </c>
      <c r="E97" s="136">
        <v>3.447803</v>
      </c>
      <c r="F97" s="136">
        <v>3.4076230000000001</v>
      </c>
      <c r="G97" s="136">
        <v>4.018E-2</v>
      </c>
      <c r="H97" s="136" t="s">
        <v>644</v>
      </c>
      <c r="I97" s="136" t="s">
        <v>644</v>
      </c>
      <c r="J97" s="136" t="s">
        <v>644</v>
      </c>
      <c r="K97" s="136" t="s">
        <v>644</v>
      </c>
    </row>
    <row r="98" spans="1:11" s="67" customFormat="1" ht="18.75" customHeight="1" x14ac:dyDescent="0.2">
      <c r="A98" s="65" t="s">
        <v>1020</v>
      </c>
      <c r="B98" s="125" t="s">
        <v>1021</v>
      </c>
      <c r="C98" s="137">
        <v>6.1999999999999998E-3</v>
      </c>
      <c r="D98" s="137" t="s">
        <v>644</v>
      </c>
      <c r="E98" s="137">
        <v>6.1999999999999998E-3</v>
      </c>
      <c r="F98" s="137" t="s">
        <v>644</v>
      </c>
      <c r="G98" s="137">
        <v>6.1999999999999998E-3</v>
      </c>
      <c r="H98" s="137" t="s">
        <v>644</v>
      </c>
      <c r="I98" s="137" t="s">
        <v>644</v>
      </c>
      <c r="J98" s="137" t="s">
        <v>644</v>
      </c>
      <c r="K98" s="137" t="s">
        <v>644</v>
      </c>
    </row>
    <row r="99" spans="1:11" ht="13.5" customHeight="1" x14ac:dyDescent="0.2">
      <c r="A99" s="59" t="s">
        <v>892</v>
      </c>
      <c r="B99" s="126" t="s">
        <v>971</v>
      </c>
      <c r="C99" s="136">
        <v>6.1999999999999998E-3</v>
      </c>
      <c r="D99" s="136" t="s">
        <v>644</v>
      </c>
      <c r="E99" s="136">
        <v>6.1999999999999998E-3</v>
      </c>
      <c r="F99" s="136" t="s">
        <v>644</v>
      </c>
      <c r="G99" s="136">
        <v>6.1999999999999998E-3</v>
      </c>
      <c r="H99" s="136" t="s">
        <v>644</v>
      </c>
      <c r="I99" s="136" t="s">
        <v>644</v>
      </c>
      <c r="J99" s="136" t="s">
        <v>644</v>
      </c>
      <c r="K99" s="136" t="s">
        <v>644</v>
      </c>
    </row>
    <row r="100" spans="1:11" ht="13.5" customHeight="1" x14ac:dyDescent="0.2">
      <c r="A100" s="59" t="s">
        <v>893</v>
      </c>
      <c r="B100" s="126" t="s">
        <v>972</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894</v>
      </c>
      <c r="B101" s="126" t="s">
        <v>973</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895</v>
      </c>
      <c r="B102" s="126" t="s">
        <v>974</v>
      </c>
      <c r="C102" s="136" t="s">
        <v>644</v>
      </c>
      <c r="D102" s="136" t="s">
        <v>644</v>
      </c>
      <c r="E102" s="136" t="s">
        <v>644</v>
      </c>
      <c r="F102" s="136" t="s">
        <v>644</v>
      </c>
      <c r="G102" s="136" t="s">
        <v>644</v>
      </c>
      <c r="H102" s="136" t="s">
        <v>644</v>
      </c>
      <c r="I102" s="136" t="s">
        <v>644</v>
      </c>
      <c r="J102" s="136" t="s">
        <v>644</v>
      </c>
      <c r="K102" s="136" t="s">
        <v>644</v>
      </c>
    </row>
    <row r="103" spans="1:11" ht="13.5" customHeight="1" x14ac:dyDescent="0.2">
      <c r="A103" s="59" t="s">
        <v>896</v>
      </c>
      <c r="B103" s="126" t="s">
        <v>975</v>
      </c>
      <c r="C103" s="136" t="s">
        <v>644</v>
      </c>
      <c r="D103" s="136" t="s">
        <v>644</v>
      </c>
      <c r="E103" s="136" t="s">
        <v>644</v>
      </c>
      <c r="F103" s="136" t="s">
        <v>644</v>
      </c>
      <c r="G103" s="136" t="s">
        <v>644</v>
      </c>
      <c r="H103" s="136" t="s">
        <v>644</v>
      </c>
      <c r="I103" s="136" t="s">
        <v>644</v>
      </c>
      <c r="J103" s="136" t="s">
        <v>644</v>
      </c>
      <c r="K103" s="136" t="s">
        <v>644</v>
      </c>
    </row>
    <row r="104" spans="1:11" s="67" customFormat="1" ht="18.75" customHeight="1" x14ac:dyDescent="0.2">
      <c r="A104" s="65" t="s">
        <v>1022</v>
      </c>
      <c r="B104" s="125" t="s">
        <v>976</v>
      </c>
      <c r="C104" s="137">
        <v>26.918741000000001</v>
      </c>
      <c r="D104" s="137" t="s">
        <v>644</v>
      </c>
      <c r="E104" s="137" t="s">
        <v>644</v>
      </c>
      <c r="F104" s="137" t="s">
        <v>644</v>
      </c>
      <c r="G104" s="137" t="s">
        <v>644</v>
      </c>
      <c r="H104" s="137">
        <v>26.918741000000001</v>
      </c>
      <c r="I104" s="137" t="s">
        <v>644</v>
      </c>
      <c r="J104" s="137" t="s">
        <v>644</v>
      </c>
      <c r="K104" s="137" t="s">
        <v>644</v>
      </c>
    </row>
    <row r="105" spans="1:11" ht="13.5" customHeight="1" x14ac:dyDescent="0.2">
      <c r="A105" s="59" t="s">
        <v>897</v>
      </c>
      <c r="B105" s="126" t="s">
        <v>976</v>
      </c>
      <c r="C105" s="136">
        <v>26.918741000000001</v>
      </c>
      <c r="D105" s="136" t="s">
        <v>644</v>
      </c>
      <c r="E105" s="136" t="s">
        <v>644</v>
      </c>
      <c r="F105" s="136" t="s">
        <v>644</v>
      </c>
      <c r="G105" s="136" t="s">
        <v>644</v>
      </c>
      <c r="H105" s="136">
        <v>26.918741000000001</v>
      </c>
      <c r="I105" s="136" t="s">
        <v>644</v>
      </c>
      <c r="J105" s="136" t="s">
        <v>644</v>
      </c>
      <c r="K105" s="136" t="s">
        <v>644</v>
      </c>
    </row>
    <row r="106" spans="1:11" s="67" customFormat="1" ht="18.75" customHeight="1" x14ac:dyDescent="0.2">
      <c r="A106" s="65" t="s">
        <v>1023</v>
      </c>
      <c r="B106" s="125" t="s">
        <v>1024</v>
      </c>
      <c r="C106" s="137">
        <v>289.07900599999999</v>
      </c>
      <c r="D106" s="137">
        <v>12.943322</v>
      </c>
      <c r="E106" s="137">
        <v>197.936553</v>
      </c>
      <c r="F106" s="137">
        <v>71.200316999999998</v>
      </c>
      <c r="G106" s="137">
        <v>126.73623600000001</v>
      </c>
      <c r="H106" s="137">
        <v>78.199130999999994</v>
      </c>
      <c r="I106" s="137" t="s">
        <v>644</v>
      </c>
      <c r="J106" s="137" t="s">
        <v>644</v>
      </c>
      <c r="K106" s="137" t="s">
        <v>644</v>
      </c>
    </row>
    <row r="107" spans="1:11" ht="13.5" customHeight="1" x14ac:dyDescent="0.2">
      <c r="A107" s="59" t="s">
        <v>898</v>
      </c>
      <c r="B107" s="126" t="s">
        <v>977</v>
      </c>
      <c r="C107" s="136">
        <v>271.345507</v>
      </c>
      <c r="D107" s="136">
        <v>9.2059069999999998</v>
      </c>
      <c r="E107" s="136">
        <v>183.94046900000001</v>
      </c>
      <c r="F107" s="136">
        <v>64.463558000000006</v>
      </c>
      <c r="G107" s="136">
        <v>119.476911</v>
      </c>
      <c r="H107" s="136">
        <v>78.199130999999994</v>
      </c>
      <c r="I107" s="136" t="s">
        <v>644</v>
      </c>
      <c r="J107" s="136" t="s">
        <v>644</v>
      </c>
      <c r="K107" s="136" t="s">
        <v>644</v>
      </c>
    </row>
    <row r="108" spans="1:11" ht="13.5" customHeight="1" x14ac:dyDescent="0.2">
      <c r="A108" s="59" t="s">
        <v>899</v>
      </c>
      <c r="B108" s="126" t="s">
        <v>978</v>
      </c>
      <c r="C108" s="136">
        <v>17.733498999999998</v>
      </c>
      <c r="D108" s="136">
        <v>3.7374149999999999</v>
      </c>
      <c r="E108" s="136">
        <v>13.996084</v>
      </c>
      <c r="F108" s="136">
        <v>6.7367590000000002</v>
      </c>
      <c r="G108" s="136">
        <v>7.2593249999999996</v>
      </c>
      <c r="H108" s="136" t="s">
        <v>644</v>
      </c>
      <c r="I108" s="136" t="s">
        <v>644</v>
      </c>
      <c r="J108" s="136" t="s">
        <v>644</v>
      </c>
      <c r="K108" s="136" t="s">
        <v>644</v>
      </c>
    </row>
    <row r="109" spans="1:11" s="67" customFormat="1" ht="18.75" customHeight="1" x14ac:dyDescent="0.2">
      <c r="A109" s="65" t="s">
        <v>1025</v>
      </c>
      <c r="B109" s="125" t="s">
        <v>1026</v>
      </c>
      <c r="C109" s="137">
        <v>0.14465</v>
      </c>
      <c r="D109" s="137" t="s">
        <v>644</v>
      </c>
      <c r="E109" s="137">
        <v>0.14465</v>
      </c>
      <c r="F109" s="137" t="s">
        <v>644</v>
      </c>
      <c r="G109" s="137">
        <v>0.14465</v>
      </c>
      <c r="H109" s="137" t="s">
        <v>644</v>
      </c>
      <c r="I109" s="137" t="s">
        <v>644</v>
      </c>
      <c r="J109" s="137" t="s">
        <v>644</v>
      </c>
      <c r="K109" s="137" t="s">
        <v>644</v>
      </c>
    </row>
    <row r="110" spans="1:11" ht="13.5" customHeight="1" x14ac:dyDescent="0.2">
      <c r="A110" s="59" t="s">
        <v>900</v>
      </c>
      <c r="B110" s="126" t="s">
        <v>979</v>
      </c>
      <c r="C110" s="136">
        <v>0.14465</v>
      </c>
      <c r="D110" s="136" t="s">
        <v>644</v>
      </c>
      <c r="E110" s="136">
        <v>0.14465</v>
      </c>
      <c r="F110" s="136" t="s">
        <v>644</v>
      </c>
      <c r="G110" s="136">
        <v>0.14465</v>
      </c>
      <c r="H110" s="136" t="s">
        <v>644</v>
      </c>
      <c r="I110" s="136" t="s">
        <v>644</v>
      </c>
      <c r="J110" s="136" t="s">
        <v>644</v>
      </c>
      <c r="K110" s="136" t="s">
        <v>644</v>
      </c>
    </row>
    <row r="111" spans="1:11" ht="37.5" customHeight="1" x14ac:dyDescent="0.2"/>
    <row r="112" spans="1:11" ht="14.25" customHeight="1" x14ac:dyDescent="0.2">
      <c r="A112" s="268"/>
      <c r="B112" s="268"/>
      <c r="C112" s="268"/>
      <c r="D112" s="268"/>
      <c r="E112" s="268"/>
      <c r="F112" s="268"/>
      <c r="G112" s="268"/>
      <c r="H112" s="268"/>
      <c r="I112" s="268"/>
      <c r="J112" s="268"/>
      <c r="K112" s="268"/>
    </row>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10">
    <mergeCell ref="A112:K136"/>
    <mergeCell ref="I5:K5"/>
    <mergeCell ref="J6:K6"/>
    <mergeCell ref="A5:A7"/>
    <mergeCell ref="B5:B7"/>
    <mergeCell ref="C5:C7"/>
    <mergeCell ref="D5:H5"/>
    <mergeCell ref="E6:G6"/>
    <mergeCell ref="H6:H7"/>
    <mergeCell ref="A8:B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3" max="16383" man="1"/>
  </row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1345</v>
      </c>
      <c r="B3" s="45"/>
    </row>
    <row r="4" spans="1:11" ht="35.25" customHeight="1" x14ac:dyDescent="0.2">
      <c r="A4" s="38" t="s">
        <v>819</v>
      </c>
      <c r="B4" s="38"/>
    </row>
    <row r="5" spans="1:11" ht="18" customHeight="1" x14ac:dyDescent="0.2">
      <c r="A5" s="279" t="s">
        <v>1034</v>
      </c>
      <c r="B5" s="275" t="s">
        <v>982</v>
      </c>
      <c r="C5" s="275" t="s">
        <v>743</v>
      </c>
      <c r="D5" s="274" t="s">
        <v>1248</v>
      </c>
      <c r="E5" s="275"/>
      <c r="F5" s="275"/>
      <c r="G5" s="275"/>
      <c r="H5" s="275"/>
      <c r="I5" s="275"/>
      <c r="J5" s="275"/>
      <c r="K5" s="276"/>
    </row>
    <row r="6" spans="1:11" ht="49.5" customHeight="1" x14ac:dyDescent="0.2">
      <c r="A6" s="279"/>
      <c r="B6" s="275"/>
      <c r="C6" s="275"/>
      <c r="D6" s="68" t="s">
        <v>1035</v>
      </c>
      <c r="E6" s="68" t="s">
        <v>1028</v>
      </c>
      <c r="F6" s="68" t="s">
        <v>1029</v>
      </c>
      <c r="G6" s="68" t="s">
        <v>1030</v>
      </c>
      <c r="H6" s="68" t="s">
        <v>1031</v>
      </c>
      <c r="I6" s="68" t="s">
        <v>1032</v>
      </c>
      <c r="J6" s="68" t="s">
        <v>1033</v>
      </c>
      <c r="K6" s="72" t="s">
        <v>1036</v>
      </c>
    </row>
    <row r="7" spans="1:11" s="67" customFormat="1" ht="18.75" customHeight="1" x14ac:dyDescent="0.2">
      <c r="A7" s="277" t="s">
        <v>743</v>
      </c>
      <c r="B7" s="278"/>
      <c r="C7" s="139">
        <v>18246.388800000001</v>
      </c>
      <c r="D7" s="139">
        <v>6547.8594000000003</v>
      </c>
      <c r="E7" s="137">
        <v>2515.3854000000001</v>
      </c>
      <c r="F7" s="137">
        <v>1531.9113</v>
      </c>
      <c r="G7" s="137">
        <v>876.34849999999994</v>
      </c>
      <c r="H7" s="137">
        <v>674.9076</v>
      </c>
      <c r="I7" s="137">
        <v>1002.3452</v>
      </c>
      <c r="J7" s="137">
        <v>1953.3956000000001</v>
      </c>
      <c r="K7" s="137">
        <v>3144.2357999999999</v>
      </c>
    </row>
    <row r="8" spans="1:11" s="67" customFormat="1" ht="18.75" customHeight="1" x14ac:dyDescent="0.2">
      <c r="A8" s="60"/>
      <c r="B8" s="61"/>
      <c r="C8" s="84" t="s">
        <v>1214</v>
      </c>
      <c r="D8" s="66"/>
      <c r="E8" s="66"/>
      <c r="F8" s="66"/>
      <c r="G8" s="66"/>
      <c r="H8" s="66"/>
      <c r="I8" s="66"/>
      <c r="J8" s="66"/>
      <c r="K8" s="66"/>
    </row>
    <row r="9" spans="1:11" s="67" customFormat="1" ht="18.75" customHeight="1" x14ac:dyDescent="0.2">
      <c r="A9" s="65" t="s">
        <v>980</v>
      </c>
      <c r="B9" s="125" t="s">
        <v>981</v>
      </c>
      <c r="C9" s="137">
        <v>1167.3784000000001</v>
      </c>
      <c r="D9" s="137">
        <v>149.18799999999999</v>
      </c>
      <c r="E9" s="137">
        <v>133.916</v>
      </c>
      <c r="F9" s="137">
        <v>42.332999999999998</v>
      </c>
      <c r="G9" s="137">
        <v>47.174999999999997</v>
      </c>
      <c r="H9" s="137">
        <v>49.883600000000001</v>
      </c>
      <c r="I9" s="137">
        <v>201.12299999999999</v>
      </c>
      <c r="J9" s="137">
        <v>103.68210000000001</v>
      </c>
      <c r="K9" s="137">
        <v>440.07769999999999</v>
      </c>
    </row>
    <row r="10" spans="1:11" ht="13.5" customHeight="1" x14ac:dyDescent="0.2">
      <c r="A10" s="59" t="s">
        <v>820</v>
      </c>
      <c r="B10" s="126" t="s">
        <v>901</v>
      </c>
      <c r="C10" s="136">
        <v>679.80409999999995</v>
      </c>
      <c r="D10" s="136">
        <v>45.936999999999998</v>
      </c>
      <c r="E10" s="136">
        <v>58.393000000000001</v>
      </c>
      <c r="F10" s="136">
        <v>23.785</v>
      </c>
      <c r="G10" s="136">
        <v>35.015999999999998</v>
      </c>
      <c r="H10" s="136">
        <v>37.198999999999998</v>
      </c>
      <c r="I10" s="136">
        <v>70.290999999999997</v>
      </c>
      <c r="J10" s="136">
        <v>81.190700000000007</v>
      </c>
      <c r="K10" s="136">
        <v>327.99239999999998</v>
      </c>
    </row>
    <row r="11" spans="1:11" ht="13.5" customHeight="1" x14ac:dyDescent="0.2">
      <c r="A11" s="59" t="s">
        <v>821</v>
      </c>
      <c r="B11" s="126" t="s">
        <v>902</v>
      </c>
      <c r="C11" s="136">
        <v>4.5400000000000003E-2</v>
      </c>
      <c r="D11" s="136" t="s">
        <v>644</v>
      </c>
      <c r="E11" s="136" t="s">
        <v>644</v>
      </c>
      <c r="F11" s="136" t="s">
        <v>644</v>
      </c>
      <c r="G11" s="136" t="s">
        <v>644</v>
      </c>
      <c r="H11" s="136" t="s">
        <v>644</v>
      </c>
      <c r="I11" s="136" t="s">
        <v>644</v>
      </c>
      <c r="J11" s="136">
        <v>4.5400000000000003E-2</v>
      </c>
      <c r="K11" s="136" t="s">
        <v>644</v>
      </c>
    </row>
    <row r="12" spans="1:11" ht="13.5" customHeight="1" x14ac:dyDescent="0.2">
      <c r="A12" s="59" t="s">
        <v>822</v>
      </c>
      <c r="B12" s="126" t="s">
        <v>903</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823</v>
      </c>
      <c r="B13" s="126" t="s">
        <v>904</v>
      </c>
      <c r="C13" s="136">
        <v>5.9089</v>
      </c>
      <c r="D13" s="136">
        <v>0.69059999999999999</v>
      </c>
      <c r="E13" s="136" t="s">
        <v>644</v>
      </c>
      <c r="F13" s="136">
        <v>3.6019999999999999</v>
      </c>
      <c r="G13" s="136" t="s">
        <v>644</v>
      </c>
      <c r="H13" s="136" t="s">
        <v>644</v>
      </c>
      <c r="I13" s="136" t="s">
        <v>644</v>
      </c>
      <c r="J13" s="136">
        <v>2.63E-2</v>
      </c>
      <c r="K13" s="136">
        <v>1.59</v>
      </c>
    </row>
    <row r="14" spans="1:11" ht="13.5" customHeight="1" x14ac:dyDescent="0.2">
      <c r="A14" s="59" t="s">
        <v>824</v>
      </c>
      <c r="B14" s="126" t="s">
        <v>592</v>
      </c>
      <c r="C14" s="136">
        <v>28.021999999999998</v>
      </c>
      <c r="D14" s="136">
        <v>7.7069999999999999</v>
      </c>
      <c r="E14" s="136" t="s">
        <v>644</v>
      </c>
      <c r="F14" s="136">
        <v>3.8780000000000001</v>
      </c>
      <c r="G14" s="136">
        <v>3.4700000000000002E-2</v>
      </c>
      <c r="H14" s="136">
        <v>8.3409999999999993</v>
      </c>
      <c r="I14" s="136">
        <v>3.6659999999999999</v>
      </c>
      <c r="J14" s="136">
        <v>7.6899999999999996E-2</v>
      </c>
      <c r="K14" s="136">
        <v>4.3183999999999996</v>
      </c>
    </row>
    <row r="15" spans="1:11" ht="13.5" customHeight="1" x14ac:dyDescent="0.2">
      <c r="A15" s="59" t="s">
        <v>825</v>
      </c>
      <c r="B15" s="126" t="s">
        <v>905</v>
      </c>
      <c r="C15" s="136">
        <v>0.16389999999999999</v>
      </c>
      <c r="D15" s="136">
        <v>2.24E-2</v>
      </c>
      <c r="E15" s="136" t="s">
        <v>644</v>
      </c>
      <c r="F15" s="136" t="s">
        <v>644</v>
      </c>
      <c r="G15" s="136">
        <v>7.7000000000000002E-3</v>
      </c>
      <c r="H15" s="136" t="s">
        <v>644</v>
      </c>
      <c r="I15" s="136" t="s">
        <v>644</v>
      </c>
      <c r="J15" s="136">
        <v>0.1338</v>
      </c>
      <c r="K15" s="136" t="s">
        <v>644</v>
      </c>
    </row>
    <row r="16" spans="1:11" ht="13.5" customHeight="1" x14ac:dyDescent="0.2">
      <c r="A16" s="59" t="s">
        <v>826</v>
      </c>
      <c r="B16" s="126" t="s">
        <v>906</v>
      </c>
      <c r="C16" s="136">
        <v>445.57310000000001</v>
      </c>
      <c r="D16" s="136">
        <v>91.313999999999993</v>
      </c>
      <c r="E16" s="136">
        <v>75.522999999999996</v>
      </c>
      <c r="F16" s="136">
        <v>11.068</v>
      </c>
      <c r="G16" s="136">
        <v>12.1166</v>
      </c>
      <c r="H16" s="136">
        <v>4.3436000000000003</v>
      </c>
      <c r="I16" s="136">
        <v>122.822</v>
      </c>
      <c r="J16" s="136">
        <v>22.209</v>
      </c>
      <c r="K16" s="136">
        <v>106.1769</v>
      </c>
    </row>
    <row r="17" spans="1:11" ht="13.5" customHeight="1" x14ac:dyDescent="0.2">
      <c r="A17" s="59" t="s">
        <v>827</v>
      </c>
      <c r="B17" s="126" t="s">
        <v>907</v>
      </c>
      <c r="C17" s="136" t="s">
        <v>644</v>
      </c>
      <c r="D17" s="136" t="s">
        <v>644</v>
      </c>
      <c r="E17" s="136" t="s">
        <v>644</v>
      </c>
      <c r="F17" s="136" t="s">
        <v>644</v>
      </c>
      <c r="G17" s="136" t="s">
        <v>644</v>
      </c>
      <c r="H17" s="136" t="s">
        <v>644</v>
      </c>
      <c r="I17" s="136" t="s">
        <v>644</v>
      </c>
      <c r="J17" s="136" t="s">
        <v>644</v>
      </c>
      <c r="K17" s="136" t="s">
        <v>644</v>
      </c>
    </row>
    <row r="18" spans="1:11" ht="13.5" customHeight="1" x14ac:dyDescent="0.2">
      <c r="A18" s="59" t="s">
        <v>828</v>
      </c>
      <c r="B18" s="126" t="s">
        <v>908</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829</v>
      </c>
      <c r="B19" s="126" t="s">
        <v>909</v>
      </c>
      <c r="C19" s="136">
        <v>7.8609999999999998</v>
      </c>
      <c r="D19" s="136">
        <v>3.5169999999999999</v>
      </c>
      <c r="E19" s="136" t="s">
        <v>644</v>
      </c>
      <c r="F19" s="136" t="s">
        <v>644</v>
      </c>
      <c r="G19" s="136" t="s">
        <v>644</v>
      </c>
      <c r="H19" s="136" t="s">
        <v>644</v>
      </c>
      <c r="I19" s="136">
        <v>4.3440000000000003</v>
      </c>
      <c r="J19" s="136" t="s">
        <v>644</v>
      </c>
      <c r="K19" s="136" t="s">
        <v>644</v>
      </c>
    </row>
    <row r="20" spans="1:11" ht="13.5" customHeight="1" x14ac:dyDescent="0.2">
      <c r="A20" s="59" t="s">
        <v>830</v>
      </c>
      <c r="B20" s="126" t="s">
        <v>910</v>
      </c>
      <c r="C20" s="136" t="s">
        <v>644</v>
      </c>
      <c r="D20" s="136" t="s">
        <v>644</v>
      </c>
      <c r="E20" s="136" t="s">
        <v>644</v>
      </c>
      <c r="F20" s="136" t="s">
        <v>644</v>
      </c>
      <c r="G20" s="136" t="s">
        <v>644</v>
      </c>
      <c r="H20" s="136" t="s">
        <v>644</v>
      </c>
      <c r="I20" s="136" t="s">
        <v>644</v>
      </c>
      <c r="J20" s="136" t="s">
        <v>644</v>
      </c>
      <c r="K20" s="136" t="s">
        <v>644</v>
      </c>
    </row>
    <row r="21" spans="1:11" s="67" customFormat="1" ht="18.75" customHeight="1" x14ac:dyDescent="0.2">
      <c r="A21" s="65" t="s">
        <v>990</v>
      </c>
      <c r="B21" s="125" t="s">
        <v>991</v>
      </c>
      <c r="C21" s="137">
        <v>1887.2509</v>
      </c>
      <c r="D21" s="137">
        <v>962.36699999999996</v>
      </c>
      <c r="E21" s="137">
        <v>336.36799999999999</v>
      </c>
      <c r="F21" s="137">
        <v>143.12299999999999</v>
      </c>
      <c r="G21" s="137" t="s">
        <v>644</v>
      </c>
      <c r="H21" s="137">
        <v>19.829999999999998</v>
      </c>
      <c r="I21" s="137">
        <v>6.4690000000000003</v>
      </c>
      <c r="J21" s="137">
        <v>204.5849</v>
      </c>
      <c r="K21" s="137">
        <v>214.50899999999999</v>
      </c>
    </row>
    <row r="22" spans="1:11" ht="13.5" customHeight="1" x14ac:dyDescent="0.2">
      <c r="A22" s="59" t="s">
        <v>831</v>
      </c>
      <c r="B22" s="126" t="s">
        <v>911</v>
      </c>
      <c r="C22" s="136">
        <v>1883.3489</v>
      </c>
      <c r="D22" s="136">
        <v>962.36699999999996</v>
      </c>
      <c r="E22" s="136">
        <v>336.36799999999999</v>
      </c>
      <c r="F22" s="136">
        <v>143.12299999999999</v>
      </c>
      <c r="G22" s="136" t="s">
        <v>644</v>
      </c>
      <c r="H22" s="136">
        <v>19.829999999999998</v>
      </c>
      <c r="I22" s="136">
        <v>6.4690000000000003</v>
      </c>
      <c r="J22" s="136">
        <v>204.5849</v>
      </c>
      <c r="K22" s="136">
        <v>210.607</v>
      </c>
    </row>
    <row r="23" spans="1:11" ht="13.5" customHeight="1" x14ac:dyDescent="0.2">
      <c r="A23" s="59" t="s">
        <v>832</v>
      </c>
      <c r="B23" s="126" t="s">
        <v>912</v>
      </c>
      <c r="C23" s="136">
        <v>3.9020000000000001</v>
      </c>
      <c r="D23" s="136" t="s">
        <v>644</v>
      </c>
      <c r="E23" s="136" t="s">
        <v>644</v>
      </c>
      <c r="F23" s="136" t="s">
        <v>644</v>
      </c>
      <c r="G23" s="136" t="s">
        <v>644</v>
      </c>
      <c r="H23" s="136" t="s">
        <v>644</v>
      </c>
      <c r="I23" s="136" t="s">
        <v>644</v>
      </c>
      <c r="J23" s="136" t="s">
        <v>644</v>
      </c>
      <c r="K23" s="136">
        <v>3.9020000000000001</v>
      </c>
    </row>
    <row r="24" spans="1:11" ht="13.5" customHeight="1" x14ac:dyDescent="0.2">
      <c r="A24" s="59" t="s">
        <v>833</v>
      </c>
      <c r="B24" s="126" t="s">
        <v>913</v>
      </c>
      <c r="C24" s="136" t="s">
        <v>644</v>
      </c>
      <c r="D24" s="136" t="s">
        <v>644</v>
      </c>
      <c r="E24" s="136" t="s">
        <v>644</v>
      </c>
      <c r="F24" s="136" t="s">
        <v>644</v>
      </c>
      <c r="G24" s="136" t="s">
        <v>644</v>
      </c>
      <c r="H24" s="136" t="s">
        <v>644</v>
      </c>
      <c r="I24" s="136" t="s">
        <v>644</v>
      </c>
      <c r="J24" s="136" t="s">
        <v>644</v>
      </c>
      <c r="K24" s="136" t="s">
        <v>644</v>
      </c>
    </row>
    <row r="25" spans="1:11" s="67" customFormat="1" ht="18.75" customHeight="1" x14ac:dyDescent="0.2">
      <c r="A25" s="65" t="s">
        <v>992</v>
      </c>
      <c r="B25" s="125" t="s">
        <v>993</v>
      </c>
      <c r="C25" s="140">
        <v>4986.4022999999997</v>
      </c>
      <c r="D25" s="140">
        <v>2699.0061000000001</v>
      </c>
      <c r="E25" s="140">
        <v>479.28379999999999</v>
      </c>
      <c r="F25" s="140">
        <v>307.20850000000002</v>
      </c>
      <c r="G25" s="140">
        <v>359.1798</v>
      </c>
      <c r="H25" s="140">
        <v>194.0959</v>
      </c>
      <c r="I25" s="140">
        <v>174.42599999999999</v>
      </c>
      <c r="J25" s="140">
        <v>211.1807</v>
      </c>
      <c r="K25" s="140">
        <v>562.02149999999995</v>
      </c>
    </row>
    <row r="26" spans="1:11" ht="13.5" customHeight="1" x14ac:dyDescent="0.2">
      <c r="A26" s="59" t="s">
        <v>834</v>
      </c>
      <c r="B26" s="126" t="s">
        <v>914</v>
      </c>
      <c r="C26" s="136">
        <v>1764.1679999999999</v>
      </c>
      <c r="D26" s="136">
        <v>1633.722</v>
      </c>
      <c r="E26" s="136">
        <v>7.1230000000000002</v>
      </c>
      <c r="F26" s="136">
        <v>27.920999999999999</v>
      </c>
      <c r="G26" s="136" t="s">
        <v>644</v>
      </c>
      <c r="H26" s="136">
        <v>1.3</v>
      </c>
      <c r="I26" s="136" t="s">
        <v>644</v>
      </c>
      <c r="J26" s="136" t="s">
        <v>644</v>
      </c>
      <c r="K26" s="136">
        <v>94.102000000000004</v>
      </c>
    </row>
    <row r="27" spans="1:11" ht="13.5" customHeight="1" x14ac:dyDescent="0.2">
      <c r="A27" s="59" t="s">
        <v>835</v>
      </c>
      <c r="B27" s="126" t="s">
        <v>915</v>
      </c>
      <c r="C27" s="136">
        <v>132.81800000000001</v>
      </c>
      <c r="D27" s="136">
        <v>9.3705999999999996</v>
      </c>
      <c r="E27" s="136">
        <v>109.254</v>
      </c>
      <c r="F27" s="136">
        <v>6.5460000000000003</v>
      </c>
      <c r="G27" s="136">
        <v>1.2230000000000001</v>
      </c>
      <c r="H27" s="136">
        <v>1.6674</v>
      </c>
      <c r="I27" s="136">
        <v>2.3220000000000001</v>
      </c>
      <c r="J27" s="136" t="s">
        <v>644</v>
      </c>
      <c r="K27" s="136">
        <v>2.4350000000000001</v>
      </c>
    </row>
    <row r="28" spans="1:11" ht="13.5" customHeight="1" x14ac:dyDescent="0.2">
      <c r="A28" s="59" t="s">
        <v>836</v>
      </c>
      <c r="B28" s="126" t="s">
        <v>916</v>
      </c>
      <c r="C28" s="131">
        <v>21.745999999999999</v>
      </c>
      <c r="D28" s="131">
        <v>5.5309999999999997</v>
      </c>
      <c r="E28" s="131">
        <v>1.417</v>
      </c>
      <c r="F28" s="131" t="s">
        <v>644</v>
      </c>
      <c r="G28" s="131" t="s">
        <v>644</v>
      </c>
      <c r="H28" s="131" t="s">
        <v>644</v>
      </c>
      <c r="I28" s="131">
        <v>2.2309999999999999</v>
      </c>
      <c r="J28" s="131">
        <v>9.9670000000000005</v>
      </c>
      <c r="K28" s="131">
        <v>2.6</v>
      </c>
    </row>
    <row r="29" spans="1:11" ht="13.5" customHeight="1" x14ac:dyDescent="0.2">
      <c r="A29" s="59" t="s">
        <v>837</v>
      </c>
      <c r="B29" s="126" t="s">
        <v>917</v>
      </c>
      <c r="C29" s="136">
        <v>320.56799999999998</v>
      </c>
      <c r="D29" s="136">
        <v>59.750999999999998</v>
      </c>
      <c r="E29" s="136">
        <v>89.384</v>
      </c>
      <c r="F29" s="136">
        <v>53.44</v>
      </c>
      <c r="G29" s="136" t="s">
        <v>644</v>
      </c>
      <c r="H29" s="136">
        <v>0.33</v>
      </c>
      <c r="I29" s="136">
        <v>21.085000000000001</v>
      </c>
      <c r="J29" s="136">
        <v>65.790000000000006</v>
      </c>
      <c r="K29" s="136">
        <v>30.788</v>
      </c>
    </row>
    <row r="30" spans="1:11" ht="13.5" customHeight="1" x14ac:dyDescent="0.2">
      <c r="A30" s="59" t="s">
        <v>838</v>
      </c>
      <c r="B30" s="126" t="s">
        <v>918</v>
      </c>
      <c r="C30" s="136">
        <v>2747.1023</v>
      </c>
      <c r="D30" s="136">
        <v>990.63149999999996</v>
      </c>
      <c r="E30" s="136">
        <v>272.10579999999999</v>
      </c>
      <c r="F30" s="136">
        <v>219.3015</v>
      </c>
      <c r="G30" s="136">
        <v>357.95679999999999</v>
      </c>
      <c r="H30" s="136">
        <v>190.79849999999999</v>
      </c>
      <c r="I30" s="136">
        <v>148.78800000000001</v>
      </c>
      <c r="J30" s="136">
        <v>135.4237</v>
      </c>
      <c r="K30" s="136">
        <v>432.09649999999999</v>
      </c>
    </row>
    <row r="31" spans="1:11" ht="13.5" customHeight="1" x14ac:dyDescent="0.2">
      <c r="A31" s="59" t="s">
        <v>839</v>
      </c>
      <c r="B31" s="126" t="s">
        <v>919</v>
      </c>
      <c r="C31" s="136" t="s">
        <v>644</v>
      </c>
      <c r="D31" s="136" t="s">
        <v>644</v>
      </c>
      <c r="E31" s="136" t="s">
        <v>644</v>
      </c>
      <c r="F31" s="136" t="s">
        <v>644</v>
      </c>
      <c r="G31" s="136" t="s">
        <v>644</v>
      </c>
      <c r="H31" s="136" t="s">
        <v>644</v>
      </c>
      <c r="I31" s="136" t="s">
        <v>644</v>
      </c>
      <c r="J31" s="136" t="s">
        <v>644</v>
      </c>
      <c r="K31" s="136" t="s">
        <v>644</v>
      </c>
    </row>
    <row r="32" spans="1:11" s="67" customFormat="1" ht="18.75" customHeight="1" x14ac:dyDescent="0.2">
      <c r="A32" s="65" t="s">
        <v>994</v>
      </c>
      <c r="B32" s="125" t="s">
        <v>995</v>
      </c>
      <c r="C32" s="137">
        <v>710.2654</v>
      </c>
      <c r="D32" s="137">
        <v>176.32490000000001</v>
      </c>
      <c r="E32" s="137">
        <v>130.9982</v>
      </c>
      <c r="F32" s="137">
        <v>88.744100000000003</v>
      </c>
      <c r="G32" s="137">
        <v>31.008299999999998</v>
      </c>
      <c r="H32" s="137">
        <v>26.811</v>
      </c>
      <c r="I32" s="137">
        <v>45.828000000000003</v>
      </c>
      <c r="J32" s="137">
        <v>52.883499999999998</v>
      </c>
      <c r="K32" s="137">
        <v>157.66739999999999</v>
      </c>
    </row>
    <row r="33" spans="1:11" ht="13.5" customHeight="1" x14ac:dyDescent="0.2">
      <c r="A33" s="59" t="s">
        <v>840</v>
      </c>
      <c r="B33" s="126" t="s">
        <v>920</v>
      </c>
      <c r="C33" s="136" t="s">
        <v>644</v>
      </c>
      <c r="D33" s="136" t="s">
        <v>644</v>
      </c>
      <c r="E33" s="136" t="s">
        <v>644</v>
      </c>
      <c r="F33" s="136" t="s">
        <v>644</v>
      </c>
      <c r="G33" s="136" t="s">
        <v>644</v>
      </c>
      <c r="H33" s="136" t="s">
        <v>644</v>
      </c>
      <c r="I33" s="136" t="s">
        <v>644</v>
      </c>
      <c r="J33" s="136" t="s">
        <v>644</v>
      </c>
      <c r="K33" s="136" t="s">
        <v>644</v>
      </c>
    </row>
    <row r="34" spans="1:11" ht="13.5" customHeight="1" x14ac:dyDescent="0.2">
      <c r="A34" s="59" t="s">
        <v>841</v>
      </c>
      <c r="B34" s="126" t="s">
        <v>921</v>
      </c>
      <c r="C34" s="136">
        <v>0.7</v>
      </c>
      <c r="D34" s="136" t="s">
        <v>644</v>
      </c>
      <c r="E34" s="136">
        <v>0.7</v>
      </c>
      <c r="F34" s="136" t="s">
        <v>644</v>
      </c>
      <c r="G34" s="136" t="s">
        <v>644</v>
      </c>
      <c r="H34" s="136" t="s">
        <v>644</v>
      </c>
      <c r="I34" s="136" t="s">
        <v>644</v>
      </c>
      <c r="J34" s="136" t="s">
        <v>644</v>
      </c>
      <c r="K34" s="136" t="s">
        <v>644</v>
      </c>
    </row>
    <row r="35" spans="1:11" ht="13.5" customHeight="1" x14ac:dyDescent="0.2">
      <c r="A35" s="59" t="s">
        <v>842</v>
      </c>
      <c r="B35" s="126" t="s">
        <v>922</v>
      </c>
      <c r="C35" s="136">
        <v>2.9937999999999998</v>
      </c>
      <c r="D35" s="136">
        <v>3.27E-2</v>
      </c>
      <c r="E35" s="136">
        <v>2.0710999999999999</v>
      </c>
      <c r="F35" s="136">
        <v>0.75209999999999999</v>
      </c>
      <c r="G35" s="136" t="s">
        <v>644</v>
      </c>
      <c r="H35" s="136" t="s">
        <v>644</v>
      </c>
      <c r="I35" s="136" t="s">
        <v>644</v>
      </c>
      <c r="J35" s="136">
        <v>0.11459999999999999</v>
      </c>
      <c r="K35" s="136">
        <v>2.3300000000000001E-2</v>
      </c>
    </row>
    <row r="36" spans="1:11" ht="13.5" customHeight="1" x14ac:dyDescent="0.2">
      <c r="A36" s="59" t="s">
        <v>843</v>
      </c>
      <c r="B36" s="126" t="s">
        <v>923</v>
      </c>
      <c r="C36" s="136">
        <v>295.22899999999998</v>
      </c>
      <c r="D36" s="136">
        <v>91.265000000000001</v>
      </c>
      <c r="E36" s="136">
        <v>94.921000000000006</v>
      </c>
      <c r="F36" s="136">
        <v>31.86</v>
      </c>
      <c r="G36" s="136">
        <v>1.665</v>
      </c>
      <c r="H36" s="136">
        <v>1.9430000000000001</v>
      </c>
      <c r="I36" s="136">
        <v>10.050000000000001</v>
      </c>
      <c r="J36" s="136">
        <v>14.564</v>
      </c>
      <c r="K36" s="136">
        <v>48.960999999999999</v>
      </c>
    </row>
    <row r="37" spans="1:11" ht="13.5" customHeight="1" x14ac:dyDescent="0.2">
      <c r="A37" s="59" t="s">
        <v>844</v>
      </c>
      <c r="B37" s="126" t="s">
        <v>924</v>
      </c>
      <c r="C37" s="136">
        <v>0.06</v>
      </c>
      <c r="D37" s="136" t="s">
        <v>644</v>
      </c>
      <c r="E37" s="136" t="s">
        <v>644</v>
      </c>
      <c r="F37" s="136" t="s">
        <v>644</v>
      </c>
      <c r="G37" s="136">
        <v>3.27E-2</v>
      </c>
      <c r="H37" s="136" t="s">
        <v>644</v>
      </c>
      <c r="I37" s="136" t="s">
        <v>644</v>
      </c>
      <c r="J37" s="136">
        <v>2.7300000000000001E-2</v>
      </c>
      <c r="K37" s="136" t="s">
        <v>644</v>
      </c>
    </row>
    <row r="38" spans="1:11" ht="13.5" customHeight="1" x14ac:dyDescent="0.2">
      <c r="A38" s="59" t="s">
        <v>845</v>
      </c>
      <c r="B38" s="126" t="s">
        <v>925</v>
      </c>
      <c r="C38" s="136">
        <v>373.28039999999999</v>
      </c>
      <c r="D38" s="136">
        <v>79.260999999999996</v>
      </c>
      <c r="E38" s="136">
        <v>27.460799999999999</v>
      </c>
      <c r="F38" s="136">
        <v>56.131999999999998</v>
      </c>
      <c r="G38" s="136">
        <v>28.457999999999998</v>
      </c>
      <c r="H38" s="136">
        <v>15.661</v>
      </c>
      <c r="I38" s="136">
        <v>35.777999999999999</v>
      </c>
      <c r="J38" s="136">
        <v>28.4527</v>
      </c>
      <c r="K38" s="136">
        <v>102.07689999999999</v>
      </c>
    </row>
    <row r="39" spans="1:11" ht="13.5" customHeight="1" x14ac:dyDescent="0.2">
      <c r="A39" s="59" t="s">
        <v>846</v>
      </c>
      <c r="B39" s="126" t="s">
        <v>926</v>
      </c>
      <c r="C39" s="136">
        <v>15.3575</v>
      </c>
      <c r="D39" s="136">
        <v>5.5956999999999999</v>
      </c>
      <c r="E39" s="136">
        <v>2.903</v>
      </c>
      <c r="F39" s="136" t="s">
        <v>644</v>
      </c>
      <c r="G39" s="136">
        <v>0.32569999999999999</v>
      </c>
      <c r="H39" s="136">
        <v>1.4958</v>
      </c>
      <c r="I39" s="136" t="s">
        <v>644</v>
      </c>
      <c r="J39" s="136">
        <v>2.9051</v>
      </c>
      <c r="K39" s="136">
        <v>2.1322000000000001</v>
      </c>
    </row>
    <row r="40" spans="1:11" ht="13.5" customHeight="1" x14ac:dyDescent="0.2">
      <c r="A40" s="59" t="s">
        <v>847</v>
      </c>
      <c r="B40" s="126" t="s">
        <v>927</v>
      </c>
      <c r="C40" s="136">
        <v>22.6447</v>
      </c>
      <c r="D40" s="136">
        <v>0.17050000000000001</v>
      </c>
      <c r="E40" s="136">
        <v>2.9422999999999999</v>
      </c>
      <c r="F40" s="136" t="s">
        <v>644</v>
      </c>
      <c r="G40" s="136">
        <v>0.52690000000000003</v>
      </c>
      <c r="H40" s="136">
        <v>7.7111999999999998</v>
      </c>
      <c r="I40" s="136" t="s">
        <v>644</v>
      </c>
      <c r="J40" s="136">
        <v>6.8197999999999999</v>
      </c>
      <c r="K40" s="136">
        <v>4.4740000000000002</v>
      </c>
    </row>
    <row r="41" spans="1:11" ht="13.5" customHeight="1" x14ac:dyDescent="0.2">
      <c r="A41" s="59" t="s">
        <v>848</v>
      </c>
      <c r="B41" s="126" t="s">
        <v>928</v>
      </c>
      <c r="C41" s="136" t="s">
        <v>644</v>
      </c>
      <c r="D41" s="136" t="s">
        <v>644</v>
      </c>
      <c r="E41" s="136" t="s">
        <v>644</v>
      </c>
      <c r="F41" s="136" t="s">
        <v>644</v>
      </c>
      <c r="G41" s="136" t="s">
        <v>644</v>
      </c>
      <c r="H41" s="136" t="s">
        <v>644</v>
      </c>
      <c r="I41" s="136" t="s">
        <v>644</v>
      </c>
      <c r="J41" s="136" t="s">
        <v>644</v>
      </c>
      <c r="K41" s="136" t="s">
        <v>644</v>
      </c>
    </row>
    <row r="42" spans="1:11" s="67" customFormat="1" ht="18.75" customHeight="1" x14ac:dyDescent="0.2">
      <c r="A42" s="65" t="s">
        <v>996</v>
      </c>
      <c r="B42" s="125" t="s">
        <v>997</v>
      </c>
      <c r="C42" s="137">
        <v>5.9592999999999998</v>
      </c>
      <c r="D42" s="137">
        <v>0.37169999999999997</v>
      </c>
      <c r="E42" s="137">
        <v>3.4388000000000001</v>
      </c>
      <c r="F42" s="137">
        <v>0.20250000000000001</v>
      </c>
      <c r="G42" s="137">
        <v>0.9093</v>
      </c>
      <c r="H42" s="137">
        <v>0.1216</v>
      </c>
      <c r="I42" s="137" t="s">
        <v>644</v>
      </c>
      <c r="J42" s="137">
        <v>0.33150000000000002</v>
      </c>
      <c r="K42" s="137">
        <v>0.58389999999999997</v>
      </c>
    </row>
    <row r="43" spans="1:11" ht="13.5" customHeight="1" x14ac:dyDescent="0.2">
      <c r="A43" s="59" t="s">
        <v>849</v>
      </c>
      <c r="B43" s="126" t="s">
        <v>929</v>
      </c>
      <c r="C43" s="136">
        <v>1.5013000000000001</v>
      </c>
      <c r="D43" s="136">
        <v>2.53E-2</v>
      </c>
      <c r="E43" s="136" t="s">
        <v>644</v>
      </c>
      <c r="F43" s="136">
        <v>0.1789</v>
      </c>
      <c r="G43" s="136">
        <v>0.88260000000000005</v>
      </c>
      <c r="H43" s="136" t="s">
        <v>644</v>
      </c>
      <c r="I43" s="136" t="s">
        <v>644</v>
      </c>
      <c r="J43" s="136">
        <v>0.16020000000000001</v>
      </c>
      <c r="K43" s="136">
        <v>0.25430000000000003</v>
      </c>
    </row>
    <row r="44" spans="1:11" ht="13.5" customHeight="1" x14ac:dyDescent="0.2">
      <c r="A44" s="59" t="s">
        <v>850</v>
      </c>
      <c r="B44" s="126" t="s">
        <v>930</v>
      </c>
      <c r="C44" s="136">
        <v>4.3924000000000003</v>
      </c>
      <c r="D44" s="136">
        <v>0.34639999999999999</v>
      </c>
      <c r="E44" s="136">
        <v>3.4388000000000001</v>
      </c>
      <c r="F44" s="136">
        <v>2.3599999999999999E-2</v>
      </c>
      <c r="G44" s="136">
        <v>2.6700000000000002E-2</v>
      </c>
      <c r="H44" s="136">
        <v>0.1216</v>
      </c>
      <c r="I44" s="136" t="s">
        <v>644</v>
      </c>
      <c r="J44" s="136">
        <v>0.1164</v>
      </c>
      <c r="K44" s="136">
        <v>0.31890000000000002</v>
      </c>
    </row>
    <row r="45" spans="1:11" ht="13.5" customHeight="1" x14ac:dyDescent="0.2">
      <c r="A45" s="59" t="s">
        <v>851</v>
      </c>
      <c r="B45" s="126" t="s">
        <v>931</v>
      </c>
      <c r="C45" s="136">
        <v>6.5600000000000006E-2</v>
      </c>
      <c r="D45" s="136" t="s">
        <v>644</v>
      </c>
      <c r="E45" s="136" t="s">
        <v>644</v>
      </c>
      <c r="F45" s="136" t="s">
        <v>644</v>
      </c>
      <c r="G45" s="136" t="s">
        <v>644</v>
      </c>
      <c r="H45" s="136" t="s">
        <v>644</v>
      </c>
      <c r="I45" s="136" t="s">
        <v>644</v>
      </c>
      <c r="J45" s="136">
        <v>5.4899999999999997E-2</v>
      </c>
      <c r="K45" s="136">
        <v>1.0699999999999999E-2</v>
      </c>
    </row>
    <row r="46" spans="1:11" s="67" customFormat="1" ht="18.75" customHeight="1" x14ac:dyDescent="0.2">
      <c r="A46" s="65" t="s">
        <v>998</v>
      </c>
      <c r="B46" s="125" t="s">
        <v>999</v>
      </c>
      <c r="C46" s="137">
        <v>245.71430000000001</v>
      </c>
      <c r="D46" s="137">
        <v>114.8017</v>
      </c>
      <c r="E46" s="137">
        <v>8.6120000000000001</v>
      </c>
      <c r="F46" s="137">
        <v>1.0166999999999999</v>
      </c>
      <c r="G46" s="137">
        <v>6.0134999999999996</v>
      </c>
      <c r="H46" s="137">
        <v>23.591999999999999</v>
      </c>
      <c r="I46" s="137">
        <v>2.5070000000000001</v>
      </c>
      <c r="J46" s="137">
        <v>24.547499999999999</v>
      </c>
      <c r="K46" s="137">
        <v>64.623900000000006</v>
      </c>
    </row>
    <row r="47" spans="1:11" ht="13.5" customHeight="1" x14ac:dyDescent="0.2">
      <c r="A47" s="59" t="s">
        <v>852</v>
      </c>
      <c r="B47" s="126" t="s">
        <v>932</v>
      </c>
      <c r="C47" s="136">
        <v>72.427199999999999</v>
      </c>
      <c r="D47" s="136">
        <v>12.238200000000001</v>
      </c>
      <c r="E47" s="136">
        <v>0.95299999999999996</v>
      </c>
      <c r="F47" s="136">
        <v>2.47E-2</v>
      </c>
      <c r="G47" s="136">
        <v>1.0330999999999999</v>
      </c>
      <c r="H47" s="136">
        <v>8.9306999999999999</v>
      </c>
      <c r="I47" s="136">
        <v>0.92100000000000004</v>
      </c>
      <c r="J47" s="136">
        <v>10.3887</v>
      </c>
      <c r="K47" s="136">
        <v>37.937800000000003</v>
      </c>
    </row>
    <row r="48" spans="1:11" ht="13.5" customHeight="1" x14ac:dyDescent="0.2">
      <c r="A48" s="59" t="s">
        <v>853</v>
      </c>
      <c r="B48" s="126" t="s">
        <v>933</v>
      </c>
      <c r="C48" s="136">
        <v>173.0857</v>
      </c>
      <c r="D48" s="136">
        <v>102.5635</v>
      </c>
      <c r="E48" s="136">
        <v>7.6589999999999998</v>
      </c>
      <c r="F48" s="136">
        <v>0.99199999999999999</v>
      </c>
      <c r="G48" s="136">
        <v>4.9804000000000004</v>
      </c>
      <c r="H48" s="136">
        <v>14.661300000000001</v>
      </c>
      <c r="I48" s="136">
        <v>1.5860000000000001</v>
      </c>
      <c r="J48" s="136">
        <v>14.158799999999999</v>
      </c>
      <c r="K48" s="136">
        <v>26.4847</v>
      </c>
    </row>
    <row r="49" spans="1:11" ht="13.5" customHeight="1" x14ac:dyDescent="0.2">
      <c r="A49" s="59" t="s">
        <v>854</v>
      </c>
      <c r="B49" s="126" t="s">
        <v>934</v>
      </c>
      <c r="C49" s="136">
        <v>0.2014</v>
      </c>
      <c r="D49" s="136" t="s">
        <v>644</v>
      </c>
      <c r="E49" s="136" t="s">
        <v>644</v>
      </c>
      <c r="F49" s="136" t="s">
        <v>644</v>
      </c>
      <c r="G49" s="136" t="s">
        <v>644</v>
      </c>
      <c r="H49" s="136" t="s">
        <v>644</v>
      </c>
      <c r="I49" s="136" t="s">
        <v>644</v>
      </c>
      <c r="J49" s="136" t="s">
        <v>644</v>
      </c>
      <c r="K49" s="136">
        <v>0.2014</v>
      </c>
    </row>
    <row r="50" spans="1:11" s="67" customFormat="1" ht="18.75" customHeight="1" x14ac:dyDescent="0.2">
      <c r="A50" s="65" t="s">
        <v>1000</v>
      </c>
      <c r="B50" s="125" t="s">
        <v>1001</v>
      </c>
      <c r="C50" s="137">
        <v>3293.7737999999999</v>
      </c>
      <c r="D50" s="137">
        <v>740.21780000000001</v>
      </c>
      <c r="E50" s="137">
        <v>647.77099999999996</v>
      </c>
      <c r="F50" s="137">
        <v>441.50900000000001</v>
      </c>
      <c r="G50" s="137">
        <v>180.34469999999999</v>
      </c>
      <c r="H50" s="137">
        <v>112.06699999999999</v>
      </c>
      <c r="I50" s="137">
        <v>210.20099999999999</v>
      </c>
      <c r="J50" s="137">
        <v>356.16129999999998</v>
      </c>
      <c r="K50" s="137">
        <v>605.50199999999995</v>
      </c>
    </row>
    <row r="51" spans="1:11" ht="13.5" customHeight="1" x14ac:dyDescent="0.2">
      <c r="A51" s="59" t="s">
        <v>855</v>
      </c>
      <c r="B51" s="126" t="s">
        <v>935</v>
      </c>
      <c r="C51" s="136">
        <v>144.42580000000001</v>
      </c>
      <c r="D51" s="136">
        <v>51.067799999999998</v>
      </c>
      <c r="E51" s="136">
        <v>62.628999999999998</v>
      </c>
      <c r="F51" s="136">
        <v>7.3129999999999997</v>
      </c>
      <c r="G51" s="136" t="s">
        <v>644</v>
      </c>
      <c r="H51" s="136" t="s">
        <v>644</v>
      </c>
      <c r="I51" s="136">
        <v>1.2170000000000001</v>
      </c>
      <c r="J51" s="136">
        <v>2.1190000000000002</v>
      </c>
      <c r="K51" s="136">
        <v>20.079999999999998</v>
      </c>
    </row>
    <row r="52" spans="1:11" ht="13.5" customHeight="1" x14ac:dyDescent="0.2">
      <c r="A52" s="59" t="s">
        <v>856</v>
      </c>
      <c r="B52" s="126" t="s">
        <v>936</v>
      </c>
      <c r="C52" s="136">
        <v>2854.6089999999999</v>
      </c>
      <c r="D52" s="136">
        <v>597</v>
      </c>
      <c r="E52" s="136">
        <v>547.55700000000002</v>
      </c>
      <c r="F52" s="136">
        <v>356.03100000000001</v>
      </c>
      <c r="G52" s="136">
        <v>176.0487</v>
      </c>
      <c r="H52" s="136">
        <v>108.738</v>
      </c>
      <c r="I52" s="136">
        <v>182.779</v>
      </c>
      <c r="J52" s="136">
        <v>329.51530000000002</v>
      </c>
      <c r="K52" s="136">
        <v>556.94000000000005</v>
      </c>
    </row>
    <row r="53" spans="1:11" ht="13.5" customHeight="1" x14ac:dyDescent="0.2">
      <c r="A53" s="59" t="s">
        <v>857</v>
      </c>
      <c r="B53" s="126" t="s">
        <v>937</v>
      </c>
      <c r="C53" s="136">
        <v>153.47</v>
      </c>
      <c r="D53" s="136">
        <v>77.16</v>
      </c>
      <c r="E53" s="136">
        <v>11.829000000000001</v>
      </c>
      <c r="F53" s="136">
        <v>27.872</v>
      </c>
      <c r="G53" s="136">
        <v>2.5960000000000001</v>
      </c>
      <c r="H53" s="136" t="s">
        <v>644</v>
      </c>
      <c r="I53" s="136">
        <v>9.7189999999999994</v>
      </c>
      <c r="J53" s="136">
        <v>18.486999999999998</v>
      </c>
      <c r="K53" s="136">
        <v>5.8070000000000004</v>
      </c>
    </row>
    <row r="54" spans="1:11" ht="13.5" customHeight="1" x14ac:dyDescent="0.2">
      <c r="A54" s="59" t="s">
        <v>858</v>
      </c>
      <c r="B54" s="126" t="s">
        <v>593</v>
      </c>
      <c r="C54" s="136">
        <v>141.26900000000001</v>
      </c>
      <c r="D54" s="136">
        <v>14.99</v>
      </c>
      <c r="E54" s="136">
        <v>25.756</v>
      </c>
      <c r="F54" s="136">
        <v>50.292999999999999</v>
      </c>
      <c r="G54" s="136">
        <v>1.7</v>
      </c>
      <c r="H54" s="136">
        <v>3.3290000000000002</v>
      </c>
      <c r="I54" s="136">
        <v>16.486000000000001</v>
      </c>
      <c r="J54" s="136">
        <v>6.04</v>
      </c>
      <c r="K54" s="136">
        <v>22.675000000000001</v>
      </c>
    </row>
    <row r="55" spans="1:11" s="67" customFormat="1" ht="18.75" customHeight="1" x14ac:dyDescent="0.2">
      <c r="A55" s="65" t="s">
        <v>1002</v>
      </c>
      <c r="B55" s="125" t="s">
        <v>1003</v>
      </c>
      <c r="C55" s="137">
        <v>2043.1956</v>
      </c>
      <c r="D55" s="137">
        <v>493.59449999999998</v>
      </c>
      <c r="E55" s="137">
        <v>254.09909999999999</v>
      </c>
      <c r="F55" s="137">
        <v>277.68560000000002</v>
      </c>
      <c r="G55" s="137">
        <v>59.110599999999998</v>
      </c>
      <c r="H55" s="137">
        <v>59.2776</v>
      </c>
      <c r="I55" s="137">
        <v>78.399000000000001</v>
      </c>
      <c r="J55" s="137">
        <v>518.5127</v>
      </c>
      <c r="K55" s="137">
        <v>302.51650000000001</v>
      </c>
    </row>
    <row r="56" spans="1:11" ht="13.5" customHeight="1" x14ac:dyDescent="0.2">
      <c r="A56" s="59" t="s">
        <v>859</v>
      </c>
      <c r="B56" s="126" t="s">
        <v>938</v>
      </c>
      <c r="C56" s="136">
        <v>781.82510000000002</v>
      </c>
      <c r="D56" s="136">
        <v>254.15049999999999</v>
      </c>
      <c r="E56" s="136">
        <v>99.602000000000004</v>
      </c>
      <c r="F56" s="136">
        <v>128.57640000000001</v>
      </c>
      <c r="G56" s="136">
        <v>40.676000000000002</v>
      </c>
      <c r="H56" s="136">
        <v>26.8218</v>
      </c>
      <c r="I56" s="136">
        <v>27.417000000000002</v>
      </c>
      <c r="J56" s="136">
        <v>130.5137</v>
      </c>
      <c r="K56" s="136">
        <v>74.067700000000002</v>
      </c>
    </row>
    <row r="57" spans="1:11" ht="13.5" customHeight="1" x14ac:dyDescent="0.2">
      <c r="A57" s="59" t="s">
        <v>860</v>
      </c>
      <c r="B57" s="126" t="s">
        <v>939</v>
      </c>
      <c r="C57" s="136">
        <v>612.60860000000002</v>
      </c>
      <c r="D57" s="136">
        <v>89.412000000000006</v>
      </c>
      <c r="E57" s="136">
        <v>109.79</v>
      </c>
      <c r="F57" s="136">
        <v>106.931</v>
      </c>
      <c r="G57" s="136">
        <v>0.996</v>
      </c>
      <c r="H57" s="136">
        <v>14.773</v>
      </c>
      <c r="I57" s="136">
        <v>15.321</v>
      </c>
      <c r="J57" s="136">
        <v>199.70750000000001</v>
      </c>
      <c r="K57" s="136">
        <v>75.678100000000001</v>
      </c>
    </row>
    <row r="58" spans="1:11" ht="13.5" customHeight="1" x14ac:dyDescent="0.2">
      <c r="A58" s="59" t="s">
        <v>861</v>
      </c>
      <c r="B58" s="126" t="s">
        <v>940</v>
      </c>
      <c r="C58" s="136">
        <v>434.49130000000002</v>
      </c>
      <c r="D58" s="136">
        <v>29.907</v>
      </c>
      <c r="E58" s="136">
        <v>39.918999999999997</v>
      </c>
      <c r="F58" s="136">
        <v>37.176000000000002</v>
      </c>
      <c r="G58" s="136">
        <v>13.708</v>
      </c>
      <c r="H58" s="136">
        <v>13.952999999999999</v>
      </c>
      <c r="I58" s="136">
        <v>34.558999999999997</v>
      </c>
      <c r="J58" s="136">
        <v>121.8043</v>
      </c>
      <c r="K58" s="136">
        <v>143.465</v>
      </c>
    </row>
    <row r="59" spans="1:11" ht="13.5" customHeight="1" x14ac:dyDescent="0.2">
      <c r="A59" s="59" t="s">
        <v>862</v>
      </c>
      <c r="B59" s="126" t="s">
        <v>941</v>
      </c>
      <c r="C59" s="136">
        <v>7.2312000000000003</v>
      </c>
      <c r="D59" s="136">
        <v>2.4016999999999999</v>
      </c>
      <c r="E59" s="136" t="s">
        <v>644</v>
      </c>
      <c r="F59" s="136" t="s">
        <v>644</v>
      </c>
      <c r="G59" s="136">
        <v>0.7671</v>
      </c>
      <c r="H59" s="136">
        <v>2.431</v>
      </c>
      <c r="I59" s="136" t="s">
        <v>644</v>
      </c>
      <c r="J59" s="136">
        <v>0.18659999999999999</v>
      </c>
      <c r="K59" s="136">
        <v>1.4448000000000001</v>
      </c>
    </row>
    <row r="60" spans="1:11" ht="13.5" customHeight="1" x14ac:dyDescent="0.2">
      <c r="A60" s="59" t="s">
        <v>863</v>
      </c>
      <c r="B60" s="126" t="s">
        <v>942</v>
      </c>
      <c r="C60" s="136">
        <v>198.56970000000001</v>
      </c>
      <c r="D60" s="136">
        <v>116.5372</v>
      </c>
      <c r="E60" s="136">
        <v>4.7881</v>
      </c>
      <c r="F60" s="136">
        <v>4.3852000000000002</v>
      </c>
      <c r="G60" s="136">
        <v>1.2628999999999999</v>
      </c>
      <c r="H60" s="136" t="s">
        <v>644</v>
      </c>
      <c r="I60" s="136">
        <v>1.1020000000000001</v>
      </c>
      <c r="J60" s="136">
        <v>64.039299999999997</v>
      </c>
      <c r="K60" s="136">
        <v>6.4550000000000001</v>
      </c>
    </row>
    <row r="61" spans="1:11" ht="13.5" customHeight="1" x14ac:dyDescent="0.2">
      <c r="A61" s="59" t="s">
        <v>864</v>
      </c>
      <c r="B61" s="126" t="s">
        <v>943</v>
      </c>
      <c r="C61" s="136">
        <v>8.4696999999999996</v>
      </c>
      <c r="D61" s="136">
        <v>1.1860999999999999</v>
      </c>
      <c r="E61" s="136" t="s">
        <v>644</v>
      </c>
      <c r="F61" s="136">
        <v>0.61699999999999999</v>
      </c>
      <c r="G61" s="136">
        <v>1.7005999999999999</v>
      </c>
      <c r="H61" s="136">
        <v>1.2988</v>
      </c>
      <c r="I61" s="136" t="s">
        <v>644</v>
      </c>
      <c r="J61" s="136">
        <v>2.2612999999999999</v>
      </c>
      <c r="K61" s="136">
        <v>1.4058999999999999</v>
      </c>
    </row>
    <row r="62" spans="1:11" ht="13.5" customHeight="1" x14ac:dyDescent="0.2">
      <c r="A62" s="59" t="s">
        <v>865</v>
      </c>
      <c r="B62" s="126" t="s">
        <v>944</v>
      </c>
      <c r="C62" s="136" t="s">
        <v>644</v>
      </c>
      <c r="D62" s="136" t="s">
        <v>644</v>
      </c>
      <c r="E62" s="136" t="s">
        <v>644</v>
      </c>
      <c r="F62" s="136" t="s">
        <v>644</v>
      </c>
      <c r="G62" s="136" t="s">
        <v>644</v>
      </c>
      <c r="H62" s="136" t="s">
        <v>644</v>
      </c>
      <c r="I62" s="136" t="s">
        <v>644</v>
      </c>
      <c r="J62" s="136" t="s">
        <v>644</v>
      </c>
      <c r="K62" s="136" t="s">
        <v>644</v>
      </c>
    </row>
    <row r="63" spans="1:11" s="67" customFormat="1" ht="18.75" customHeight="1" x14ac:dyDescent="0.2">
      <c r="A63" s="65" t="s">
        <v>1004</v>
      </c>
      <c r="B63" s="125" t="s">
        <v>1005</v>
      </c>
      <c r="C63" s="137">
        <v>337.61930000000001</v>
      </c>
      <c r="D63" s="137">
        <v>28.116900000000001</v>
      </c>
      <c r="E63" s="137">
        <v>67.293999999999997</v>
      </c>
      <c r="F63" s="137">
        <v>17.133600000000001</v>
      </c>
      <c r="G63" s="137">
        <v>52.756599999999999</v>
      </c>
      <c r="H63" s="137">
        <v>15.8177</v>
      </c>
      <c r="I63" s="137">
        <v>34.67</v>
      </c>
      <c r="J63" s="137">
        <v>29.255199999999999</v>
      </c>
      <c r="K63" s="137">
        <v>92.575299999999999</v>
      </c>
    </row>
    <row r="64" spans="1:11" ht="13.5" customHeight="1" x14ac:dyDescent="0.2">
      <c r="A64" s="59" t="s">
        <v>866</v>
      </c>
      <c r="B64" s="126" t="s">
        <v>945</v>
      </c>
      <c r="C64" s="136">
        <v>81.038700000000006</v>
      </c>
      <c r="D64" s="136">
        <v>0.96630000000000005</v>
      </c>
      <c r="E64" s="136">
        <v>2.2989999999999999</v>
      </c>
      <c r="F64" s="136" t="s">
        <v>644</v>
      </c>
      <c r="G64" s="136">
        <v>51.7254</v>
      </c>
      <c r="H64" s="136">
        <v>8.4975000000000005</v>
      </c>
      <c r="I64" s="136" t="s">
        <v>644</v>
      </c>
      <c r="J64" s="136">
        <v>12.5579</v>
      </c>
      <c r="K64" s="136">
        <v>4.9926000000000004</v>
      </c>
    </row>
    <row r="65" spans="1:11" ht="13.5" customHeight="1" x14ac:dyDescent="0.2">
      <c r="A65" s="59" t="s">
        <v>867</v>
      </c>
      <c r="B65" s="126" t="s">
        <v>946</v>
      </c>
      <c r="C65" s="136">
        <v>183.55080000000001</v>
      </c>
      <c r="D65" s="136">
        <v>17.895</v>
      </c>
      <c r="E65" s="136">
        <v>59.286000000000001</v>
      </c>
      <c r="F65" s="136">
        <v>15.202</v>
      </c>
      <c r="G65" s="136">
        <v>2.1299999999999999E-2</v>
      </c>
      <c r="H65" s="136">
        <v>1.1916</v>
      </c>
      <c r="I65" s="136">
        <v>34.67</v>
      </c>
      <c r="J65" s="136">
        <v>6.94</v>
      </c>
      <c r="K65" s="136">
        <v>48.344900000000003</v>
      </c>
    </row>
    <row r="66" spans="1:11" ht="13.5" customHeight="1" x14ac:dyDescent="0.2">
      <c r="A66" s="59" t="s">
        <v>868</v>
      </c>
      <c r="B66" s="126" t="s">
        <v>947</v>
      </c>
      <c r="C66" s="136">
        <v>73.029799999999994</v>
      </c>
      <c r="D66" s="136">
        <v>9.2555999999999994</v>
      </c>
      <c r="E66" s="136">
        <v>5.7089999999999996</v>
      </c>
      <c r="F66" s="136">
        <v>1.9316</v>
      </c>
      <c r="G66" s="136">
        <v>1.0099</v>
      </c>
      <c r="H66" s="136">
        <v>6.1285999999999996</v>
      </c>
      <c r="I66" s="136" t="s">
        <v>644</v>
      </c>
      <c r="J66" s="136">
        <v>9.7573000000000008</v>
      </c>
      <c r="K66" s="136">
        <v>39.2378</v>
      </c>
    </row>
    <row r="67" spans="1:11" s="67" customFormat="1" ht="18.75" customHeight="1" x14ac:dyDescent="0.2">
      <c r="A67" s="65" t="s">
        <v>1006</v>
      </c>
      <c r="B67" s="125" t="s">
        <v>1007</v>
      </c>
      <c r="C67" s="137">
        <v>892.35609999999997</v>
      </c>
      <c r="D67" s="137">
        <v>333.40269999999998</v>
      </c>
      <c r="E67" s="137">
        <v>31.888200000000001</v>
      </c>
      <c r="F67" s="137">
        <v>73.525800000000004</v>
      </c>
      <c r="G67" s="137">
        <v>48.287700000000001</v>
      </c>
      <c r="H67" s="137">
        <v>67.272000000000006</v>
      </c>
      <c r="I67" s="137">
        <v>23.428999999999998</v>
      </c>
      <c r="J67" s="137">
        <v>85.748599999999996</v>
      </c>
      <c r="K67" s="137">
        <v>228.8021</v>
      </c>
    </row>
    <row r="68" spans="1:11" ht="13.5" customHeight="1" x14ac:dyDescent="0.2">
      <c r="A68" s="59" t="s">
        <v>869</v>
      </c>
      <c r="B68" s="126" t="s">
        <v>948</v>
      </c>
      <c r="C68" s="136">
        <v>733.67169999999999</v>
      </c>
      <c r="D68" s="136">
        <v>316.93529999999998</v>
      </c>
      <c r="E68" s="136">
        <v>29.064</v>
      </c>
      <c r="F68" s="136">
        <v>14.59</v>
      </c>
      <c r="G68" s="136">
        <v>48.2303</v>
      </c>
      <c r="H68" s="136">
        <v>37.648800000000001</v>
      </c>
      <c r="I68" s="136">
        <v>23.428999999999998</v>
      </c>
      <c r="J68" s="136">
        <v>82.967200000000005</v>
      </c>
      <c r="K68" s="136">
        <v>180.80709999999999</v>
      </c>
    </row>
    <row r="69" spans="1:11" ht="13.5" customHeight="1" x14ac:dyDescent="0.2">
      <c r="A69" s="59" t="s">
        <v>870</v>
      </c>
      <c r="B69" s="126" t="s">
        <v>949</v>
      </c>
      <c r="C69" s="136">
        <v>139.9385</v>
      </c>
      <c r="D69" s="136">
        <v>16.287700000000001</v>
      </c>
      <c r="E69" s="136">
        <v>0.65200000000000002</v>
      </c>
      <c r="F69" s="136">
        <v>56.539200000000001</v>
      </c>
      <c r="G69" s="136">
        <v>3.1699999999999999E-2</v>
      </c>
      <c r="H69" s="136">
        <v>29.488</v>
      </c>
      <c r="I69" s="136" t="s">
        <v>644</v>
      </c>
      <c r="J69" s="136">
        <v>9.69E-2</v>
      </c>
      <c r="K69" s="136">
        <v>36.843000000000004</v>
      </c>
    </row>
    <row r="70" spans="1:11" ht="13.5" customHeight="1" x14ac:dyDescent="0.2">
      <c r="A70" s="59" t="s">
        <v>871</v>
      </c>
      <c r="B70" s="126" t="s">
        <v>950</v>
      </c>
      <c r="C70" s="136">
        <v>5.0110999999999999</v>
      </c>
      <c r="D70" s="136">
        <v>0.17</v>
      </c>
      <c r="E70" s="136">
        <v>2.0019999999999998</v>
      </c>
      <c r="F70" s="136">
        <v>2.2690000000000001</v>
      </c>
      <c r="G70" s="136" t="s">
        <v>644</v>
      </c>
      <c r="H70" s="136" t="s">
        <v>644</v>
      </c>
      <c r="I70" s="136" t="s">
        <v>644</v>
      </c>
      <c r="J70" s="136" t="s">
        <v>644</v>
      </c>
      <c r="K70" s="136">
        <v>0.57010000000000005</v>
      </c>
    </row>
    <row r="71" spans="1:11" ht="13.5" customHeight="1" x14ac:dyDescent="0.2">
      <c r="A71" s="59" t="s">
        <v>872</v>
      </c>
      <c r="B71" s="126" t="s">
        <v>951</v>
      </c>
      <c r="C71" s="136">
        <v>8.7112999999999996</v>
      </c>
      <c r="D71" s="136" t="s">
        <v>644</v>
      </c>
      <c r="E71" s="136" t="s">
        <v>644</v>
      </c>
      <c r="F71" s="136" t="s">
        <v>644</v>
      </c>
      <c r="G71" s="136" t="s">
        <v>644</v>
      </c>
      <c r="H71" s="136" t="s">
        <v>644</v>
      </c>
      <c r="I71" s="136" t="s">
        <v>644</v>
      </c>
      <c r="J71" s="136">
        <v>1.1399999999999999</v>
      </c>
      <c r="K71" s="136">
        <v>7.5712999999999999</v>
      </c>
    </row>
    <row r="72" spans="1:11" ht="13.5" customHeight="1" x14ac:dyDescent="0.2">
      <c r="A72" s="59" t="s">
        <v>873</v>
      </c>
      <c r="B72" s="126" t="s">
        <v>952</v>
      </c>
      <c r="C72" s="136">
        <v>5.0235000000000003</v>
      </c>
      <c r="D72" s="136">
        <v>9.7000000000000003E-3</v>
      </c>
      <c r="E72" s="136">
        <v>0.17019999999999999</v>
      </c>
      <c r="F72" s="136">
        <v>0.12759999999999999</v>
      </c>
      <c r="G72" s="136">
        <v>2.5700000000000001E-2</v>
      </c>
      <c r="H72" s="136">
        <v>0.13519999999999999</v>
      </c>
      <c r="I72" s="136" t="s">
        <v>644</v>
      </c>
      <c r="J72" s="136">
        <v>1.5445</v>
      </c>
      <c r="K72" s="136">
        <v>3.0106000000000002</v>
      </c>
    </row>
    <row r="73" spans="1:11" s="67" customFormat="1" ht="18.75" customHeight="1" x14ac:dyDescent="0.2">
      <c r="A73" s="65" t="s">
        <v>1008</v>
      </c>
      <c r="B73" s="125" t="s">
        <v>1009</v>
      </c>
      <c r="C73" s="137">
        <v>85.512600000000006</v>
      </c>
      <c r="D73" s="137">
        <v>10.3413</v>
      </c>
      <c r="E73" s="137">
        <v>15.104799999999999</v>
      </c>
      <c r="F73" s="137">
        <v>3.7688999999999999</v>
      </c>
      <c r="G73" s="137">
        <v>5.0628000000000002</v>
      </c>
      <c r="H73" s="137">
        <v>10.6526</v>
      </c>
      <c r="I73" s="137">
        <v>0.38100000000000001</v>
      </c>
      <c r="J73" s="137">
        <v>8.6525999999999996</v>
      </c>
      <c r="K73" s="137">
        <v>31.5486</v>
      </c>
    </row>
    <row r="74" spans="1:11" ht="13.5" customHeight="1" x14ac:dyDescent="0.2">
      <c r="A74" s="59" t="s">
        <v>874</v>
      </c>
      <c r="B74" s="126" t="s">
        <v>953</v>
      </c>
      <c r="C74" s="136">
        <v>1.1352</v>
      </c>
      <c r="D74" s="136">
        <v>0.82</v>
      </c>
      <c r="E74" s="136">
        <v>0.223</v>
      </c>
      <c r="F74" s="136" t="s">
        <v>644</v>
      </c>
      <c r="G74" s="136">
        <v>9.2200000000000004E-2</v>
      </c>
      <c r="H74" s="136" t="s">
        <v>644</v>
      </c>
      <c r="I74" s="136" t="s">
        <v>644</v>
      </c>
      <c r="J74" s="136" t="s">
        <v>644</v>
      </c>
      <c r="K74" s="136" t="s">
        <v>644</v>
      </c>
    </row>
    <row r="75" spans="1:11" ht="13.5" customHeight="1" x14ac:dyDescent="0.2">
      <c r="A75" s="59" t="s">
        <v>875</v>
      </c>
      <c r="B75" s="126" t="s">
        <v>954</v>
      </c>
      <c r="C75" s="136">
        <v>2.9935999999999998</v>
      </c>
      <c r="D75" s="136">
        <v>9.5999999999999992E-3</v>
      </c>
      <c r="E75" s="136" t="s">
        <v>644</v>
      </c>
      <c r="F75" s="136" t="s">
        <v>644</v>
      </c>
      <c r="G75" s="136">
        <v>4.1399999999999999E-2</v>
      </c>
      <c r="H75" s="136">
        <v>2.3197999999999999</v>
      </c>
      <c r="I75" s="136" t="s">
        <v>644</v>
      </c>
      <c r="J75" s="136">
        <v>2.4299999999999999E-2</v>
      </c>
      <c r="K75" s="136">
        <v>0.59850000000000003</v>
      </c>
    </row>
    <row r="76" spans="1:11" ht="13.5" customHeight="1" x14ac:dyDescent="0.2">
      <c r="A76" s="59" t="s">
        <v>876</v>
      </c>
      <c r="B76" s="126" t="s">
        <v>955</v>
      </c>
      <c r="C76" s="136">
        <v>7.4099999999999999E-2</v>
      </c>
      <c r="D76" s="136" t="s">
        <v>644</v>
      </c>
      <c r="E76" s="136" t="s">
        <v>644</v>
      </c>
      <c r="F76" s="136" t="s">
        <v>644</v>
      </c>
      <c r="G76" s="136">
        <v>2.7699999999999999E-2</v>
      </c>
      <c r="H76" s="136" t="s">
        <v>644</v>
      </c>
      <c r="I76" s="136" t="s">
        <v>644</v>
      </c>
      <c r="J76" s="136" t="s">
        <v>644</v>
      </c>
      <c r="K76" s="136">
        <v>4.6399999999999997E-2</v>
      </c>
    </row>
    <row r="77" spans="1:11" ht="13.5" customHeight="1" x14ac:dyDescent="0.2">
      <c r="A77" s="59" t="s">
        <v>877</v>
      </c>
      <c r="B77" s="126" t="s">
        <v>956</v>
      </c>
      <c r="C77" s="136">
        <v>52.841500000000003</v>
      </c>
      <c r="D77" s="136">
        <v>7.7960000000000003</v>
      </c>
      <c r="E77" s="136">
        <v>7.8101000000000003</v>
      </c>
      <c r="F77" s="136">
        <v>3.6949999999999998</v>
      </c>
      <c r="G77" s="136">
        <v>4.0914000000000001</v>
      </c>
      <c r="H77" s="136">
        <v>0.35410000000000003</v>
      </c>
      <c r="I77" s="136" t="s">
        <v>644</v>
      </c>
      <c r="J77" s="136">
        <v>3.1181000000000001</v>
      </c>
      <c r="K77" s="136">
        <v>25.976800000000001</v>
      </c>
    </row>
    <row r="78" spans="1:11" ht="13.5" customHeight="1" x14ac:dyDescent="0.2">
      <c r="A78" s="59" t="s">
        <v>878</v>
      </c>
      <c r="B78" s="126" t="s">
        <v>957</v>
      </c>
      <c r="C78" s="136">
        <v>1.0699999999999999E-2</v>
      </c>
      <c r="D78" s="136" t="s">
        <v>644</v>
      </c>
      <c r="E78" s="136" t="s">
        <v>644</v>
      </c>
      <c r="F78" s="136" t="s">
        <v>644</v>
      </c>
      <c r="G78" s="136" t="s">
        <v>644</v>
      </c>
      <c r="H78" s="136" t="s">
        <v>644</v>
      </c>
      <c r="I78" s="136" t="s">
        <v>644</v>
      </c>
      <c r="J78" s="136" t="s">
        <v>644</v>
      </c>
      <c r="K78" s="136">
        <v>1.0699999999999999E-2</v>
      </c>
    </row>
    <row r="79" spans="1:11" ht="13.5" customHeight="1" x14ac:dyDescent="0.2">
      <c r="A79" s="59" t="s">
        <v>879</v>
      </c>
      <c r="B79" s="126" t="s">
        <v>958</v>
      </c>
      <c r="C79" s="136">
        <v>1.2E-2</v>
      </c>
      <c r="D79" s="136" t="s">
        <v>644</v>
      </c>
      <c r="E79" s="136" t="s">
        <v>644</v>
      </c>
      <c r="F79" s="136" t="s">
        <v>644</v>
      </c>
      <c r="G79" s="136" t="s">
        <v>644</v>
      </c>
      <c r="H79" s="136" t="s">
        <v>644</v>
      </c>
      <c r="I79" s="136" t="s">
        <v>644</v>
      </c>
      <c r="J79" s="136" t="s">
        <v>644</v>
      </c>
      <c r="K79" s="136">
        <v>1.2E-2</v>
      </c>
    </row>
    <row r="80" spans="1:11" ht="13.5" customHeight="1" x14ac:dyDescent="0.2">
      <c r="A80" s="59" t="s">
        <v>880</v>
      </c>
      <c r="B80" s="126" t="s">
        <v>959</v>
      </c>
      <c r="C80" s="136">
        <v>0.64710000000000001</v>
      </c>
      <c r="D80" s="136" t="s">
        <v>644</v>
      </c>
      <c r="E80" s="136" t="s">
        <v>644</v>
      </c>
      <c r="F80" s="136" t="s">
        <v>644</v>
      </c>
      <c r="G80" s="136">
        <v>0.1195</v>
      </c>
      <c r="H80" s="136" t="s">
        <v>644</v>
      </c>
      <c r="I80" s="136" t="s">
        <v>644</v>
      </c>
      <c r="J80" s="136">
        <v>0.51619999999999999</v>
      </c>
      <c r="K80" s="136">
        <v>1.14E-2</v>
      </c>
    </row>
    <row r="81" spans="1:11" ht="13.5" customHeight="1" x14ac:dyDescent="0.2">
      <c r="A81" s="59" t="s">
        <v>881</v>
      </c>
      <c r="B81" s="126" t="s">
        <v>960</v>
      </c>
      <c r="C81" s="136">
        <v>27.798400000000001</v>
      </c>
      <c r="D81" s="136">
        <v>1.7157</v>
      </c>
      <c r="E81" s="136">
        <v>7.0716999999999999</v>
      </c>
      <c r="F81" s="136">
        <v>7.3899999999999993E-2</v>
      </c>
      <c r="G81" s="136">
        <v>0.69059999999999999</v>
      </c>
      <c r="H81" s="136">
        <v>7.9786999999999999</v>
      </c>
      <c r="I81" s="136">
        <v>0.38100000000000001</v>
      </c>
      <c r="J81" s="136">
        <v>4.9939999999999998</v>
      </c>
      <c r="K81" s="136">
        <v>4.8928000000000003</v>
      </c>
    </row>
    <row r="82" spans="1:11" s="67" customFormat="1" ht="18.75" customHeight="1" x14ac:dyDescent="0.2">
      <c r="A82" s="65" t="s">
        <v>1010</v>
      </c>
      <c r="B82" s="125" t="s">
        <v>1011</v>
      </c>
      <c r="C82" s="137">
        <v>129.86969999999999</v>
      </c>
      <c r="D82" s="137">
        <v>2.9702000000000002</v>
      </c>
      <c r="E82" s="137">
        <v>18.345700000000001</v>
      </c>
      <c r="F82" s="137">
        <v>8.1050000000000004</v>
      </c>
      <c r="G82" s="137">
        <v>6.0517000000000003</v>
      </c>
      <c r="H82" s="137">
        <v>2.0709</v>
      </c>
      <c r="I82" s="137" t="s">
        <v>644</v>
      </c>
      <c r="J82" s="137">
        <v>30.117999999999999</v>
      </c>
      <c r="K82" s="137">
        <v>62.208199999999998</v>
      </c>
    </row>
    <row r="83" spans="1:11" ht="13.5" customHeight="1" x14ac:dyDescent="0.2">
      <c r="A83" s="59" t="s">
        <v>882</v>
      </c>
      <c r="B83" s="126" t="s">
        <v>961</v>
      </c>
      <c r="C83" s="136">
        <v>120.9041</v>
      </c>
      <c r="D83" s="136">
        <v>2.9485000000000001</v>
      </c>
      <c r="E83" s="136">
        <v>18.345700000000001</v>
      </c>
      <c r="F83" s="136">
        <v>8.1050000000000004</v>
      </c>
      <c r="G83" s="136">
        <v>6.0517000000000003</v>
      </c>
      <c r="H83" s="136">
        <v>1.4161999999999999</v>
      </c>
      <c r="I83" s="136" t="s">
        <v>644</v>
      </c>
      <c r="J83" s="136">
        <v>30.117999999999999</v>
      </c>
      <c r="K83" s="136">
        <v>53.918999999999997</v>
      </c>
    </row>
    <row r="84" spans="1:11" ht="13.5" customHeight="1" x14ac:dyDescent="0.2">
      <c r="A84" s="59" t="s">
        <v>883</v>
      </c>
      <c r="B84" s="126" t="s">
        <v>962</v>
      </c>
      <c r="C84" s="136">
        <v>8.9656000000000002</v>
      </c>
      <c r="D84" s="136">
        <v>2.1700000000000001E-2</v>
      </c>
      <c r="E84" s="136" t="s">
        <v>644</v>
      </c>
      <c r="F84" s="136" t="s">
        <v>644</v>
      </c>
      <c r="G84" s="136" t="s">
        <v>644</v>
      </c>
      <c r="H84" s="136">
        <v>0.65469999999999995</v>
      </c>
      <c r="I84" s="136" t="s">
        <v>644</v>
      </c>
      <c r="J84" s="136" t="s">
        <v>644</v>
      </c>
      <c r="K84" s="136">
        <v>8.2891999999999992</v>
      </c>
    </row>
    <row r="85" spans="1:11" s="67" customFormat="1" ht="18.75" customHeight="1" x14ac:dyDescent="0.2">
      <c r="A85" s="65" t="s">
        <v>1012</v>
      </c>
      <c r="B85" s="125" t="s">
        <v>1013</v>
      </c>
      <c r="C85" s="137">
        <v>43.431600000000003</v>
      </c>
      <c r="D85" s="137">
        <v>0.35160000000000002</v>
      </c>
      <c r="E85" s="137">
        <v>15.6631</v>
      </c>
      <c r="F85" s="137">
        <v>16.328499999999998</v>
      </c>
      <c r="G85" s="137">
        <v>3.4904000000000002</v>
      </c>
      <c r="H85" s="137">
        <v>3.3672</v>
      </c>
      <c r="I85" s="137">
        <v>0.74480000000000002</v>
      </c>
      <c r="J85" s="137">
        <v>1.2755000000000001</v>
      </c>
      <c r="K85" s="137">
        <v>2.2105000000000001</v>
      </c>
    </row>
    <row r="86" spans="1:11" ht="13.5" customHeight="1" x14ac:dyDescent="0.2">
      <c r="A86" s="59" t="s">
        <v>884</v>
      </c>
      <c r="B86" s="126" t="s">
        <v>963</v>
      </c>
      <c r="C86" s="136">
        <v>12.0457</v>
      </c>
      <c r="D86" s="136">
        <v>0.30599999999999999</v>
      </c>
      <c r="E86" s="136">
        <v>8.7837999999999994</v>
      </c>
      <c r="F86" s="136">
        <v>0.19139999999999999</v>
      </c>
      <c r="G86" s="136">
        <v>2.7E-2</v>
      </c>
      <c r="H86" s="136">
        <v>4.9500000000000002E-2</v>
      </c>
      <c r="I86" s="136">
        <v>0.67779999999999996</v>
      </c>
      <c r="J86" s="136">
        <v>0.55459999999999998</v>
      </c>
      <c r="K86" s="136">
        <v>1.4556</v>
      </c>
    </row>
    <row r="87" spans="1:11" ht="13.5" customHeight="1" x14ac:dyDescent="0.2">
      <c r="A87" s="59" t="s">
        <v>885</v>
      </c>
      <c r="B87" s="126" t="s">
        <v>964</v>
      </c>
      <c r="C87" s="136">
        <v>31.385899999999999</v>
      </c>
      <c r="D87" s="136">
        <v>4.5600000000000002E-2</v>
      </c>
      <c r="E87" s="136">
        <v>6.8792999999999997</v>
      </c>
      <c r="F87" s="136">
        <v>16.1371</v>
      </c>
      <c r="G87" s="136">
        <v>3.4634</v>
      </c>
      <c r="H87" s="136">
        <v>3.3176999999999999</v>
      </c>
      <c r="I87" s="136">
        <v>6.7000000000000004E-2</v>
      </c>
      <c r="J87" s="136">
        <v>0.72089999999999999</v>
      </c>
      <c r="K87" s="136">
        <v>0.75490000000000002</v>
      </c>
    </row>
    <row r="88" spans="1:11" s="67" customFormat="1" ht="18.75" customHeight="1" x14ac:dyDescent="0.2">
      <c r="A88" s="65" t="s">
        <v>1014</v>
      </c>
      <c r="B88" s="125" t="s">
        <v>1015</v>
      </c>
      <c r="C88" s="137">
        <v>1040.6578</v>
      </c>
      <c r="D88" s="137">
        <v>286.91570000000002</v>
      </c>
      <c r="E88" s="137">
        <v>183.12100000000001</v>
      </c>
      <c r="F88" s="137">
        <v>65.953000000000003</v>
      </c>
      <c r="G88" s="137">
        <v>61.355499999999999</v>
      </c>
      <c r="H88" s="137">
        <v>77.643000000000001</v>
      </c>
      <c r="I88" s="137">
        <v>73.400000000000006</v>
      </c>
      <c r="J88" s="137">
        <v>137.97399999999999</v>
      </c>
      <c r="K88" s="137">
        <v>154.29560000000001</v>
      </c>
    </row>
    <row r="89" spans="1:11" ht="13.5" customHeight="1" x14ac:dyDescent="0.2">
      <c r="A89" s="59" t="s">
        <v>886</v>
      </c>
      <c r="B89" s="126" t="s">
        <v>965</v>
      </c>
      <c r="C89" s="136" t="s">
        <v>644</v>
      </c>
      <c r="D89" s="136" t="s">
        <v>644</v>
      </c>
      <c r="E89" s="136" t="s">
        <v>644</v>
      </c>
      <c r="F89" s="136" t="s">
        <v>644</v>
      </c>
      <c r="G89" s="136" t="s">
        <v>644</v>
      </c>
      <c r="H89" s="136" t="s">
        <v>644</v>
      </c>
      <c r="I89" s="136" t="s">
        <v>644</v>
      </c>
      <c r="J89" s="136" t="s">
        <v>644</v>
      </c>
      <c r="K89" s="136" t="s">
        <v>644</v>
      </c>
    </row>
    <row r="90" spans="1:11" ht="13.5" customHeight="1" x14ac:dyDescent="0.2">
      <c r="A90" s="59" t="s">
        <v>887</v>
      </c>
      <c r="B90" s="126" t="s">
        <v>966</v>
      </c>
      <c r="C90" s="136">
        <v>1040.6578</v>
      </c>
      <c r="D90" s="136">
        <v>286.91570000000002</v>
      </c>
      <c r="E90" s="136">
        <v>183.12100000000001</v>
      </c>
      <c r="F90" s="136">
        <v>65.953000000000003</v>
      </c>
      <c r="G90" s="136">
        <v>61.355499999999999</v>
      </c>
      <c r="H90" s="136">
        <v>77.643000000000001</v>
      </c>
      <c r="I90" s="136">
        <v>73.400000000000006</v>
      </c>
      <c r="J90" s="136">
        <v>137.97399999999999</v>
      </c>
      <c r="K90" s="136">
        <v>154.29560000000001</v>
      </c>
    </row>
    <row r="91" spans="1:11" s="67" customFormat="1" ht="18.75" customHeight="1" x14ac:dyDescent="0.2">
      <c r="A91" s="65" t="s">
        <v>1016</v>
      </c>
      <c r="B91" s="125" t="s">
        <v>1017</v>
      </c>
      <c r="C91" s="137" t="s">
        <v>644</v>
      </c>
      <c r="D91" s="137" t="s">
        <v>644</v>
      </c>
      <c r="E91" s="137" t="s">
        <v>644</v>
      </c>
      <c r="F91" s="137" t="s">
        <v>644</v>
      </c>
      <c r="G91" s="137" t="s">
        <v>644</v>
      </c>
      <c r="H91" s="137" t="s">
        <v>644</v>
      </c>
      <c r="I91" s="137" t="s">
        <v>644</v>
      </c>
      <c r="J91" s="137" t="s">
        <v>644</v>
      </c>
      <c r="K91" s="137" t="s">
        <v>644</v>
      </c>
    </row>
    <row r="92" spans="1:11" ht="13.5" customHeight="1" x14ac:dyDescent="0.2">
      <c r="A92" s="59" t="s">
        <v>888</v>
      </c>
      <c r="B92" s="126" t="s">
        <v>967</v>
      </c>
      <c r="C92" s="136" t="s">
        <v>644</v>
      </c>
      <c r="D92" s="136" t="s">
        <v>644</v>
      </c>
      <c r="E92" s="136" t="s">
        <v>644</v>
      </c>
      <c r="F92" s="136" t="s">
        <v>644</v>
      </c>
      <c r="G92" s="136" t="s">
        <v>644</v>
      </c>
      <c r="H92" s="136" t="s">
        <v>644</v>
      </c>
      <c r="I92" s="136" t="s">
        <v>644</v>
      </c>
      <c r="J92" s="136" t="s">
        <v>644</v>
      </c>
      <c r="K92" s="136" t="s">
        <v>644</v>
      </c>
    </row>
    <row r="93" spans="1:11" ht="13.5" customHeight="1" x14ac:dyDescent="0.2">
      <c r="A93" s="59" t="s">
        <v>889</v>
      </c>
      <c r="B93" s="126" t="s">
        <v>968</v>
      </c>
      <c r="C93" s="136" t="s">
        <v>644</v>
      </c>
      <c r="D93" s="136" t="s">
        <v>644</v>
      </c>
      <c r="E93" s="136" t="s">
        <v>644</v>
      </c>
      <c r="F93" s="136" t="s">
        <v>644</v>
      </c>
      <c r="G93" s="136" t="s">
        <v>644</v>
      </c>
      <c r="H93" s="136" t="s">
        <v>644</v>
      </c>
      <c r="I93" s="136" t="s">
        <v>644</v>
      </c>
      <c r="J93" s="136" t="s">
        <v>644</v>
      </c>
      <c r="K93" s="136" t="s">
        <v>644</v>
      </c>
    </row>
    <row r="94" spans="1:11" s="67" customFormat="1" ht="18.75" customHeight="1" x14ac:dyDescent="0.2">
      <c r="A94" s="65" t="s">
        <v>1018</v>
      </c>
      <c r="B94" s="125" t="s">
        <v>1019</v>
      </c>
      <c r="C94" s="137">
        <v>140.79920000000001</v>
      </c>
      <c r="D94" s="137">
        <v>43.456400000000002</v>
      </c>
      <c r="E94" s="137">
        <v>19.285699999999999</v>
      </c>
      <c r="F94" s="137">
        <v>6.7615999999999996</v>
      </c>
      <c r="G94" s="137">
        <v>4.6150000000000002</v>
      </c>
      <c r="H94" s="137">
        <v>6.5064000000000002</v>
      </c>
      <c r="I94" s="137">
        <v>8.8919999999999995</v>
      </c>
      <c r="J94" s="137">
        <v>25.744499999999999</v>
      </c>
      <c r="K94" s="137">
        <v>25.537600000000001</v>
      </c>
    </row>
    <row r="95" spans="1:11" ht="13.5" customHeight="1" x14ac:dyDescent="0.2">
      <c r="A95" s="59" t="s">
        <v>890</v>
      </c>
      <c r="B95" s="126" t="s">
        <v>969</v>
      </c>
      <c r="C95" s="136">
        <v>134.17320000000001</v>
      </c>
      <c r="D95" s="136">
        <v>43.456400000000002</v>
      </c>
      <c r="E95" s="136">
        <v>19.285699999999999</v>
      </c>
      <c r="F95" s="136">
        <v>6.7615999999999996</v>
      </c>
      <c r="G95" s="136">
        <v>4.5926999999999998</v>
      </c>
      <c r="H95" s="136">
        <v>6.1231</v>
      </c>
      <c r="I95" s="136">
        <v>8.8919999999999995</v>
      </c>
      <c r="J95" s="136">
        <v>25.661100000000001</v>
      </c>
      <c r="K95" s="136">
        <v>19.400600000000001</v>
      </c>
    </row>
    <row r="96" spans="1:11" ht="13.5" customHeight="1" x14ac:dyDescent="0.2">
      <c r="A96" s="59" t="s">
        <v>891</v>
      </c>
      <c r="B96" s="126" t="s">
        <v>970</v>
      </c>
      <c r="C96" s="136">
        <v>6.6260000000000003</v>
      </c>
      <c r="D96" s="136" t="s">
        <v>644</v>
      </c>
      <c r="E96" s="136" t="s">
        <v>644</v>
      </c>
      <c r="F96" s="136" t="s">
        <v>644</v>
      </c>
      <c r="G96" s="136">
        <v>2.23E-2</v>
      </c>
      <c r="H96" s="136">
        <v>0.38329999999999997</v>
      </c>
      <c r="I96" s="136" t="s">
        <v>644</v>
      </c>
      <c r="J96" s="136">
        <v>8.3400000000000002E-2</v>
      </c>
      <c r="K96" s="136">
        <v>6.1369999999999996</v>
      </c>
    </row>
    <row r="97" spans="1:11" s="67" customFormat="1" ht="18.75" customHeight="1" x14ac:dyDescent="0.2">
      <c r="A97" s="65" t="s">
        <v>1020</v>
      </c>
      <c r="B97" s="125" t="s">
        <v>1021</v>
      </c>
      <c r="C97" s="137">
        <v>1.24E-2</v>
      </c>
      <c r="D97" s="137" t="s">
        <v>644</v>
      </c>
      <c r="E97" s="137" t="s">
        <v>644</v>
      </c>
      <c r="F97" s="137" t="s">
        <v>644</v>
      </c>
      <c r="G97" s="137" t="s">
        <v>644</v>
      </c>
      <c r="H97" s="137" t="s">
        <v>644</v>
      </c>
      <c r="I97" s="137" t="s">
        <v>644</v>
      </c>
      <c r="J97" s="137" t="s">
        <v>644</v>
      </c>
      <c r="K97" s="137">
        <v>1.24E-2</v>
      </c>
    </row>
    <row r="98" spans="1:11" ht="13.5" customHeight="1" x14ac:dyDescent="0.2">
      <c r="A98" s="59" t="s">
        <v>892</v>
      </c>
      <c r="B98" s="126" t="s">
        <v>971</v>
      </c>
      <c r="C98" s="136">
        <v>1.24E-2</v>
      </c>
      <c r="D98" s="136" t="s">
        <v>644</v>
      </c>
      <c r="E98" s="136" t="s">
        <v>644</v>
      </c>
      <c r="F98" s="136" t="s">
        <v>644</v>
      </c>
      <c r="G98" s="136" t="s">
        <v>644</v>
      </c>
      <c r="H98" s="136" t="s">
        <v>644</v>
      </c>
      <c r="I98" s="136" t="s">
        <v>644</v>
      </c>
      <c r="J98" s="136" t="s">
        <v>644</v>
      </c>
      <c r="K98" s="136">
        <v>1.24E-2</v>
      </c>
    </row>
    <row r="99" spans="1:11" ht="13.5" customHeight="1" x14ac:dyDescent="0.2">
      <c r="A99" s="59" t="s">
        <v>893</v>
      </c>
      <c r="B99" s="126" t="s">
        <v>972</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894</v>
      </c>
      <c r="B100" s="126" t="s">
        <v>973</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895</v>
      </c>
      <c r="B101" s="126" t="s">
        <v>974</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896</v>
      </c>
      <c r="B102" s="126" t="s">
        <v>975</v>
      </c>
      <c r="C102" s="136" t="s">
        <v>644</v>
      </c>
      <c r="D102" s="136" t="s">
        <v>644</v>
      </c>
      <c r="E102" s="136" t="s">
        <v>644</v>
      </c>
      <c r="F102" s="136" t="s">
        <v>644</v>
      </c>
      <c r="G102" s="136" t="s">
        <v>644</v>
      </c>
      <c r="H102" s="136" t="s">
        <v>644</v>
      </c>
      <c r="I102" s="136" t="s">
        <v>644</v>
      </c>
      <c r="J102" s="136" t="s">
        <v>644</v>
      </c>
      <c r="K102" s="136" t="s">
        <v>644</v>
      </c>
    </row>
    <row r="103" spans="1:11" s="67" customFormat="1" ht="18.75" customHeight="1" x14ac:dyDescent="0.2">
      <c r="A103" s="65" t="s">
        <v>1022</v>
      </c>
      <c r="B103" s="125" t="s">
        <v>976</v>
      </c>
      <c r="C103" s="137">
        <v>43.91</v>
      </c>
      <c r="D103" s="137" t="s">
        <v>644</v>
      </c>
      <c r="E103" s="137" t="s">
        <v>644</v>
      </c>
      <c r="F103" s="137" t="s">
        <v>644</v>
      </c>
      <c r="G103" s="137" t="s">
        <v>644</v>
      </c>
      <c r="H103" s="137" t="s">
        <v>644</v>
      </c>
      <c r="I103" s="137" t="s">
        <v>644</v>
      </c>
      <c r="J103" s="137" t="s">
        <v>644</v>
      </c>
      <c r="K103" s="137">
        <v>43.91</v>
      </c>
    </row>
    <row r="104" spans="1:11" ht="13.5" customHeight="1" x14ac:dyDescent="0.2">
      <c r="A104" s="59" t="s">
        <v>897</v>
      </c>
      <c r="B104" s="126" t="s">
        <v>976</v>
      </c>
      <c r="C104" s="136">
        <v>43.91</v>
      </c>
      <c r="D104" s="136" t="s">
        <v>644</v>
      </c>
      <c r="E104" s="136" t="s">
        <v>644</v>
      </c>
      <c r="F104" s="136" t="s">
        <v>644</v>
      </c>
      <c r="G104" s="136" t="s">
        <v>644</v>
      </c>
      <c r="H104" s="136" t="s">
        <v>644</v>
      </c>
      <c r="I104" s="136" t="s">
        <v>644</v>
      </c>
      <c r="J104" s="136" t="s">
        <v>644</v>
      </c>
      <c r="K104" s="136">
        <v>43.91</v>
      </c>
    </row>
    <row r="105" spans="1:11" s="67" customFormat="1" ht="18.75" customHeight="1" x14ac:dyDescent="0.2">
      <c r="A105" s="65" t="s">
        <v>1023</v>
      </c>
      <c r="B105" s="125" t="s">
        <v>1024</v>
      </c>
      <c r="C105" s="137">
        <v>1190.9650999999999</v>
      </c>
      <c r="D105" s="137">
        <v>506.43290000000002</v>
      </c>
      <c r="E105" s="137">
        <v>168.881</v>
      </c>
      <c r="F105" s="137">
        <v>38.512500000000003</v>
      </c>
      <c r="G105" s="137">
        <v>10.9876</v>
      </c>
      <c r="H105" s="137">
        <v>5.8990999999999998</v>
      </c>
      <c r="I105" s="137">
        <v>141.87540000000001</v>
      </c>
      <c r="J105" s="137">
        <v>162.74299999999999</v>
      </c>
      <c r="K105" s="137">
        <v>155.6336</v>
      </c>
    </row>
    <row r="106" spans="1:11" ht="13.5" customHeight="1" x14ac:dyDescent="0.2">
      <c r="A106" s="59" t="s">
        <v>898</v>
      </c>
      <c r="B106" s="126" t="s">
        <v>977</v>
      </c>
      <c r="C106" s="136">
        <v>1148.3545999999999</v>
      </c>
      <c r="D106" s="136">
        <v>502.98079999999999</v>
      </c>
      <c r="E106" s="136">
        <v>165.1491</v>
      </c>
      <c r="F106" s="136">
        <v>38.451900000000002</v>
      </c>
      <c r="G106" s="136">
        <v>4.9889999999999999</v>
      </c>
      <c r="H106" s="136">
        <v>5.4310999999999998</v>
      </c>
      <c r="I106" s="136">
        <v>138.42240000000001</v>
      </c>
      <c r="J106" s="136">
        <v>161.50800000000001</v>
      </c>
      <c r="K106" s="136">
        <v>131.42230000000001</v>
      </c>
    </row>
    <row r="107" spans="1:11" ht="13.5" customHeight="1" x14ac:dyDescent="0.2">
      <c r="A107" s="59" t="s">
        <v>899</v>
      </c>
      <c r="B107" s="126" t="s">
        <v>978</v>
      </c>
      <c r="C107" s="136">
        <v>42.610500000000002</v>
      </c>
      <c r="D107" s="136">
        <v>3.4521000000000002</v>
      </c>
      <c r="E107" s="136">
        <v>3.7319</v>
      </c>
      <c r="F107" s="136">
        <v>6.0600000000000001E-2</v>
      </c>
      <c r="G107" s="136">
        <v>5.9985999999999997</v>
      </c>
      <c r="H107" s="136">
        <v>0.46800000000000003</v>
      </c>
      <c r="I107" s="136">
        <v>3.4529999999999998</v>
      </c>
      <c r="J107" s="136">
        <v>1.2350000000000001</v>
      </c>
      <c r="K107" s="136">
        <v>24.211300000000001</v>
      </c>
    </row>
    <row r="108" spans="1:11" s="67" customFormat="1" ht="18.75" customHeight="1" x14ac:dyDescent="0.2">
      <c r="A108" s="65" t="s">
        <v>1025</v>
      </c>
      <c r="B108" s="125" t="s">
        <v>1026</v>
      </c>
      <c r="C108" s="137">
        <v>1.3149999999999999</v>
      </c>
      <c r="D108" s="137" t="s">
        <v>644</v>
      </c>
      <c r="E108" s="137">
        <v>1.3149999999999999</v>
      </c>
      <c r="F108" s="137" t="s">
        <v>644</v>
      </c>
      <c r="G108" s="137" t="s">
        <v>644</v>
      </c>
      <c r="H108" s="137" t="s">
        <v>644</v>
      </c>
      <c r="I108" s="137" t="s">
        <v>644</v>
      </c>
      <c r="J108" s="137" t="s">
        <v>644</v>
      </c>
      <c r="K108" s="137" t="s">
        <v>644</v>
      </c>
    </row>
    <row r="109" spans="1:11" ht="13.5" customHeight="1" x14ac:dyDescent="0.2">
      <c r="A109" s="59" t="s">
        <v>900</v>
      </c>
      <c r="B109" s="126" t="s">
        <v>979</v>
      </c>
      <c r="C109" s="136">
        <v>1.3149999999999999</v>
      </c>
      <c r="D109" s="136" t="s">
        <v>644</v>
      </c>
      <c r="E109" s="136">
        <v>1.3149999999999999</v>
      </c>
      <c r="F109" s="136" t="s">
        <v>644</v>
      </c>
      <c r="G109" s="136" t="s">
        <v>644</v>
      </c>
      <c r="H109" s="136" t="s">
        <v>644</v>
      </c>
      <c r="I109" s="136" t="s">
        <v>644</v>
      </c>
      <c r="J109" s="136" t="s">
        <v>644</v>
      </c>
      <c r="K109" s="136" t="s">
        <v>644</v>
      </c>
    </row>
    <row r="110" spans="1:11" s="70" customFormat="1" ht="32.25" customHeight="1" x14ac:dyDescent="0.2">
      <c r="A110" s="69" t="s">
        <v>1037</v>
      </c>
    </row>
    <row r="111" spans="1:11" s="71" customFormat="1" ht="14.1" customHeight="1" x14ac:dyDescent="0.2">
      <c r="A111" s="212" t="s">
        <v>1228</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D5:K5"/>
    <mergeCell ref="A7:B7"/>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13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6.7109375" style="35" customWidth="1" collapsed="1"/>
    <col min="2" max="2" width="35.42578125" style="35" customWidth="1" collapsed="1"/>
    <col min="3" max="10" width="10.7109375" style="35" customWidth="1" collapsed="1"/>
    <col min="11" max="16384" width="9.7109375" style="35" collapsed="1"/>
  </cols>
  <sheetData>
    <row r="1" spans="1:11" ht="12.75" customHeight="1" x14ac:dyDescent="0.2"/>
    <row r="2" spans="1:11" s="39" customFormat="1" ht="15" customHeight="1" x14ac:dyDescent="0.2">
      <c r="A2" s="36" t="s">
        <v>310</v>
      </c>
      <c r="B2" s="36"/>
    </row>
    <row r="3" spans="1:11" s="14" customFormat="1" ht="15" customHeight="1" x14ac:dyDescent="0.2">
      <c r="A3" s="45" t="s">
        <v>1346</v>
      </c>
      <c r="B3" s="45"/>
    </row>
    <row r="4" spans="1:11" ht="35.25" customHeight="1" x14ac:dyDescent="0.2">
      <c r="A4" s="38" t="s">
        <v>1027</v>
      </c>
      <c r="B4" s="38"/>
    </row>
    <row r="5" spans="1:11" ht="18" customHeight="1" x14ac:dyDescent="0.2">
      <c r="A5" s="279" t="s">
        <v>1034</v>
      </c>
      <c r="B5" s="275" t="s">
        <v>982</v>
      </c>
      <c r="C5" s="275" t="s">
        <v>743</v>
      </c>
      <c r="D5" s="274" t="s">
        <v>1248</v>
      </c>
      <c r="E5" s="275"/>
      <c r="F5" s="275"/>
      <c r="G5" s="275"/>
      <c r="H5" s="275"/>
      <c r="I5" s="275"/>
      <c r="J5" s="275"/>
      <c r="K5" s="276"/>
    </row>
    <row r="6" spans="1:11" ht="49.5" customHeight="1" x14ac:dyDescent="0.2">
      <c r="A6" s="279"/>
      <c r="B6" s="275"/>
      <c r="C6" s="275"/>
      <c r="D6" s="68" t="s">
        <v>1035</v>
      </c>
      <c r="E6" s="68" t="s">
        <v>1028</v>
      </c>
      <c r="F6" s="68" t="s">
        <v>1029</v>
      </c>
      <c r="G6" s="68" t="s">
        <v>1030</v>
      </c>
      <c r="H6" s="68" t="s">
        <v>1031</v>
      </c>
      <c r="I6" s="68" t="s">
        <v>1032</v>
      </c>
      <c r="J6" s="68" t="s">
        <v>1033</v>
      </c>
      <c r="K6" s="72" t="s">
        <v>1036</v>
      </c>
    </row>
    <row r="7" spans="1:11" s="67" customFormat="1" ht="18.75" customHeight="1" x14ac:dyDescent="0.2">
      <c r="A7" s="277" t="s">
        <v>743</v>
      </c>
      <c r="B7" s="278"/>
      <c r="C7" s="139">
        <v>4587.661873</v>
      </c>
      <c r="D7" s="139">
        <v>464.98165499999999</v>
      </c>
      <c r="E7" s="137">
        <v>298.02557300000001</v>
      </c>
      <c r="F7" s="137">
        <v>265.783298</v>
      </c>
      <c r="G7" s="137">
        <v>196.98951600000001</v>
      </c>
      <c r="H7" s="137">
        <v>178.73743400000001</v>
      </c>
      <c r="I7" s="137">
        <v>358.736332</v>
      </c>
      <c r="J7" s="137">
        <v>864.77244299999995</v>
      </c>
      <c r="K7" s="137">
        <v>1959.635622</v>
      </c>
    </row>
    <row r="8" spans="1:11" s="67" customFormat="1" ht="18.75" customHeight="1" x14ac:dyDescent="0.2">
      <c r="A8" s="60"/>
      <c r="B8" s="61"/>
      <c r="C8" s="84" t="s">
        <v>1214</v>
      </c>
      <c r="D8" s="66"/>
      <c r="E8" s="66"/>
      <c r="F8" s="66"/>
      <c r="G8" s="66"/>
      <c r="H8" s="66"/>
      <c r="I8" s="66"/>
      <c r="J8" s="66"/>
      <c r="K8" s="66"/>
    </row>
    <row r="9" spans="1:11" s="67" customFormat="1" ht="18.75" customHeight="1" x14ac:dyDescent="0.2">
      <c r="A9" s="65" t="s">
        <v>980</v>
      </c>
      <c r="B9" s="125" t="s">
        <v>981</v>
      </c>
      <c r="C9" s="137">
        <v>461.98423100000002</v>
      </c>
      <c r="D9" s="137">
        <v>4.4378880000000001</v>
      </c>
      <c r="E9" s="137">
        <v>15.934486</v>
      </c>
      <c r="F9" s="137">
        <v>7.2106769999999996</v>
      </c>
      <c r="G9" s="137">
        <v>10.619611000000001</v>
      </c>
      <c r="H9" s="137">
        <v>13.806539000000001</v>
      </c>
      <c r="I9" s="137">
        <v>73.999944999999997</v>
      </c>
      <c r="J9" s="137">
        <v>47.090589999999999</v>
      </c>
      <c r="K9" s="137">
        <v>288.88449600000001</v>
      </c>
    </row>
    <row r="10" spans="1:11" ht="13.5" customHeight="1" x14ac:dyDescent="0.2">
      <c r="A10" s="59" t="s">
        <v>820</v>
      </c>
      <c r="B10" s="126" t="s">
        <v>901</v>
      </c>
      <c r="C10" s="136">
        <v>299.75761299999999</v>
      </c>
      <c r="D10" s="136">
        <v>2.3559290000000002</v>
      </c>
      <c r="E10" s="136">
        <v>7.164123</v>
      </c>
      <c r="F10" s="136">
        <v>4.0273050000000001</v>
      </c>
      <c r="G10" s="136">
        <v>7.8488009999999999</v>
      </c>
      <c r="H10" s="136">
        <v>10.341168</v>
      </c>
      <c r="I10" s="136">
        <v>25.107177</v>
      </c>
      <c r="J10" s="136">
        <v>37.275207000000002</v>
      </c>
      <c r="K10" s="136">
        <v>205.63790299999999</v>
      </c>
    </row>
    <row r="11" spans="1:11" ht="13.5" customHeight="1" x14ac:dyDescent="0.2">
      <c r="A11" s="59" t="s">
        <v>821</v>
      </c>
      <c r="B11" s="126" t="s">
        <v>902</v>
      </c>
      <c r="C11" s="136">
        <v>2.043E-2</v>
      </c>
      <c r="D11" s="136" t="s">
        <v>644</v>
      </c>
      <c r="E11" s="136" t="s">
        <v>644</v>
      </c>
      <c r="F11" s="136" t="s">
        <v>644</v>
      </c>
      <c r="G11" s="136" t="s">
        <v>644</v>
      </c>
      <c r="H11" s="136" t="s">
        <v>644</v>
      </c>
      <c r="I11" s="136" t="s">
        <v>644</v>
      </c>
      <c r="J11" s="136">
        <v>2.043E-2</v>
      </c>
      <c r="K11" s="136" t="s">
        <v>644</v>
      </c>
    </row>
    <row r="12" spans="1:11" ht="13.5" customHeight="1" x14ac:dyDescent="0.2">
      <c r="A12" s="59" t="s">
        <v>822</v>
      </c>
      <c r="B12" s="126" t="s">
        <v>903</v>
      </c>
      <c r="C12" s="136" t="s">
        <v>644</v>
      </c>
      <c r="D12" s="136" t="s">
        <v>644</v>
      </c>
      <c r="E12" s="136" t="s">
        <v>644</v>
      </c>
      <c r="F12" s="136" t="s">
        <v>644</v>
      </c>
      <c r="G12" s="136" t="s">
        <v>644</v>
      </c>
      <c r="H12" s="136" t="s">
        <v>644</v>
      </c>
      <c r="I12" s="136" t="s">
        <v>644</v>
      </c>
      <c r="J12" s="136" t="s">
        <v>644</v>
      </c>
      <c r="K12" s="136" t="s">
        <v>644</v>
      </c>
    </row>
    <row r="13" spans="1:11" ht="13.5" customHeight="1" x14ac:dyDescent="0.2">
      <c r="A13" s="59" t="s">
        <v>823</v>
      </c>
      <c r="B13" s="126" t="s">
        <v>904</v>
      </c>
      <c r="C13" s="136">
        <v>1.4061410000000001</v>
      </c>
      <c r="D13" s="136">
        <v>2.6588000000000001E-2</v>
      </c>
      <c r="E13" s="136" t="s">
        <v>644</v>
      </c>
      <c r="F13" s="136">
        <v>0.57271799999999995</v>
      </c>
      <c r="G13" s="136" t="s">
        <v>644</v>
      </c>
      <c r="H13" s="136" t="s">
        <v>644</v>
      </c>
      <c r="I13" s="136" t="s">
        <v>644</v>
      </c>
      <c r="J13" s="136">
        <v>1.1835E-2</v>
      </c>
      <c r="K13" s="136">
        <v>0.79500000000000004</v>
      </c>
    </row>
    <row r="14" spans="1:11" ht="13.5" customHeight="1" x14ac:dyDescent="0.2">
      <c r="A14" s="59" t="s">
        <v>824</v>
      </c>
      <c r="B14" s="126" t="s">
        <v>592</v>
      </c>
      <c r="C14" s="136">
        <v>7.6776030000000004</v>
      </c>
      <c r="D14" s="136">
        <v>0.23979600000000001</v>
      </c>
      <c r="E14" s="136" t="s">
        <v>644</v>
      </c>
      <c r="F14" s="136">
        <v>0.723908</v>
      </c>
      <c r="G14" s="136">
        <v>7.0089999999999996E-3</v>
      </c>
      <c r="H14" s="136">
        <v>2.2932039999999998</v>
      </c>
      <c r="I14" s="136">
        <v>1.3777919999999999</v>
      </c>
      <c r="J14" s="136">
        <v>3.4604999999999997E-2</v>
      </c>
      <c r="K14" s="136">
        <v>3.0012880000000002</v>
      </c>
    </row>
    <row r="15" spans="1:11" ht="13.5" customHeight="1" x14ac:dyDescent="0.2">
      <c r="A15" s="59" t="s">
        <v>825</v>
      </c>
      <c r="B15" s="126" t="s">
        <v>905</v>
      </c>
      <c r="C15" s="136">
        <v>6.3626000000000002E-2</v>
      </c>
      <c r="D15" s="136">
        <v>1.8140000000000001E-3</v>
      </c>
      <c r="E15" s="136" t="s">
        <v>644</v>
      </c>
      <c r="F15" s="136" t="s">
        <v>644</v>
      </c>
      <c r="G15" s="136">
        <v>1.6019999999999999E-3</v>
      </c>
      <c r="H15" s="136" t="s">
        <v>644</v>
      </c>
      <c r="I15" s="136" t="s">
        <v>644</v>
      </c>
      <c r="J15" s="136">
        <v>6.021E-2</v>
      </c>
      <c r="K15" s="136" t="s">
        <v>644</v>
      </c>
    </row>
    <row r="16" spans="1:11" ht="13.5" customHeight="1" x14ac:dyDescent="0.2">
      <c r="A16" s="59" t="s">
        <v>826</v>
      </c>
      <c r="B16" s="126" t="s">
        <v>906</v>
      </c>
      <c r="C16" s="136">
        <v>151.30610999999999</v>
      </c>
      <c r="D16" s="136">
        <v>1.6900520000000001</v>
      </c>
      <c r="E16" s="136">
        <v>8.7703629999999997</v>
      </c>
      <c r="F16" s="136">
        <v>1.886746</v>
      </c>
      <c r="G16" s="136">
        <v>2.7621989999999998</v>
      </c>
      <c r="H16" s="136">
        <v>1.172166</v>
      </c>
      <c r="I16" s="136">
        <v>45.885975999999999</v>
      </c>
      <c r="J16" s="136">
        <v>9.6883029999999994</v>
      </c>
      <c r="K16" s="136">
        <v>79.450305</v>
      </c>
    </row>
    <row r="17" spans="1:11" ht="13.5" customHeight="1" x14ac:dyDescent="0.2">
      <c r="A17" s="59" t="s">
        <v>827</v>
      </c>
      <c r="B17" s="126" t="s">
        <v>907</v>
      </c>
      <c r="C17" s="136" t="s">
        <v>644</v>
      </c>
      <c r="D17" s="136" t="s">
        <v>644</v>
      </c>
      <c r="E17" s="136" t="s">
        <v>644</v>
      </c>
      <c r="F17" s="136" t="s">
        <v>644</v>
      </c>
      <c r="G17" s="136" t="s">
        <v>644</v>
      </c>
      <c r="H17" s="136" t="s">
        <v>644</v>
      </c>
      <c r="I17" s="136" t="s">
        <v>644</v>
      </c>
      <c r="J17" s="136" t="s">
        <v>644</v>
      </c>
      <c r="K17" s="136" t="s">
        <v>644</v>
      </c>
    </row>
    <row r="18" spans="1:11" ht="13.5" customHeight="1" x14ac:dyDescent="0.2">
      <c r="A18" s="59" t="s">
        <v>828</v>
      </c>
      <c r="B18" s="126" t="s">
        <v>908</v>
      </c>
      <c r="C18" s="136" t="s">
        <v>644</v>
      </c>
      <c r="D18" s="136" t="s">
        <v>644</v>
      </c>
      <c r="E18" s="136" t="s">
        <v>644</v>
      </c>
      <c r="F18" s="136" t="s">
        <v>644</v>
      </c>
      <c r="G18" s="136" t="s">
        <v>644</v>
      </c>
      <c r="H18" s="136" t="s">
        <v>644</v>
      </c>
      <c r="I18" s="136" t="s">
        <v>644</v>
      </c>
      <c r="J18" s="136" t="s">
        <v>644</v>
      </c>
      <c r="K18" s="136" t="s">
        <v>644</v>
      </c>
    </row>
    <row r="19" spans="1:11" ht="13.5" customHeight="1" x14ac:dyDescent="0.2">
      <c r="A19" s="59" t="s">
        <v>829</v>
      </c>
      <c r="B19" s="126" t="s">
        <v>909</v>
      </c>
      <c r="C19" s="136">
        <v>1.7527090000000001</v>
      </c>
      <c r="D19" s="136">
        <v>0.123709</v>
      </c>
      <c r="E19" s="136" t="s">
        <v>644</v>
      </c>
      <c r="F19" s="136" t="s">
        <v>644</v>
      </c>
      <c r="G19" s="136" t="s">
        <v>644</v>
      </c>
      <c r="H19" s="136" t="s">
        <v>644</v>
      </c>
      <c r="I19" s="136">
        <v>1.629</v>
      </c>
      <c r="J19" s="136" t="s">
        <v>644</v>
      </c>
      <c r="K19" s="136" t="s">
        <v>644</v>
      </c>
    </row>
    <row r="20" spans="1:11" ht="13.5" customHeight="1" x14ac:dyDescent="0.2">
      <c r="A20" s="59" t="s">
        <v>830</v>
      </c>
      <c r="B20" s="126" t="s">
        <v>910</v>
      </c>
      <c r="C20" s="136" t="s">
        <v>644</v>
      </c>
      <c r="D20" s="136" t="s">
        <v>644</v>
      </c>
      <c r="E20" s="136" t="s">
        <v>644</v>
      </c>
      <c r="F20" s="136" t="s">
        <v>644</v>
      </c>
      <c r="G20" s="136" t="s">
        <v>644</v>
      </c>
      <c r="H20" s="136" t="s">
        <v>644</v>
      </c>
      <c r="I20" s="136" t="s">
        <v>644</v>
      </c>
      <c r="J20" s="136" t="s">
        <v>644</v>
      </c>
      <c r="K20" s="136" t="s">
        <v>644</v>
      </c>
    </row>
    <row r="21" spans="1:11" s="67" customFormat="1" ht="18.75" customHeight="1" x14ac:dyDescent="0.2">
      <c r="A21" s="65" t="s">
        <v>990</v>
      </c>
      <c r="B21" s="125" t="s">
        <v>991</v>
      </c>
      <c r="C21" s="137">
        <v>367.48967499999998</v>
      </c>
      <c r="D21" s="137">
        <v>83.749235999999996</v>
      </c>
      <c r="E21" s="137">
        <v>38.175102000000003</v>
      </c>
      <c r="F21" s="137">
        <v>24.431844000000002</v>
      </c>
      <c r="G21" s="137" t="s">
        <v>644</v>
      </c>
      <c r="H21" s="137">
        <v>5.0899080000000003</v>
      </c>
      <c r="I21" s="137">
        <v>2.3955709999999999</v>
      </c>
      <c r="J21" s="137">
        <v>91.377300000000005</v>
      </c>
      <c r="K21" s="137">
        <v>122.270714</v>
      </c>
    </row>
    <row r="22" spans="1:11" ht="13.5" customHeight="1" x14ac:dyDescent="0.2">
      <c r="A22" s="59" t="s">
        <v>831</v>
      </c>
      <c r="B22" s="126" t="s">
        <v>911</v>
      </c>
      <c r="C22" s="136">
        <v>365.40600699999999</v>
      </c>
      <c r="D22" s="136">
        <v>83.749235999999996</v>
      </c>
      <c r="E22" s="136">
        <v>38.175102000000003</v>
      </c>
      <c r="F22" s="136">
        <v>24.431844000000002</v>
      </c>
      <c r="G22" s="136" t="s">
        <v>644</v>
      </c>
      <c r="H22" s="136">
        <v>5.0899080000000003</v>
      </c>
      <c r="I22" s="136">
        <v>2.3955709999999999</v>
      </c>
      <c r="J22" s="136">
        <v>91.377300000000005</v>
      </c>
      <c r="K22" s="136">
        <v>120.187046</v>
      </c>
    </row>
    <row r="23" spans="1:11" ht="13.5" customHeight="1" x14ac:dyDescent="0.2">
      <c r="A23" s="59" t="s">
        <v>832</v>
      </c>
      <c r="B23" s="126" t="s">
        <v>912</v>
      </c>
      <c r="C23" s="136">
        <v>2.0836679999999999</v>
      </c>
      <c r="D23" s="136" t="s">
        <v>644</v>
      </c>
      <c r="E23" s="136" t="s">
        <v>644</v>
      </c>
      <c r="F23" s="136" t="s">
        <v>644</v>
      </c>
      <c r="G23" s="136" t="s">
        <v>644</v>
      </c>
      <c r="H23" s="136" t="s">
        <v>644</v>
      </c>
      <c r="I23" s="136" t="s">
        <v>644</v>
      </c>
      <c r="J23" s="136" t="s">
        <v>644</v>
      </c>
      <c r="K23" s="136">
        <v>2.0836679999999999</v>
      </c>
    </row>
    <row r="24" spans="1:11" ht="13.5" customHeight="1" x14ac:dyDescent="0.2">
      <c r="A24" s="59" t="s">
        <v>833</v>
      </c>
      <c r="B24" s="126" t="s">
        <v>913</v>
      </c>
      <c r="C24" s="136" t="s">
        <v>644</v>
      </c>
      <c r="D24" s="136" t="s">
        <v>644</v>
      </c>
      <c r="E24" s="136" t="s">
        <v>644</v>
      </c>
      <c r="F24" s="136" t="s">
        <v>644</v>
      </c>
      <c r="G24" s="136" t="s">
        <v>644</v>
      </c>
      <c r="H24" s="136" t="s">
        <v>644</v>
      </c>
      <c r="I24" s="136" t="s">
        <v>644</v>
      </c>
      <c r="J24" s="136" t="s">
        <v>644</v>
      </c>
      <c r="K24" s="136" t="s">
        <v>644</v>
      </c>
    </row>
    <row r="25" spans="1:11" s="67" customFormat="1" ht="18.75" customHeight="1" x14ac:dyDescent="0.2">
      <c r="A25" s="65" t="s">
        <v>992</v>
      </c>
      <c r="B25" s="125" t="s">
        <v>993</v>
      </c>
      <c r="C25" s="140">
        <v>940.83644100000004</v>
      </c>
      <c r="D25" s="140">
        <v>199.45621199999999</v>
      </c>
      <c r="E25" s="140">
        <v>57.259804000000003</v>
      </c>
      <c r="F25" s="140">
        <v>52.485771</v>
      </c>
      <c r="G25" s="140">
        <v>81.589917</v>
      </c>
      <c r="H25" s="140">
        <v>50.396912</v>
      </c>
      <c r="I25" s="140">
        <v>60.412959000000001</v>
      </c>
      <c r="J25" s="140">
        <v>92.519777000000005</v>
      </c>
      <c r="K25" s="140">
        <v>346.71508999999998</v>
      </c>
    </row>
    <row r="26" spans="1:11" ht="13.5" customHeight="1" x14ac:dyDescent="0.2">
      <c r="A26" s="59" t="s">
        <v>834</v>
      </c>
      <c r="B26" s="126" t="s">
        <v>914</v>
      </c>
      <c r="C26" s="136">
        <v>205.88871800000001</v>
      </c>
      <c r="D26" s="136">
        <v>145.38260099999999</v>
      </c>
      <c r="E26" s="136">
        <v>0.91886699999999999</v>
      </c>
      <c r="F26" s="136">
        <v>4.6324730000000001</v>
      </c>
      <c r="G26" s="136" t="s">
        <v>644</v>
      </c>
      <c r="H26" s="136">
        <v>0.37959999999999999</v>
      </c>
      <c r="I26" s="136" t="s">
        <v>644</v>
      </c>
      <c r="J26" s="136" t="s">
        <v>644</v>
      </c>
      <c r="K26" s="136">
        <v>54.575176999999996</v>
      </c>
    </row>
    <row r="27" spans="1:11" ht="13.5" customHeight="1" x14ac:dyDescent="0.2">
      <c r="A27" s="59" t="s">
        <v>835</v>
      </c>
      <c r="B27" s="126" t="s">
        <v>915</v>
      </c>
      <c r="C27" s="136">
        <v>17.866631999999999</v>
      </c>
      <c r="D27" s="136">
        <v>0.76115900000000003</v>
      </c>
      <c r="E27" s="136">
        <v>12.070784</v>
      </c>
      <c r="F27" s="136">
        <v>1.0472250000000001</v>
      </c>
      <c r="G27" s="136">
        <v>0.26049899999999998</v>
      </c>
      <c r="H27" s="136">
        <v>0.41685</v>
      </c>
      <c r="I27" s="136">
        <v>0.83592</v>
      </c>
      <c r="J27" s="136" t="s">
        <v>644</v>
      </c>
      <c r="K27" s="136">
        <v>2.4741949999999999</v>
      </c>
    </row>
    <row r="28" spans="1:11" ht="13.5" customHeight="1" x14ac:dyDescent="0.2">
      <c r="A28" s="59" t="s">
        <v>836</v>
      </c>
      <c r="B28" s="126" t="s">
        <v>916</v>
      </c>
      <c r="C28" s="131">
        <v>7.2583640000000003</v>
      </c>
      <c r="D28" s="131">
        <v>0.50332100000000002</v>
      </c>
      <c r="E28" s="131">
        <v>0.144534</v>
      </c>
      <c r="F28" s="131" t="s">
        <v>644</v>
      </c>
      <c r="G28" s="131" t="s">
        <v>644</v>
      </c>
      <c r="H28" s="131" t="s">
        <v>644</v>
      </c>
      <c r="I28" s="131">
        <v>0.71399400000000002</v>
      </c>
      <c r="J28" s="131">
        <v>4.4353150000000001</v>
      </c>
      <c r="K28" s="131">
        <v>1.4612000000000001</v>
      </c>
    </row>
    <row r="29" spans="1:11" ht="13.5" customHeight="1" x14ac:dyDescent="0.2">
      <c r="A29" s="59" t="s">
        <v>837</v>
      </c>
      <c r="B29" s="126" t="s">
        <v>917</v>
      </c>
      <c r="C29" s="136">
        <v>79.536845999999997</v>
      </c>
      <c r="D29" s="136">
        <v>3.0741689999999999</v>
      </c>
      <c r="E29" s="136">
        <v>9.9821899999999992</v>
      </c>
      <c r="F29" s="136">
        <v>8.8122240000000005</v>
      </c>
      <c r="G29" s="136" t="s">
        <v>644</v>
      </c>
      <c r="H29" s="136">
        <v>9.6689999999999998E-2</v>
      </c>
      <c r="I29" s="136">
        <v>7.5853679999999999</v>
      </c>
      <c r="J29" s="136">
        <v>29.565035000000002</v>
      </c>
      <c r="K29" s="136">
        <v>20.42117</v>
      </c>
    </row>
    <row r="30" spans="1:11" ht="13.5" customHeight="1" x14ac:dyDescent="0.2">
      <c r="A30" s="59" t="s">
        <v>838</v>
      </c>
      <c r="B30" s="126" t="s">
        <v>918</v>
      </c>
      <c r="C30" s="136">
        <v>630.28588200000002</v>
      </c>
      <c r="D30" s="136">
        <v>49.734963</v>
      </c>
      <c r="E30" s="136">
        <v>34.143428999999998</v>
      </c>
      <c r="F30" s="136">
        <v>37.993848999999997</v>
      </c>
      <c r="G30" s="136">
        <v>81.329418000000004</v>
      </c>
      <c r="H30" s="136">
        <v>49.503771999999998</v>
      </c>
      <c r="I30" s="136">
        <v>51.277676999999997</v>
      </c>
      <c r="J30" s="136">
        <v>58.519427</v>
      </c>
      <c r="K30" s="136">
        <v>267.78334799999999</v>
      </c>
    </row>
    <row r="31" spans="1:11" ht="13.5" customHeight="1" x14ac:dyDescent="0.2">
      <c r="A31" s="59" t="s">
        <v>839</v>
      </c>
      <c r="B31" s="126" t="s">
        <v>919</v>
      </c>
      <c r="C31" s="136" t="s">
        <v>644</v>
      </c>
      <c r="D31" s="136" t="s">
        <v>644</v>
      </c>
      <c r="E31" s="136" t="s">
        <v>644</v>
      </c>
      <c r="F31" s="136" t="s">
        <v>644</v>
      </c>
      <c r="G31" s="136" t="s">
        <v>644</v>
      </c>
      <c r="H31" s="136" t="s">
        <v>644</v>
      </c>
      <c r="I31" s="136" t="s">
        <v>644</v>
      </c>
      <c r="J31" s="136" t="s">
        <v>644</v>
      </c>
      <c r="K31" s="136" t="s">
        <v>644</v>
      </c>
    </row>
    <row r="32" spans="1:11" s="67" customFormat="1" ht="18.75" customHeight="1" x14ac:dyDescent="0.2">
      <c r="A32" s="65" t="s">
        <v>994</v>
      </c>
      <c r="B32" s="125" t="s">
        <v>995</v>
      </c>
      <c r="C32" s="137">
        <v>192.59994499999999</v>
      </c>
      <c r="D32" s="137">
        <v>4.9062260000000002</v>
      </c>
      <c r="E32" s="137">
        <v>16.317779000000002</v>
      </c>
      <c r="F32" s="137">
        <v>14.689814999999999</v>
      </c>
      <c r="G32" s="137">
        <v>6.9735930000000002</v>
      </c>
      <c r="H32" s="137">
        <v>7.3826000000000001</v>
      </c>
      <c r="I32" s="137">
        <v>16.076150999999999</v>
      </c>
      <c r="J32" s="137">
        <v>22.981960999999998</v>
      </c>
      <c r="K32" s="137">
        <v>103.27182000000001</v>
      </c>
    </row>
    <row r="33" spans="1:11" ht="13.5" customHeight="1" x14ac:dyDescent="0.2">
      <c r="A33" s="59" t="s">
        <v>840</v>
      </c>
      <c r="B33" s="126" t="s">
        <v>920</v>
      </c>
      <c r="C33" s="136" t="s">
        <v>644</v>
      </c>
      <c r="D33" s="136" t="s">
        <v>644</v>
      </c>
      <c r="E33" s="136" t="s">
        <v>644</v>
      </c>
      <c r="F33" s="136" t="s">
        <v>644</v>
      </c>
      <c r="G33" s="136" t="s">
        <v>644</v>
      </c>
      <c r="H33" s="136" t="s">
        <v>644</v>
      </c>
      <c r="I33" s="136" t="s">
        <v>644</v>
      </c>
      <c r="J33" s="136" t="s">
        <v>644</v>
      </c>
      <c r="K33" s="136" t="s">
        <v>644</v>
      </c>
    </row>
    <row r="34" spans="1:11" ht="13.5" customHeight="1" x14ac:dyDescent="0.2">
      <c r="A34" s="59" t="s">
        <v>841</v>
      </c>
      <c r="B34" s="126" t="s">
        <v>921</v>
      </c>
      <c r="C34" s="136">
        <v>8.6800000000000002E-2</v>
      </c>
      <c r="D34" s="136" t="s">
        <v>644</v>
      </c>
      <c r="E34" s="136">
        <v>8.6800000000000002E-2</v>
      </c>
      <c r="F34" s="136" t="s">
        <v>644</v>
      </c>
      <c r="G34" s="136" t="s">
        <v>644</v>
      </c>
      <c r="H34" s="136" t="s">
        <v>644</v>
      </c>
      <c r="I34" s="136" t="s">
        <v>644</v>
      </c>
      <c r="J34" s="136" t="s">
        <v>644</v>
      </c>
      <c r="K34" s="136" t="s">
        <v>644</v>
      </c>
    </row>
    <row r="35" spans="1:11" ht="13.5" customHeight="1" x14ac:dyDescent="0.2">
      <c r="A35" s="59" t="s">
        <v>842</v>
      </c>
      <c r="B35" s="126" t="s">
        <v>922</v>
      </c>
      <c r="C35" s="136">
        <v>0.51957200000000003</v>
      </c>
      <c r="D35" s="136">
        <v>1.8309999999999999E-3</v>
      </c>
      <c r="E35" s="136">
        <v>0.30031000000000002</v>
      </c>
      <c r="F35" s="136">
        <v>0.149668</v>
      </c>
      <c r="G35" s="136" t="s">
        <v>644</v>
      </c>
      <c r="H35" s="136" t="s">
        <v>644</v>
      </c>
      <c r="I35" s="136" t="s">
        <v>644</v>
      </c>
      <c r="J35" s="136">
        <v>5.1569999999999998E-2</v>
      </c>
      <c r="K35" s="136">
        <v>1.6194E-2</v>
      </c>
    </row>
    <row r="36" spans="1:11" ht="13.5" customHeight="1" x14ac:dyDescent="0.2">
      <c r="A36" s="59" t="s">
        <v>843</v>
      </c>
      <c r="B36" s="126" t="s">
        <v>923</v>
      </c>
      <c r="C36" s="136">
        <v>58.838151000000003</v>
      </c>
      <c r="D36" s="136">
        <v>2.1654960000000001</v>
      </c>
      <c r="E36" s="136">
        <v>11.698829</v>
      </c>
      <c r="F36" s="136">
        <v>5.0450160000000004</v>
      </c>
      <c r="G36" s="136">
        <v>0.377</v>
      </c>
      <c r="H36" s="136">
        <v>0.54647199999999996</v>
      </c>
      <c r="I36" s="136">
        <v>3.6894640000000001</v>
      </c>
      <c r="J36" s="136">
        <v>5.9906319999999997</v>
      </c>
      <c r="K36" s="136">
        <v>29.325241999999999</v>
      </c>
    </row>
    <row r="37" spans="1:11" ht="13.5" customHeight="1" x14ac:dyDescent="0.2">
      <c r="A37" s="59" t="s">
        <v>844</v>
      </c>
      <c r="B37" s="126" t="s">
        <v>924</v>
      </c>
      <c r="C37" s="136">
        <v>1.8890000000000001E-2</v>
      </c>
      <c r="D37" s="136" t="s">
        <v>644</v>
      </c>
      <c r="E37" s="136" t="s">
        <v>644</v>
      </c>
      <c r="F37" s="136" t="s">
        <v>644</v>
      </c>
      <c r="G37" s="136">
        <v>6.6049999999999998E-3</v>
      </c>
      <c r="H37" s="136" t="s">
        <v>644</v>
      </c>
      <c r="I37" s="136" t="s">
        <v>644</v>
      </c>
      <c r="J37" s="136">
        <v>1.2285000000000001E-2</v>
      </c>
      <c r="K37" s="136" t="s">
        <v>644</v>
      </c>
    </row>
    <row r="38" spans="1:11" ht="13.5" customHeight="1" x14ac:dyDescent="0.2">
      <c r="A38" s="59" t="s">
        <v>845</v>
      </c>
      <c r="B38" s="126" t="s">
        <v>925</v>
      </c>
      <c r="C38" s="136">
        <v>121.06716400000001</v>
      </c>
      <c r="D38" s="136">
        <v>2.1968369999999999</v>
      </c>
      <c r="E38" s="136">
        <v>3.3842720000000002</v>
      </c>
      <c r="F38" s="136">
        <v>9.4951310000000007</v>
      </c>
      <c r="G38" s="136">
        <v>6.4141019999999997</v>
      </c>
      <c r="H38" s="136">
        <v>4.3547409999999998</v>
      </c>
      <c r="I38" s="136">
        <v>12.386687</v>
      </c>
      <c r="J38" s="136">
        <v>12.551269</v>
      </c>
      <c r="K38" s="136">
        <v>70.284125000000003</v>
      </c>
    </row>
    <row r="39" spans="1:11" ht="13.5" customHeight="1" x14ac:dyDescent="0.2">
      <c r="A39" s="59" t="s">
        <v>846</v>
      </c>
      <c r="B39" s="126" t="s">
        <v>926</v>
      </c>
      <c r="C39" s="136">
        <v>3.8335240000000002</v>
      </c>
      <c r="D39" s="136">
        <v>0.52825200000000005</v>
      </c>
      <c r="E39" s="136">
        <v>0.420935</v>
      </c>
      <c r="F39" s="136" t="s">
        <v>644</v>
      </c>
      <c r="G39" s="136">
        <v>6.6290000000000002E-2</v>
      </c>
      <c r="H39" s="136">
        <v>0.37615199999999999</v>
      </c>
      <c r="I39" s="136" t="s">
        <v>644</v>
      </c>
      <c r="J39" s="136">
        <v>1.3072950000000001</v>
      </c>
      <c r="K39" s="136">
        <v>1.1346000000000001</v>
      </c>
    </row>
    <row r="40" spans="1:11" ht="13.5" customHeight="1" x14ac:dyDescent="0.2">
      <c r="A40" s="59" t="s">
        <v>847</v>
      </c>
      <c r="B40" s="126" t="s">
        <v>927</v>
      </c>
      <c r="C40" s="136">
        <v>8.2358440000000002</v>
      </c>
      <c r="D40" s="136">
        <v>1.3811E-2</v>
      </c>
      <c r="E40" s="136">
        <v>0.42663400000000001</v>
      </c>
      <c r="F40" s="136" t="s">
        <v>644</v>
      </c>
      <c r="G40" s="136">
        <v>0.109595</v>
      </c>
      <c r="H40" s="136">
        <v>2.105235</v>
      </c>
      <c r="I40" s="136" t="s">
        <v>644</v>
      </c>
      <c r="J40" s="136">
        <v>3.0689099999999998</v>
      </c>
      <c r="K40" s="136">
        <v>2.51166</v>
      </c>
    </row>
    <row r="41" spans="1:11" ht="13.5" customHeight="1" x14ac:dyDescent="0.2">
      <c r="A41" s="59" t="s">
        <v>848</v>
      </c>
      <c r="B41" s="126" t="s">
        <v>928</v>
      </c>
      <c r="C41" s="136" t="s">
        <v>644</v>
      </c>
      <c r="D41" s="136" t="s">
        <v>644</v>
      </c>
      <c r="E41" s="136" t="s">
        <v>644</v>
      </c>
      <c r="F41" s="136" t="s">
        <v>644</v>
      </c>
      <c r="G41" s="136" t="s">
        <v>644</v>
      </c>
      <c r="H41" s="136" t="s">
        <v>644</v>
      </c>
      <c r="I41" s="136" t="s">
        <v>644</v>
      </c>
      <c r="J41" s="136" t="s">
        <v>644</v>
      </c>
      <c r="K41" s="136" t="s">
        <v>644</v>
      </c>
    </row>
    <row r="42" spans="1:11" s="67" customFormat="1" ht="18.75" customHeight="1" x14ac:dyDescent="0.2">
      <c r="A42" s="65" t="s">
        <v>996</v>
      </c>
      <c r="B42" s="125" t="s">
        <v>997</v>
      </c>
      <c r="C42" s="137">
        <v>1.3120369999999999</v>
      </c>
      <c r="D42" s="137">
        <v>3.0107999999999999E-2</v>
      </c>
      <c r="E42" s="137">
        <v>0.49862600000000001</v>
      </c>
      <c r="F42" s="137">
        <v>4.0298E-2</v>
      </c>
      <c r="G42" s="137">
        <v>0.189134</v>
      </c>
      <c r="H42" s="137">
        <v>3.3439999999999998E-2</v>
      </c>
      <c r="I42" s="137" t="s">
        <v>644</v>
      </c>
      <c r="J42" s="137">
        <v>0.149175</v>
      </c>
      <c r="K42" s="137">
        <v>0.371257</v>
      </c>
    </row>
    <row r="43" spans="1:11" ht="13.5" customHeight="1" x14ac:dyDescent="0.2">
      <c r="A43" s="59" t="s">
        <v>849</v>
      </c>
      <c r="B43" s="126" t="s">
        <v>929</v>
      </c>
      <c r="C43" s="136">
        <v>0.44371500000000003</v>
      </c>
      <c r="D43" s="136">
        <v>2.049E-3</v>
      </c>
      <c r="E43" s="136" t="s">
        <v>644</v>
      </c>
      <c r="F43" s="136">
        <v>3.5601000000000001E-2</v>
      </c>
      <c r="G43" s="136">
        <v>0.18358099999999999</v>
      </c>
      <c r="H43" s="136" t="s">
        <v>644</v>
      </c>
      <c r="I43" s="136" t="s">
        <v>644</v>
      </c>
      <c r="J43" s="136">
        <v>7.2090000000000001E-2</v>
      </c>
      <c r="K43" s="136">
        <v>0.150394</v>
      </c>
    </row>
    <row r="44" spans="1:11" ht="13.5" customHeight="1" x14ac:dyDescent="0.2">
      <c r="A44" s="59" t="s">
        <v>850</v>
      </c>
      <c r="B44" s="126" t="s">
        <v>930</v>
      </c>
      <c r="C44" s="136">
        <v>0.83826699999999998</v>
      </c>
      <c r="D44" s="136">
        <v>2.8058E-2</v>
      </c>
      <c r="E44" s="136">
        <v>0.49862600000000001</v>
      </c>
      <c r="F44" s="136">
        <v>4.6959999999999997E-3</v>
      </c>
      <c r="G44" s="136">
        <v>5.5539999999999999E-3</v>
      </c>
      <c r="H44" s="136">
        <v>3.3439999999999998E-2</v>
      </c>
      <c r="I44" s="136" t="s">
        <v>644</v>
      </c>
      <c r="J44" s="136">
        <v>5.2380000000000003E-2</v>
      </c>
      <c r="K44" s="136">
        <v>0.21551300000000001</v>
      </c>
    </row>
    <row r="45" spans="1:11" ht="13.5" customHeight="1" x14ac:dyDescent="0.2">
      <c r="A45" s="59" t="s">
        <v>851</v>
      </c>
      <c r="B45" s="126" t="s">
        <v>931</v>
      </c>
      <c r="C45" s="136">
        <v>3.0054999999999998E-2</v>
      </c>
      <c r="D45" s="136" t="s">
        <v>644</v>
      </c>
      <c r="E45" s="136" t="s">
        <v>644</v>
      </c>
      <c r="F45" s="136" t="s">
        <v>644</v>
      </c>
      <c r="G45" s="136" t="s">
        <v>644</v>
      </c>
      <c r="H45" s="136" t="s">
        <v>644</v>
      </c>
      <c r="I45" s="136" t="s">
        <v>644</v>
      </c>
      <c r="J45" s="136">
        <v>2.4705000000000001E-2</v>
      </c>
      <c r="K45" s="136">
        <v>5.3499999999999997E-3</v>
      </c>
    </row>
    <row r="46" spans="1:11" s="67" customFormat="1" ht="18.75" customHeight="1" x14ac:dyDescent="0.2">
      <c r="A46" s="65" t="s">
        <v>998</v>
      </c>
      <c r="B46" s="125" t="s">
        <v>999</v>
      </c>
      <c r="C46" s="137">
        <v>71.272574000000006</v>
      </c>
      <c r="D46" s="137">
        <v>7.7024299999999997</v>
      </c>
      <c r="E46" s="137">
        <v>1.059415</v>
      </c>
      <c r="F46" s="137">
        <v>0.18049899999999999</v>
      </c>
      <c r="G46" s="137">
        <v>1.3867830000000001</v>
      </c>
      <c r="H46" s="137">
        <v>6.0557299999999996</v>
      </c>
      <c r="I46" s="137">
        <v>0.87422800000000001</v>
      </c>
      <c r="J46" s="137">
        <v>10.934604999999999</v>
      </c>
      <c r="K46" s="137">
        <v>43.078884000000002</v>
      </c>
    </row>
    <row r="47" spans="1:11" ht="13.5" customHeight="1" x14ac:dyDescent="0.2">
      <c r="A47" s="59" t="s">
        <v>852</v>
      </c>
      <c r="B47" s="126" t="s">
        <v>932</v>
      </c>
      <c r="C47" s="136">
        <v>36.251660999999999</v>
      </c>
      <c r="D47" s="136">
        <v>0.45710699999999999</v>
      </c>
      <c r="E47" s="136">
        <v>9.6253000000000005E-2</v>
      </c>
      <c r="F47" s="136">
        <v>4.9150000000000001E-3</v>
      </c>
      <c r="G47" s="136">
        <v>0.21035999999999999</v>
      </c>
      <c r="H47" s="136">
        <v>2.232675</v>
      </c>
      <c r="I47" s="136">
        <v>0.33340199999999998</v>
      </c>
      <c r="J47" s="136">
        <v>4.7288009999999998</v>
      </c>
      <c r="K47" s="136">
        <v>28.188148000000002</v>
      </c>
    </row>
    <row r="48" spans="1:11" ht="13.5" customHeight="1" x14ac:dyDescent="0.2">
      <c r="A48" s="59" t="s">
        <v>853</v>
      </c>
      <c r="B48" s="126" t="s">
        <v>933</v>
      </c>
      <c r="C48" s="136">
        <v>34.920212999999997</v>
      </c>
      <c r="D48" s="136">
        <v>7.245323</v>
      </c>
      <c r="E48" s="136">
        <v>0.96316199999999996</v>
      </c>
      <c r="F48" s="136">
        <v>0.17558399999999999</v>
      </c>
      <c r="G48" s="136">
        <v>1.176423</v>
      </c>
      <c r="H48" s="136">
        <v>3.8230550000000001</v>
      </c>
      <c r="I48" s="136">
        <v>0.54082600000000003</v>
      </c>
      <c r="J48" s="136">
        <v>6.2058039999999997</v>
      </c>
      <c r="K48" s="136">
        <v>14.790036000000001</v>
      </c>
    </row>
    <row r="49" spans="1:11" ht="13.5" customHeight="1" x14ac:dyDescent="0.2">
      <c r="A49" s="59" t="s">
        <v>854</v>
      </c>
      <c r="B49" s="126" t="s">
        <v>934</v>
      </c>
      <c r="C49" s="136">
        <v>0.1007</v>
      </c>
      <c r="D49" s="136" t="s">
        <v>644</v>
      </c>
      <c r="E49" s="136" t="s">
        <v>644</v>
      </c>
      <c r="F49" s="136" t="s">
        <v>644</v>
      </c>
      <c r="G49" s="136" t="s">
        <v>644</v>
      </c>
      <c r="H49" s="136" t="s">
        <v>644</v>
      </c>
      <c r="I49" s="136" t="s">
        <v>644</v>
      </c>
      <c r="J49" s="136" t="s">
        <v>644</v>
      </c>
      <c r="K49" s="136">
        <v>0.1007</v>
      </c>
    </row>
    <row r="50" spans="1:11" s="67" customFormat="1" ht="18.75" customHeight="1" x14ac:dyDescent="0.2">
      <c r="A50" s="65" t="s">
        <v>1000</v>
      </c>
      <c r="B50" s="125" t="s">
        <v>1001</v>
      </c>
      <c r="C50" s="137">
        <v>862.36588700000004</v>
      </c>
      <c r="D50" s="137">
        <v>43.103611999999998</v>
      </c>
      <c r="E50" s="137">
        <v>74.662498999999997</v>
      </c>
      <c r="F50" s="137">
        <v>77.711626999999993</v>
      </c>
      <c r="G50" s="137">
        <v>41.386065000000002</v>
      </c>
      <c r="H50" s="137">
        <v>29.376360999999999</v>
      </c>
      <c r="I50" s="137">
        <v>75.736949999999993</v>
      </c>
      <c r="J50" s="137">
        <v>158.59593899999999</v>
      </c>
      <c r="K50" s="137">
        <v>361.79283400000003</v>
      </c>
    </row>
    <row r="51" spans="1:11" ht="13.5" customHeight="1" x14ac:dyDescent="0.2">
      <c r="A51" s="59" t="s">
        <v>855</v>
      </c>
      <c r="B51" s="126" t="s">
        <v>935</v>
      </c>
      <c r="C51" s="136">
        <v>24.630554</v>
      </c>
      <c r="D51" s="136">
        <v>3.8535729999999999</v>
      </c>
      <c r="E51" s="136">
        <v>6.4689940000000004</v>
      </c>
      <c r="F51" s="136">
        <v>1.2534909999999999</v>
      </c>
      <c r="G51" s="136" t="s">
        <v>644</v>
      </c>
      <c r="H51" s="136" t="s">
        <v>644</v>
      </c>
      <c r="I51" s="136">
        <v>0.45637499999999998</v>
      </c>
      <c r="J51" s="136">
        <v>0.93871700000000002</v>
      </c>
      <c r="K51" s="136">
        <v>11.659404</v>
      </c>
    </row>
    <row r="52" spans="1:11" ht="13.5" customHeight="1" x14ac:dyDescent="0.2">
      <c r="A52" s="59" t="s">
        <v>856</v>
      </c>
      <c r="B52" s="126" t="s">
        <v>936</v>
      </c>
      <c r="C52" s="136">
        <v>773.82077900000002</v>
      </c>
      <c r="D52" s="136">
        <v>34.341515000000001</v>
      </c>
      <c r="E52" s="136">
        <v>63.420605999999999</v>
      </c>
      <c r="F52" s="136">
        <v>62.153179000000002</v>
      </c>
      <c r="G52" s="136">
        <v>40.366649000000002</v>
      </c>
      <c r="H52" s="136">
        <v>28.492315999999999</v>
      </c>
      <c r="I52" s="136">
        <v>65.886077</v>
      </c>
      <c r="J52" s="136">
        <v>146.356121</v>
      </c>
      <c r="K52" s="136">
        <v>332.80431599999997</v>
      </c>
    </row>
    <row r="53" spans="1:11" ht="13.5" customHeight="1" x14ac:dyDescent="0.2">
      <c r="A53" s="59" t="s">
        <v>857</v>
      </c>
      <c r="B53" s="126" t="s">
        <v>937</v>
      </c>
      <c r="C53" s="136">
        <v>27.525639999999999</v>
      </c>
      <c r="D53" s="136">
        <v>4.1078749999999999</v>
      </c>
      <c r="E53" s="136">
        <v>1.282959</v>
      </c>
      <c r="F53" s="136">
        <v>4.933344</v>
      </c>
      <c r="G53" s="136">
        <v>0.63861599999999996</v>
      </c>
      <c r="H53" s="136" t="s">
        <v>644</v>
      </c>
      <c r="I53" s="136">
        <v>3.2598720000000001</v>
      </c>
      <c r="J53" s="136">
        <v>8.5514010000000003</v>
      </c>
      <c r="K53" s="136">
        <v>4.7515729999999996</v>
      </c>
    </row>
    <row r="54" spans="1:11" ht="13.5" customHeight="1" x14ac:dyDescent="0.2">
      <c r="A54" s="59" t="s">
        <v>858</v>
      </c>
      <c r="B54" s="126" t="s">
        <v>593</v>
      </c>
      <c r="C54" s="136">
        <v>36.388914</v>
      </c>
      <c r="D54" s="136">
        <v>0.80064900000000006</v>
      </c>
      <c r="E54" s="136">
        <v>3.4899399999999998</v>
      </c>
      <c r="F54" s="136">
        <v>9.371613</v>
      </c>
      <c r="G54" s="136">
        <v>0.38080000000000003</v>
      </c>
      <c r="H54" s="136">
        <v>0.88404499999999997</v>
      </c>
      <c r="I54" s="136">
        <v>6.1346259999999999</v>
      </c>
      <c r="J54" s="136">
        <v>2.7496999999999998</v>
      </c>
      <c r="K54" s="136">
        <v>12.577541</v>
      </c>
    </row>
    <row r="55" spans="1:11" s="67" customFormat="1" ht="18.75" customHeight="1" x14ac:dyDescent="0.2">
      <c r="A55" s="65" t="s">
        <v>1002</v>
      </c>
      <c r="B55" s="125" t="s">
        <v>1003</v>
      </c>
      <c r="C55" s="137">
        <v>588.13086799999996</v>
      </c>
      <c r="D55" s="137">
        <v>31.356102</v>
      </c>
      <c r="E55" s="137">
        <v>29.774487000000001</v>
      </c>
      <c r="F55" s="137">
        <v>48.836669999999998</v>
      </c>
      <c r="G55" s="137">
        <v>12.845587999999999</v>
      </c>
      <c r="H55" s="137">
        <v>16.272380999999999</v>
      </c>
      <c r="I55" s="137">
        <v>27.876232000000002</v>
      </c>
      <c r="J55" s="137">
        <v>226.53883400000001</v>
      </c>
      <c r="K55" s="137">
        <v>194.63057499999999</v>
      </c>
    </row>
    <row r="56" spans="1:11" ht="13.5" customHeight="1" x14ac:dyDescent="0.2">
      <c r="A56" s="59" t="s">
        <v>859</v>
      </c>
      <c r="B56" s="126" t="s">
        <v>938</v>
      </c>
      <c r="C56" s="136">
        <v>175.46589599999999</v>
      </c>
      <c r="D56" s="136">
        <v>16.396152000000001</v>
      </c>
      <c r="E56" s="136">
        <v>11.347606000000001</v>
      </c>
      <c r="F56" s="136">
        <v>22.29317</v>
      </c>
      <c r="G56" s="136">
        <v>8.7937589999999997</v>
      </c>
      <c r="H56" s="136">
        <v>7.5246570000000004</v>
      </c>
      <c r="I56" s="136">
        <v>9.8293330000000001</v>
      </c>
      <c r="J56" s="136">
        <v>55.835386999999997</v>
      </c>
      <c r="K56" s="136">
        <v>43.445833</v>
      </c>
    </row>
    <row r="57" spans="1:11" ht="13.5" customHeight="1" x14ac:dyDescent="0.2">
      <c r="A57" s="59" t="s">
        <v>860</v>
      </c>
      <c r="B57" s="126" t="s">
        <v>939</v>
      </c>
      <c r="C57" s="136">
        <v>179.44110900000001</v>
      </c>
      <c r="D57" s="136">
        <v>4.5248619999999997</v>
      </c>
      <c r="E57" s="136">
        <v>13.032679</v>
      </c>
      <c r="F57" s="136">
        <v>19.431297000000001</v>
      </c>
      <c r="G57" s="136">
        <v>0.22409999999999999</v>
      </c>
      <c r="H57" s="136">
        <v>3.9391639999999999</v>
      </c>
      <c r="I57" s="136">
        <v>5.5647849999999996</v>
      </c>
      <c r="J57" s="136">
        <v>87.469228000000001</v>
      </c>
      <c r="K57" s="136">
        <v>45.254994000000003</v>
      </c>
    </row>
    <row r="58" spans="1:11" ht="13.5" customHeight="1" x14ac:dyDescent="0.2">
      <c r="A58" s="59" t="s">
        <v>861</v>
      </c>
      <c r="B58" s="126" t="s">
        <v>940</v>
      </c>
      <c r="C58" s="136">
        <v>185.37195199999999</v>
      </c>
      <c r="D58" s="136">
        <v>1.4660260000000001</v>
      </c>
      <c r="E58" s="136">
        <v>4.8186679999999997</v>
      </c>
      <c r="F58" s="136">
        <v>6.2697750000000001</v>
      </c>
      <c r="G58" s="136">
        <v>3.0571060000000001</v>
      </c>
      <c r="H58" s="136">
        <v>3.812665</v>
      </c>
      <c r="I58" s="136">
        <v>12.071068</v>
      </c>
      <c r="J58" s="136">
        <v>53.558666000000002</v>
      </c>
      <c r="K58" s="136">
        <v>100.317978</v>
      </c>
    </row>
    <row r="59" spans="1:11" ht="13.5" customHeight="1" x14ac:dyDescent="0.2">
      <c r="A59" s="59" t="s">
        <v>862</v>
      </c>
      <c r="B59" s="126" t="s">
        <v>941</v>
      </c>
      <c r="C59" s="136">
        <v>1.7595190000000001</v>
      </c>
      <c r="D59" s="136">
        <v>7.0484000000000005E-2</v>
      </c>
      <c r="E59" s="136" t="s">
        <v>644</v>
      </c>
      <c r="F59" s="136" t="s">
        <v>644</v>
      </c>
      <c r="G59" s="136">
        <v>0.159557</v>
      </c>
      <c r="H59" s="136">
        <v>0.66674999999999995</v>
      </c>
      <c r="I59" s="136" t="s">
        <v>644</v>
      </c>
      <c r="J59" s="136">
        <v>8.3970000000000003E-2</v>
      </c>
      <c r="K59" s="136">
        <v>0.77875799999999995</v>
      </c>
    </row>
    <row r="60" spans="1:11" ht="13.5" customHeight="1" x14ac:dyDescent="0.2">
      <c r="A60" s="59" t="s">
        <v>863</v>
      </c>
      <c r="B60" s="126" t="s">
        <v>942</v>
      </c>
      <c r="C60" s="136">
        <v>43.331102000000001</v>
      </c>
      <c r="D60" s="136">
        <v>8.8101369999999992</v>
      </c>
      <c r="E60" s="136">
        <v>0.57553399999999999</v>
      </c>
      <c r="F60" s="136">
        <v>0.71964499999999998</v>
      </c>
      <c r="G60" s="136">
        <v>0.25731900000000002</v>
      </c>
      <c r="H60" s="136" t="s">
        <v>644</v>
      </c>
      <c r="I60" s="136">
        <v>0.41104600000000002</v>
      </c>
      <c r="J60" s="136">
        <v>28.573999000000001</v>
      </c>
      <c r="K60" s="136">
        <v>3.983422</v>
      </c>
    </row>
    <row r="61" spans="1:11" ht="13.5" customHeight="1" x14ac:dyDescent="0.2">
      <c r="A61" s="59" t="s">
        <v>864</v>
      </c>
      <c r="B61" s="126" t="s">
        <v>943</v>
      </c>
      <c r="C61" s="136">
        <v>2.7612909999999999</v>
      </c>
      <c r="D61" s="136">
        <v>8.8441000000000006E-2</v>
      </c>
      <c r="E61" s="136" t="s">
        <v>644</v>
      </c>
      <c r="F61" s="136">
        <v>0.122783</v>
      </c>
      <c r="G61" s="136">
        <v>0.35374699999999998</v>
      </c>
      <c r="H61" s="136">
        <v>0.32914500000000002</v>
      </c>
      <c r="I61" s="136" t="s">
        <v>644</v>
      </c>
      <c r="J61" s="136">
        <v>1.017585</v>
      </c>
      <c r="K61" s="136">
        <v>0.84958999999999996</v>
      </c>
    </row>
    <row r="62" spans="1:11" ht="13.5" customHeight="1" x14ac:dyDescent="0.2">
      <c r="A62" s="59" t="s">
        <v>865</v>
      </c>
      <c r="B62" s="126" t="s">
        <v>944</v>
      </c>
      <c r="C62" s="136" t="s">
        <v>644</v>
      </c>
      <c r="D62" s="136" t="s">
        <v>644</v>
      </c>
      <c r="E62" s="136" t="s">
        <v>644</v>
      </c>
      <c r="F62" s="136" t="s">
        <v>644</v>
      </c>
      <c r="G62" s="136" t="s">
        <v>644</v>
      </c>
      <c r="H62" s="136" t="s">
        <v>644</v>
      </c>
      <c r="I62" s="136" t="s">
        <v>644</v>
      </c>
      <c r="J62" s="136" t="s">
        <v>644</v>
      </c>
      <c r="K62" s="136" t="s">
        <v>644</v>
      </c>
    </row>
    <row r="63" spans="1:11" s="67" customFormat="1" ht="18.75" customHeight="1" x14ac:dyDescent="0.2">
      <c r="A63" s="65" t="s">
        <v>1004</v>
      </c>
      <c r="B63" s="125" t="s">
        <v>1005</v>
      </c>
      <c r="C63" s="137">
        <v>110.030483</v>
      </c>
      <c r="D63" s="137">
        <v>1.0821529999999999</v>
      </c>
      <c r="E63" s="137">
        <v>8.6597500000000007</v>
      </c>
      <c r="F63" s="137">
        <v>3.1174219999999999</v>
      </c>
      <c r="G63" s="137">
        <v>10.556756999999999</v>
      </c>
      <c r="H63" s="137">
        <v>4.2557679999999998</v>
      </c>
      <c r="I63" s="137">
        <v>11.393643000000001</v>
      </c>
      <c r="J63" s="137">
        <v>12.931227</v>
      </c>
      <c r="K63" s="137">
        <v>58.033763</v>
      </c>
    </row>
    <row r="64" spans="1:11" ht="13.5" customHeight="1" x14ac:dyDescent="0.2">
      <c r="A64" s="59" t="s">
        <v>866</v>
      </c>
      <c r="B64" s="126" t="s">
        <v>945</v>
      </c>
      <c r="C64" s="136">
        <v>21.096218</v>
      </c>
      <c r="D64" s="136">
        <v>8.677E-2</v>
      </c>
      <c r="E64" s="136">
        <v>0.29657099999999997</v>
      </c>
      <c r="F64" s="136" t="s">
        <v>644</v>
      </c>
      <c r="G64" s="136">
        <v>10.345347</v>
      </c>
      <c r="H64" s="136">
        <v>2.2946469999999999</v>
      </c>
      <c r="I64" s="136" t="s">
        <v>644</v>
      </c>
      <c r="J64" s="136">
        <v>5.4654220000000002</v>
      </c>
      <c r="K64" s="136">
        <v>2.6074609999999998</v>
      </c>
    </row>
    <row r="65" spans="1:11" ht="13.5" customHeight="1" x14ac:dyDescent="0.2">
      <c r="A65" s="59" t="s">
        <v>867</v>
      </c>
      <c r="B65" s="126" t="s">
        <v>946</v>
      </c>
      <c r="C65" s="136">
        <v>56.663674</v>
      </c>
      <c r="D65" s="136">
        <v>0.65517499999999995</v>
      </c>
      <c r="E65" s="136">
        <v>7.5412749999999997</v>
      </c>
      <c r="F65" s="136">
        <v>2.733034</v>
      </c>
      <c r="G65" s="136">
        <v>4.4299999999999999E-3</v>
      </c>
      <c r="H65" s="136">
        <v>0.31271100000000002</v>
      </c>
      <c r="I65" s="136">
        <v>11.393643000000001</v>
      </c>
      <c r="J65" s="136">
        <v>3.0170919999999999</v>
      </c>
      <c r="K65" s="136">
        <v>31.006314</v>
      </c>
    </row>
    <row r="66" spans="1:11" ht="13.5" customHeight="1" x14ac:dyDescent="0.2">
      <c r="A66" s="59" t="s">
        <v>868</v>
      </c>
      <c r="B66" s="126" t="s">
        <v>947</v>
      </c>
      <c r="C66" s="136">
        <v>32.270591000000003</v>
      </c>
      <c r="D66" s="136">
        <v>0.34020800000000001</v>
      </c>
      <c r="E66" s="136">
        <v>0.82190399999999997</v>
      </c>
      <c r="F66" s="136">
        <v>0.38438800000000001</v>
      </c>
      <c r="G66" s="136">
        <v>0.206979</v>
      </c>
      <c r="H66" s="136">
        <v>1.6484099999999999</v>
      </c>
      <c r="I66" s="136" t="s">
        <v>644</v>
      </c>
      <c r="J66" s="136">
        <v>4.4487129999999997</v>
      </c>
      <c r="K66" s="136">
        <v>24.419989000000001</v>
      </c>
    </row>
    <row r="67" spans="1:11" s="67" customFormat="1" ht="18.75" customHeight="1" x14ac:dyDescent="0.2">
      <c r="A67" s="65" t="s">
        <v>1006</v>
      </c>
      <c r="B67" s="125" t="s">
        <v>1007</v>
      </c>
      <c r="C67" s="137">
        <v>280.70317499999999</v>
      </c>
      <c r="D67" s="137">
        <v>28.395544000000001</v>
      </c>
      <c r="E67" s="137">
        <v>3.7904960000000001</v>
      </c>
      <c r="F67" s="137">
        <v>11.915345</v>
      </c>
      <c r="G67" s="137">
        <v>11.095910999999999</v>
      </c>
      <c r="H67" s="137">
        <v>17.513918</v>
      </c>
      <c r="I67" s="137">
        <v>8.5172509999999999</v>
      </c>
      <c r="J67" s="137">
        <v>38.131698</v>
      </c>
      <c r="K67" s="137">
        <v>161.34301400000001</v>
      </c>
    </row>
    <row r="68" spans="1:11" ht="13.5" customHeight="1" x14ac:dyDescent="0.2">
      <c r="A68" s="59" t="s">
        <v>869</v>
      </c>
      <c r="B68" s="126" t="s">
        <v>948</v>
      </c>
      <c r="C68" s="136">
        <v>227.88052999999999</v>
      </c>
      <c r="D68" s="136">
        <v>27.68702</v>
      </c>
      <c r="E68" s="136">
        <v>3.4351970000000001</v>
      </c>
      <c r="F68" s="136">
        <v>2.39337</v>
      </c>
      <c r="G68" s="136">
        <v>11.084125999999999</v>
      </c>
      <c r="H68" s="136">
        <v>9.8346830000000001</v>
      </c>
      <c r="I68" s="136">
        <v>8.5172509999999999</v>
      </c>
      <c r="J68" s="136">
        <v>36.835101000000002</v>
      </c>
      <c r="K68" s="136">
        <v>128.093782</v>
      </c>
    </row>
    <row r="69" spans="1:11" ht="13.5" customHeight="1" x14ac:dyDescent="0.2">
      <c r="A69" s="59" t="s">
        <v>870</v>
      </c>
      <c r="B69" s="126" t="s">
        <v>949</v>
      </c>
      <c r="C69" s="136">
        <v>43.814798000000003</v>
      </c>
      <c r="D69" s="136">
        <v>0.69226799999999999</v>
      </c>
      <c r="E69" s="136">
        <v>8.2804000000000003E-2</v>
      </c>
      <c r="F69" s="136">
        <v>9.1403490000000005</v>
      </c>
      <c r="G69" s="136">
        <v>6.594E-3</v>
      </c>
      <c r="H69" s="136">
        <v>7.645435</v>
      </c>
      <c r="I69" s="136" t="s">
        <v>644</v>
      </c>
      <c r="J69" s="136">
        <v>4.3604999999999998E-2</v>
      </c>
      <c r="K69" s="136">
        <v>26.203744</v>
      </c>
    </row>
    <row r="70" spans="1:11" ht="13.5" customHeight="1" x14ac:dyDescent="0.2">
      <c r="A70" s="59" t="s">
        <v>871</v>
      </c>
      <c r="B70" s="126" t="s">
        <v>950</v>
      </c>
      <c r="C70" s="136">
        <v>1.022537</v>
      </c>
      <c r="D70" s="136">
        <v>1.5469999999999999E-2</v>
      </c>
      <c r="E70" s="136">
        <v>0.248248</v>
      </c>
      <c r="F70" s="136">
        <v>0.35623300000000002</v>
      </c>
      <c r="G70" s="136" t="s">
        <v>644</v>
      </c>
      <c r="H70" s="136" t="s">
        <v>644</v>
      </c>
      <c r="I70" s="136" t="s">
        <v>644</v>
      </c>
      <c r="J70" s="136" t="s">
        <v>644</v>
      </c>
      <c r="K70" s="136">
        <v>0.402586</v>
      </c>
    </row>
    <row r="71" spans="1:11" ht="13.5" customHeight="1" x14ac:dyDescent="0.2">
      <c r="A71" s="59" t="s">
        <v>872</v>
      </c>
      <c r="B71" s="126" t="s">
        <v>951</v>
      </c>
      <c r="C71" s="136">
        <v>5.45045</v>
      </c>
      <c r="D71" s="136" t="s">
        <v>644</v>
      </c>
      <c r="E71" s="136" t="s">
        <v>644</v>
      </c>
      <c r="F71" s="136" t="s">
        <v>644</v>
      </c>
      <c r="G71" s="136" t="s">
        <v>644</v>
      </c>
      <c r="H71" s="136" t="s">
        <v>644</v>
      </c>
      <c r="I71" s="136" t="s">
        <v>644</v>
      </c>
      <c r="J71" s="136">
        <v>0.51756000000000002</v>
      </c>
      <c r="K71" s="136">
        <v>4.9328900000000004</v>
      </c>
    </row>
    <row r="72" spans="1:11" ht="13.5" customHeight="1" x14ac:dyDescent="0.2">
      <c r="A72" s="59" t="s">
        <v>873</v>
      </c>
      <c r="B72" s="126" t="s">
        <v>952</v>
      </c>
      <c r="C72" s="136">
        <v>2.5348600000000001</v>
      </c>
      <c r="D72" s="136">
        <v>7.8600000000000002E-4</v>
      </c>
      <c r="E72" s="136">
        <v>2.4247000000000001E-2</v>
      </c>
      <c r="F72" s="136">
        <v>2.5392000000000001E-2</v>
      </c>
      <c r="G72" s="136">
        <v>5.1910000000000003E-3</v>
      </c>
      <c r="H72" s="136">
        <v>3.3799999999999997E-2</v>
      </c>
      <c r="I72" s="136" t="s">
        <v>644</v>
      </c>
      <c r="J72" s="136">
        <v>0.73543199999999997</v>
      </c>
      <c r="K72" s="136">
        <v>1.7100120000000001</v>
      </c>
    </row>
    <row r="73" spans="1:11" s="67" customFormat="1" ht="18.75" customHeight="1" x14ac:dyDescent="0.2">
      <c r="A73" s="65" t="s">
        <v>1008</v>
      </c>
      <c r="B73" s="125" t="s">
        <v>1009</v>
      </c>
      <c r="C73" s="137">
        <v>33.321734999999997</v>
      </c>
      <c r="D73" s="137">
        <v>0.83470200000000006</v>
      </c>
      <c r="E73" s="137">
        <v>1.8439369999999999</v>
      </c>
      <c r="F73" s="137">
        <v>0.66022700000000001</v>
      </c>
      <c r="G73" s="137">
        <v>1.0744640000000001</v>
      </c>
      <c r="H73" s="137">
        <v>2.844268</v>
      </c>
      <c r="I73" s="137">
        <v>0.120396</v>
      </c>
      <c r="J73" s="137">
        <v>3.8936700000000002</v>
      </c>
      <c r="K73" s="137">
        <v>22.050070999999999</v>
      </c>
    </row>
    <row r="74" spans="1:11" ht="13.5" customHeight="1" x14ac:dyDescent="0.2">
      <c r="A74" s="59" t="s">
        <v>874</v>
      </c>
      <c r="B74" s="126" t="s">
        <v>953</v>
      </c>
      <c r="C74" s="136">
        <v>0.110934</v>
      </c>
      <c r="D74" s="136">
        <v>6.232E-2</v>
      </c>
      <c r="E74" s="136">
        <v>2.9436E-2</v>
      </c>
      <c r="F74" s="136" t="s">
        <v>644</v>
      </c>
      <c r="G74" s="136">
        <v>1.9178000000000001E-2</v>
      </c>
      <c r="H74" s="136" t="s">
        <v>644</v>
      </c>
      <c r="I74" s="136" t="s">
        <v>644</v>
      </c>
      <c r="J74" s="136" t="s">
        <v>644</v>
      </c>
      <c r="K74" s="136" t="s">
        <v>644</v>
      </c>
    </row>
    <row r="75" spans="1:11" ht="13.5" customHeight="1" x14ac:dyDescent="0.2">
      <c r="A75" s="59" t="s">
        <v>875</v>
      </c>
      <c r="B75" s="126" t="s">
        <v>954</v>
      </c>
      <c r="C75" s="136">
        <v>0.93671099999999996</v>
      </c>
      <c r="D75" s="136">
        <v>7.7800000000000005E-4</v>
      </c>
      <c r="E75" s="136" t="s">
        <v>644</v>
      </c>
      <c r="F75" s="136" t="s">
        <v>644</v>
      </c>
      <c r="G75" s="136">
        <v>8.6110000000000006E-3</v>
      </c>
      <c r="H75" s="136">
        <v>0.61713700000000005</v>
      </c>
      <c r="I75" s="136" t="s">
        <v>644</v>
      </c>
      <c r="J75" s="136">
        <v>1.0935E-2</v>
      </c>
      <c r="K75" s="136">
        <v>0.29925000000000002</v>
      </c>
    </row>
    <row r="76" spans="1:11" ht="13.5" customHeight="1" x14ac:dyDescent="0.2">
      <c r="A76" s="59" t="s">
        <v>876</v>
      </c>
      <c r="B76" s="126" t="s">
        <v>955</v>
      </c>
      <c r="C76" s="136">
        <v>3.2862000000000002E-2</v>
      </c>
      <c r="D76" s="136" t="s">
        <v>644</v>
      </c>
      <c r="E76" s="136" t="s">
        <v>644</v>
      </c>
      <c r="F76" s="136" t="s">
        <v>644</v>
      </c>
      <c r="G76" s="136">
        <v>5.7619999999999998E-3</v>
      </c>
      <c r="H76" s="136" t="s">
        <v>644</v>
      </c>
      <c r="I76" s="136" t="s">
        <v>644</v>
      </c>
      <c r="J76" s="136" t="s">
        <v>644</v>
      </c>
      <c r="K76" s="136">
        <v>2.7099999999999999E-2</v>
      </c>
    </row>
    <row r="77" spans="1:11" ht="13.5" customHeight="1" x14ac:dyDescent="0.2">
      <c r="A77" s="59" t="s">
        <v>877</v>
      </c>
      <c r="B77" s="126" t="s">
        <v>956</v>
      </c>
      <c r="C77" s="136">
        <v>23.429967000000001</v>
      </c>
      <c r="D77" s="136">
        <v>0.63605800000000001</v>
      </c>
      <c r="E77" s="136">
        <v>0.89422000000000001</v>
      </c>
      <c r="F77" s="136">
        <v>0.64552100000000001</v>
      </c>
      <c r="G77" s="136">
        <v>0.87527299999999997</v>
      </c>
      <c r="H77" s="136">
        <v>9.1004000000000002E-2</v>
      </c>
      <c r="I77" s="136" t="s">
        <v>644</v>
      </c>
      <c r="J77" s="136">
        <v>1.4031450000000001</v>
      </c>
      <c r="K77" s="136">
        <v>18.884747000000001</v>
      </c>
    </row>
    <row r="78" spans="1:11" ht="13.5" customHeight="1" x14ac:dyDescent="0.2">
      <c r="A78" s="59" t="s">
        <v>878</v>
      </c>
      <c r="B78" s="126" t="s">
        <v>957</v>
      </c>
      <c r="C78" s="136">
        <v>5.3499999999999997E-3</v>
      </c>
      <c r="D78" s="136" t="s">
        <v>644</v>
      </c>
      <c r="E78" s="136" t="s">
        <v>644</v>
      </c>
      <c r="F78" s="136" t="s">
        <v>644</v>
      </c>
      <c r="G78" s="136" t="s">
        <v>644</v>
      </c>
      <c r="H78" s="136" t="s">
        <v>644</v>
      </c>
      <c r="I78" s="136" t="s">
        <v>644</v>
      </c>
      <c r="J78" s="136" t="s">
        <v>644</v>
      </c>
      <c r="K78" s="136">
        <v>5.3499999999999997E-3</v>
      </c>
    </row>
    <row r="79" spans="1:11" ht="13.5" customHeight="1" x14ac:dyDescent="0.2">
      <c r="A79" s="59" t="s">
        <v>879</v>
      </c>
      <c r="B79" s="126" t="s">
        <v>958</v>
      </c>
      <c r="C79" s="136">
        <v>6.0000000000000001E-3</v>
      </c>
      <c r="D79" s="136" t="s">
        <v>644</v>
      </c>
      <c r="E79" s="136" t="s">
        <v>644</v>
      </c>
      <c r="F79" s="136" t="s">
        <v>644</v>
      </c>
      <c r="G79" s="136" t="s">
        <v>644</v>
      </c>
      <c r="H79" s="136" t="s">
        <v>644</v>
      </c>
      <c r="I79" s="136" t="s">
        <v>644</v>
      </c>
      <c r="J79" s="136" t="s">
        <v>644</v>
      </c>
      <c r="K79" s="136">
        <v>6.0000000000000001E-3</v>
      </c>
    </row>
    <row r="80" spans="1:11" ht="13.5" customHeight="1" x14ac:dyDescent="0.2">
      <c r="A80" s="59" t="s">
        <v>880</v>
      </c>
      <c r="B80" s="126" t="s">
        <v>959</v>
      </c>
      <c r="C80" s="136">
        <v>0.262129</v>
      </c>
      <c r="D80" s="136" t="s">
        <v>644</v>
      </c>
      <c r="E80" s="136" t="s">
        <v>644</v>
      </c>
      <c r="F80" s="136" t="s">
        <v>644</v>
      </c>
      <c r="G80" s="136">
        <v>2.4139000000000001E-2</v>
      </c>
      <c r="H80" s="136" t="s">
        <v>644</v>
      </c>
      <c r="I80" s="136" t="s">
        <v>644</v>
      </c>
      <c r="J80" s="136">
        <v>0.23229</v>
      </c>
      <c r="K80" s="136">
        <v>5.7000000000000002E-3</v>
      </c>
    </row>
    <row r="81" spans="1:11" ht="13.5" customHeight="1" x14ac:dyDescent="0.2">
      <c r="A81" s="59" t="s">
        <v>881</v>
      </c>
      <c r="B81" s="126" t="s">
        <v>960</v>
      </c>
      <c r="C81" s="136">
        <v>8.5377829999999992</v>
      </c>
      <c r="D81" s="136">
        <v>0.135547</v>
      </c>
      <c r="E81" s="136">
        <v>0.92028200000000004</v>
      </c>
      <c r="F81" s="136">
        <v>1.4706E-2</v>
      </c>
      <c r="G81" s="136">
        <v>0.14150199999999999</v>
      </c>
      <c r="H81" s="136">
        <v>2.1361270000000001</v>
      </c>
      <c r="I81" s="136">
        <v>0.120396</v>
      </c>
      <c r="J81" s="136">
        <v>2.2473000000000001</v>
      </c>
      <c r="K81" s="136">
        <v>2.8219240000000001</v>
      </c>
    </row>
    <row r="82" spans="1:11" s="67" customFormat="1" ht="18.75" customHeight="1" x14ac:dyDescent="0.2">
      <c r="A82" s="65" t="s">
        <v>1010</v>
      </c>
      <c r="B82" s="125" t="s">
        <v>1011</v>
      </c>
      <c r="C82" s="137">
        <v>50.682054999999998</v>
      </c>
      <c r="D82" s="137">
        <v>0.190383</v>
      </c>
      <c r="E82" s="137">
        <v>2.4654039999999999</v>
      </c>
      <c r="F82" s="137">
        <v>1.4593370000000001</v>
      </c>
      <c r="G82" s="137">
        <v>1.2277849999999999</v>
      </c>
      <c r="H82" s="137">
        <v>0.56835599999999997</v>
      </c>
      <c r="I82" s="137" t="s">
        <v>644</v>
      </c>
      <c r="J82" s="137">
        <v>13.553100000000001</v>
      </c>
      <c r="K82" s="137">
        <v>31.217690000000001</v>
      </c>
    </row>
    <row r="83" spans="1:11" ht="13.5" customHeight="1" x14ac:dyDescent="0.2">
      <c r="A83" s="59" t="s">
        <v>882</v>
      </c>
      <c r="B83" s="126" t="s">
        <v>961</v>
      </c>
      <c r="C83" s="136">
        <v>46.342131999999999</v>
      </c>
      <c r="D83" s="136">
        <v>0.18862499999999999</v>
      </c>
      <c r="E83" s="136">
        <v>2.4654039999999999</v>
      </c>
      <c r="F83" s="136">
        <v>1.4593370000000001</v>
      </c>
      <c r="G83" s="136">
        <v>1.2277849999999999</v>
      </c>
      <c r="H83" s="136">
        <v>0.389455</v>
      </c>
      <c r="I83" s="136" t="s">
        <v>644</v>
      </c>
      <c r="J83" s="136">
        <v>13.553100000000001</v>
      </c>
      <c r="K83" s="136">
        <v>27.058426000000001</v>
      </c>
    </row>
    <row r="84" spans="1:11" ht="13.5" customHeight="1" x14ac:dyDescent="0.2">
      <c r="A84" s="59" t="s">
        <v>883</v>
      </c>
      <c r="B84" s="126" t="s">
        <v>962</v>
      </c>
      <c r="C84" s="136">
        <v>4.3399229999999998</v>
      </c>
      <c r="D84" s="136">
        <v>1.758E-3</v>
      </c>
      <c r="E84" s="136" t="s">
        <v>644</v>
      </c>
      <c r="F84" s="136" t="s">
        <v>644</v>
      </c>
      <c r="G84" s="136" t="s">
        <v>644</v>
      </c>
      <c r="H84" s="136">
        <v>0.178901</v>
      </c>
      <c r="I84" s="136" t="s">
        <v>644</v>
      </c>
      <c r="J84" s="136" t="s">
        <v>644</v>
      </c>
      <c r="K84" s="136">
        <v>4.1592640000000003</v>
      </c>
    </row>
    <row r="85" spans="1:11" s="67" customFormat="1" ht="18.75" customHeight="1" x14ac:dyDescent="0.2">
      <c r="A85" s="65" t="s">
        <v>1012</v>
      </c>
      <c r="B85" s="125" t="s">
        <v>1013</v>
      </c>
      <c r="C85" s="137">
        <v>9.3559850000000004</v>
      </c>
      <c r="D85" s="137">
        <v>2.8087000000000001E-2</v>
      </c>
      <c r="E85" s="137">
        <v>2.27115</v>
      </c>
      <c r="F85" s="137">
        <v>3.2343000000000002</v>
      </c>
      <c r="G85" s="137">
        <v>0.73648100000000005</v>
      </c>
      <c r="H85" s="137">
        <v>0.89730299999999996</v>
      </c>
      <c r="I85" s="137">
        <v>0.25009500000000001</v>
      </c>
      <c r="J85" s="137">
        <v>0.57397500000000001</v>
      </c>
      <c r="K85" s="137">
        <v>1.3645940000000001</v>
      </c>
    </row>
    <row r="86" spans="1:11" ht="13.5" customHeight="1" x14ac:dyDescent="0.2">
      <c r="A86" s="59" t="s">
        <v>884</v>
      </c>
      <c r="B86" s="126" t="s">
        <v>963</v>
      </c>
      <c r="C86" s="136">
        <v>2.7550089999999998</v>
      </c>
      <c r="D86" s="136">
        <v>2.4393999999999999E-2</v>
      </c>
      <c r="E86" s="136">
        <v>1.2736510000000001</v>
      </c>
      <c r="F86" s="136">
        <v>3.8088999999999998E-2</v>
      </c>
      <c r="G86" s="136">
        <v>5.5539999999999999E-3</v>
      </c>
      <c r="H86" s="136">
        <v>1.2593E-2</v>
      </c>
      <c r="I86" s="136">
        <v>0.22570699999999999</v>
      </c>
      <c r="J86" s="136">
        <v>0.24956999999999999</v>
      </c>
      <c r="K86" s="136">
        <v>0.92545200000000005</v>
      </c>
    </row>
    <row r="87" spans="1:11" ht="13.5" customHeight="1" x14ac:dyDescent="0.2">
      <c r="A87" s="59" t="s">
        <v>885</v>
      </c>
      <c r="B87" s="126" t="s">
        <v>964</v>
      </c>
      <c r="C87" s="136">
        <v>6.6009760000000002</v>
      </c>
      <c r="D87" s="136">
        <v>3.6939999999999998E-3</v>
      </c>
      <c r="E87" s="136">
        <v>0.99749900000000002</v>
      </c>
      <c r="F87" s="136">
        <v>3.1962109999999999</v>
      </c>
      <c r="G87" s="136">
        <v>0.73092699999999999</v>
      </c>
      <c r="H87" s="136">
        <v>0.88471100000000003</v>
      </c>
      <c r="I87" s="136">
        <v>2.4388E-2</v>
      </c>
      <c r="J87" s="136">
        <v>0.324405</v>
      </c>
      <c r="K87" s="136">
        <v>0.43914199999999998</v>
      </c>
    </row>
    <row r="88" spans="1:11" s="67" customFormat="1" ht="18.75" customHeight="1" x14ac:dyDescent="0.2">
      <c r="A88" s="65" t="s">
        <v>1014</v>
      </c>
      <c r="B88" s="125" t="s">
        <v>1015</v>
      </c>
      <c r="C88" s="137">
        <v>263.554802</v>
      </c>
      <c r="D88" s="137">
        <v>16.492315000000001</v>
      </c>
      <c r="E88" s="137">
        <v>22.143091999999999</v>
      </c>
      <c r="F88" s="137">
        <v>11.693906999999999</v>
      </c>
      <c r="G88" s="137">
        <v>14.137767999999999</v>
      </c>
      <c r="H88" s="137">
        <v>20.931536999999999</v>
      </c>
      <c r="I88" s="137">
        <v>25.825267</v>
      </c>
      <c r="J88" s="137">
        <v>61.500819999999997</v>
      </c>
      <c r="K88" s="137">
        <v>90.830095999999998</v>
      </c>
    </row>
    <row r="89" spans="1:11" ht="13.5" customHeight="1" x14ac:dyDescent="0.2">
      <c r="A89" s="59" t="s">
        <v>886</v>
      </c>
      <c r="B89" s="126" t="s">
        <v>965</v>
      </c>
      <c r="C89" s="136" t="s">
        <v>644</v>
      </c>
      <c r="D89" s="136" t="s">
        <v>644</v>
      </c>
      <c r="E89" s="136" t="s">
        <v>644</v>
      </c>
      <c r="F89" s="136" t="s">
        <v>644</v>
      </c>
      <c r="G89" s="136" t="s">
        <v>644</v>
      </c>
      <c r="H89" s="136" t="s">
        <v>644</v>
      </c>
      <c r="I89" s="136" t="s">
        <v>644</v>
      </c>
      <c r="J89" s="136" t="s">
        <v>644</v>
      </c>
      <c r="K89" s="136" t="s">
        <v>644</v>
      </c>
    </row>
    <row r="90" spans="1:11" ht="13.5" customHeight="1" x14ac:dyDescent="0.2">
      <c r="A90" s="59" t="s">
        <v>887</v>
      </c>
      <c r="B90" s="126" t="s">
        <v>966</v>
      </c>
      <c r="C90" s="136">
        <v>263.554802</v>
      </c>
      <c r="D90" s="136">
        <v>16.492315000000001</v>
      </c>
      <c r="E90" s="136">
        <v>22.143091999999999</v>
      </c>
      <c r="F90" s="136">
        <v>11.693906999999999</v>
      </c>
      <c r="G90" s="136">
        <v>14.137767999999999</v>
      </c>
      <c r="H90" s="136">
        <v>20.931536999999999</v>
      </c>
      <c r="I90" s="136">
        <v>25.825267</v>
      </c>
      <c r="J90" s="136">
        <v>61.500819999999997</v>
      </c>
      <c r="K90" s="136">
        <v>90.830095999999998</v>
      </c>
    </row>
    <row r="91" spans="1:11" s="67" customFormat="1" ht="18.75" customHeight="1" x14ac:dyDescent="0.2">
      <c r="A91" s="65" t="s">
        <v>1016</v>
      </c>
      <c r="B91" s="125" t="s">
        <v>1017</v>
      </c>
      <c r="C91" s="137" t="s">
        <v>644</v>
      </c>
      <c r="D91" s="137" t="s">
        <v>644</v>
      </c>
      <c r="E91" s="137" t="s">
        <v>644</v>
      </c>
      <c r="F91" s="137" t="s">
        <v>644</v>
      </c>
      <c r="G91" s="137" t="s">
        <v>644</v>
      </c>
      <c r="H91" s="137" t="s">
        <v>644</v>
      </c>
      <c r="I91" s="137" t="s">
        <v>644</v>
      </c>
      <c r="J91" s="137" t="s">
        <v>644</v>
      </c>
      <c r="K91" s="137" t="s">
        <v>644</v>
      </c>
    </row>
    <row r="92" spans="1:11" ht="13.5" customHeight="1" x14ac:dyDescent="0.2">
      <c r="A92" s="59" t="s">
        <v>888</v>
      </c>
      <c r="B92" s="126" t="s">
        <v>967</v>
      </c>
      <c r="C92" s="136" t="s">
        <v>644</v>
      </c>
      <c r="D92" s="136" t="s">
        <v>644</v>
      </c>
      <c r="E92" s="136" t="s">
        <v>644</v>
      </c>
      <c r="F92" s="136" t="s">
        <v>644</v>
      </c>
      <c r="G92" s="136" t="s">
        <v>644</v>
      </c>
      <c r="H92" s="136" t="s">
        <v>644</v>
      </c>
      <c r="I92" s="136" t="s">
        <v>644</v>
      </c>
      <c r="J92" s="136" t="s">
        <v>644</v>
      </c>
      <c r="K92" s="136" t="s">
        <v>644</v>
      </c>
    </row>
    <row r="93" spans="1:11" ht="13.5" customHeight="1" x14ac:dyDescent="0.2">
      <c r="A93" s="59" t="s">
        <v>889</v>
      </c>
      <c r="B93" s="126" t="s">
        <v>968</v>
      </c>
      <c r="C93" s="136" t="s">
        <v>644</v>
      </c>
      <c r="D93" s="136" t="s">
        <v>644</v>
      </c>
      <c r="E93" s="136" t="s">
        <v>644</v>
      </c>
      <c r="F93" s="136" t="s">
        <v>644</v>
      </c>
      <c r="G93" s="136" t="s">
        <v>644</v>
      </c>
      <c r="H93" s="136" t="s">
        <v>644</v>
      </c>
      <c r="I93" s="136" t="s">
        <v>644</v>
      </c>
      <c r="J93" s="136" t="s">
        <v>644</v>
      </c>
      <c r="K93" s="136" t="s">
        <v>644</v>
      </c>
    </row>
    <row r="94" spans="1:11" s="67" customFormat="1" ht="18.75" customHeight="1" x14ac:dyDescent="0.2">
      <c r="A94" s="65" t="s">
        <v>1018</v>
      </c>
      <c r="B94" s="125" t="s">
        <v>1019</v>
      </c>
      <c r="C94" s="137">
        <v>37.873382999999997</v>
      </c>
      <c r="D94" s="137">
        <v>2.9099900000000001</v>
      </c>
      <c r="E94" s="137">
        <v>2.5012219999999998</v>
      </c>
      <c r="F94" s="137">
        <v>1.2293890000000001</v>
      </c>
      <c r="G94" s="137">
        <v>0.94412300000000005</v>
      </c>
      <c r="H94" s="137">
        <v>1.7518370000000001</v>
      </c>
      <c r="I94" s="137">
        <v>3.2160259999999998</v>
      </c>
      <c r="J94" s="137">
        <v>11.437321000000001</v>
      </c>
      <c r="K94" s="137">
        <v>13.883476</v>
      </c>
    </row>
    <row r="95" spans="1:11" ht="13.5" customHeight="1" x14ac:dyDescent="0.2">
      <c r="A95" s="59" t="s">
        <v>890</v>
      </c>
      <c r="B95" s="126" t="s">
        <v>969</v>
      </c>
      <c r="C95" s="136">
        <v>34.420808000000001</v>
      </c>
      <c r="D95" s="136">
        <v>2.9099900000000001</v>
      </c>
      <c r="E95" s="136">
        <v>2.5012219999999998</v>
      </c>
      <c r="F95" s="136">
        <v>1.2293890000000001</v>
      </c>
      <c r="G95" s="136">
        <v>0.93935100000000005</v>
      </c>
      <c r="H95" s="136">
        <v>1.656012</v>
      </c>
      <c r="I95" s="136">
        <v>3.2160259999999998</v>
      </c>
      <c r="J95" s="136">
        <v>11.399791</v>
      </c>
      <c r="K95" s="136">
        <v>10.569029</v>
      </c>
    </row>
    <row r="96" spans="1:11" ht="13.5" customHeight="1" x14ac:dyDescent="0.2">
      <c r="A96" s="59" t="s">
        <v>891</v>
      </c>
      <c r="B96" s="126" t="s">
        <v>970</v>
      </c>
      <c r="C96" s="136">
        <v>3.4525749999999999</v>
      </c>
      <c r="D96" s="136" t="s">
        <v>644</v>
      </c>
      <c r="E96" s="136" t="s">
        <v>644</v>
      </c>
      <c r="F96" s="136" t="s">
        <v>644</v>
      </c>
      <c r="G96" s="136">
        <v>4.7720000000000002E-3</v>
      </c>
      <c r="H96" s="136">
        <v>9.5824999999999994E-2</v>
      </c>
      <c r="I96" s="136" t="s">
        <v>644</v>
      </c>
      <c r="J96" s="136">
        <v>3.7530000000000001E-2</v>
      </c>
      <c r="K96" s="136">
        <v>3.3144480000000001</v>
      </c>
    </row>
    <row r="97" spans="1:11" s="67" customFormat="1" ht="18.75" customHeight="1" x14ac:dyDescent="0.2">
      <c r="A97" s="65" t="s">
        <v>1020</v>
      </c>
      <c r="B97" s="125" t="s">
        <v>1021</v>
      </c>
      <c r="C97" s="137">
        <v>6.1999999999999998E-3</v>
      </c>
      <c r="D97" s="137" t="s">
        <v>644</v>
      </c>
      <c r="E97" s="137" t="s">
        <v>644</v>
      </c>
      <c r="F97" s="137" t="s">
        <v>644</v>
      </c>
      <c r="G97" s="137" t="s">
        <v>644</v>
      </c>
      <c r="H97" s="137" t="s">
        <v>644</v>
      </c>
      <c r="I97" s="137" t="s">
        <v>644</v>
      </c>
      <c r="J97" s="137" t="s">
        <v>644</v>
      </c>
      <c r="K97" s="137">
        <v>6.1999999999999998E-3</v>
      </c>
    </row>
    <row r="98" spans="1:11" ht="13.5" customHeight="1" x14ac:dyDescent="0.2">
      <c r="A98" s="59" t="s">
        <v>892</v>
      </c>
      <c r="B98" s="126" t="s">
        <v>971</v>
      </c>
      <c r="C98" s="136">
        <v>6.1999999999999998E-3</v>
      </c>
      <c r="D98" s="136" t="s">
        <v>644</v>
      </c>
      <c r="E98" s="136" t="s">
        <v>644</v>
      </c>
      <c r="F98" s="136" t="s">
        <v>644</v>
      </c>
      <c r="G98" s="136" t="s">
        <v>644</v>
      </c>
      <c r="H98" s="136" t="s">
        <v>644</v>
      </c>
      <c r="I98" s="136" t="s">
        <v>644</v>
      </c>
      <c r="J98" s="136" t="s">
        <v>644</v>
      </c>
      <c r="K98" s="136">
        <v>6.1999999999999998E-3</v>
      </c>
    </row>
    <row r="99" spans="1:11" ht="13.5" customHeight="1" x14ac:dyDescent="0.2">
      <c r="A99" s="59" t="s">
        <v>893</v>
      </c>
      <c r="B99" s="126" t="s">
        <v>972</v>
      </c>
      <c r="C99" s="136" t="s">
        <v>644</v>
      </c>
      <c r="D99" s="136" t="s">
        <v>644</v>
      </c>
      <c r="E99" s="136" t="s">
        <v>644</v>
      </c>
      <c r="F99" s="136" t="s">
        <v>644</v>
      </c>
      <c r="G99" s="136" t="s">
        <v>644</v>
      </c>
      <c r="H99" s="136" t="s">
        <v>644</v>
      </c>
      <c r="I99" s="136" t="s">
        <v>644</v>
      </c>
      <c r="J99" s="136" t="s">
        <v>644</v>
      </c>
      <c r="K99" s="136" t="s">
        <v>644</v>
      </c>
    </row>
    <row r="100" spans="1:11" ht="13.5" customHeight="1" x14ac:dyDescent="0.2">
      <c r="A100" s="59" t="s">
        <v>894</v>
      </c>
      <c r="B100" s="126" t="s">
        <v>973</v>
      </c>
      <c r="C100" s="136" t="s">
        <v>644</v>
      </c>
      <c r="D100" s="136" t="s">
        <v>644</v>
      </c>
      <c r="E100" s="136" t="s">
        <v>644</v>
      </c>
      <c r="F100" s="136" t="s">
        <v>644</v>
      </c>
      <c r="G100" s="136" t="s">
        <v>644</v>
      </c>
      <c r="H100" s="136" t="s">
        <v>644</v>
      </c>
      <c r="I100" s="136" t="s">
        <v>644</v>
      </c>
      <c r="J100" s="136" t="s">
        <v>644</v>
      </c>
      <c r="K100" s="136" t="s">
        <v>644</v>
      </c>
    </row>
    <row r="101" spans="1:11" ht="13.5" customHeight="1" x14ac:dyDescent="0.2">
      <c r="A101" s="59" t="s">
        <v>895</v>
      </c>
      <c r="B101" s="126" t="s">
        <v>974</v>
      </c>
      <c r="C101" s="136" t="s">
        <v>644</v>
      </c>
      <c r="D101" s="136" t="s">
        <v>644</v>
      </c>
      <c r="E101" s="136" t="s">
        <v>644</v>
      </c>
      <c r="F101" s="136" t="s">
        <v>644</v>
      </c>
      <c r="G101" s="136" t="s">
        <v>644</v>
      </c>
      <c r="H101" s="136" t="s">
        <v>644</v>
      </c>
      <c r="I101" s="136" t="s">
        <v>644</v>
      </c>
      <c r="J101" s="136" t="s">
        <v>644</v>
      </c>
      <c r="K101" s="136" t="s">
        <v>644</v>
      </c>
    </row>
    <row r="102" spans="1:11" ht="13.5" customHeight="1" x14ac:dyDescent="0.2">
      <c r="A102" s="59" t="s">
        <v>896</v>
      </c>
      <c r="B102" s="126" t="s">
        <v>975</v>
      </c>
      <c r="C102" s="136" t="s">
        <v>644</v>
      </c>
      <c r="D102" s="136" t="s">
        <v>644</v>
      </c>
      <c r="E102" s="136" t="s">
        <v>644</v>
      </c>
      <c r="F102" s="136" t="s">
        <v>644</v>
      </c>
      <c r="G102" s="136" t="s">
        <v>644</v>
      </c>
      <c r="H102" s="136" t="s">
        <v>644</v>
      </c>
      <c r="I102" s="136" t="s">
        <v>644</v>
      </c>
      <c r="J102" s="136" t="s">
        <v>644</v>
      </c>
      <c r="K102" s="136" t="s">
        <v>644</v>
      </c>
    </row>
    <row r="103" spans="1:11" s="67" customFormat="1" ht="18.75" customHeight="1" x14ac:dyDescent="0.2">
      <c r="A103" s="65" t="s">
        <v>1022</v>
      </c>
      <c r="B103" s="125" t="s">
        <v>976</v>
      </c>
      <c r="C103" s="137">
        <v>26.918741000000001</v>
      </c>
      <c r="D103" s="137" t="s">
        <v>644</v>
      </c>
      <c r="E103" s="137" t="s">
        <v>644</v>
      </c>
      <c r="F103" s="137" t="s">
        <v>644</v>
      </c>
      <c r="G103" s="137" t="s">
        <v>644</v>
      </c>
      <c r="H103" s="137" t="s">
        <v>644</v>
      </c>
      <c r="I103" s="137" t="s">
        <v>644</v>
      </c>
      <c r="J103" s="137" t="s">
        <v>644</v>
      </c>
      <c r="K103" s="137">
        <v>26.918741000000001</v>
      </c>
    </row>
    <row r="104" spans="1:11" ht="13.5" customHeight="1" x14ac:dyDescent="0.2">
      <c r="A104" s="59" t="s">
        <v>897</v>
      </c>
      <c r="B104" s="126" t="s">
        <v>976</v>
      </c>
      <c r="C104" s="136">
        <v>26.918741000000001</v>
      </c>
      <c r="D104" s="136" t="s">
        <v>644</v>
      </c>
      <c r="E104" s="136" t="s">
        <v>644</v>
      </c>
      <c r="F104" s="136" t="s">
        <v>644</v>
      </c>
      <c r="G104" s="136" t="s">
        <v>644</v>
      </c>
      <c r="H104" s="136" t="s">
        <v>644</v>
      </c>
      <c r="I104" s="136" t="s">
        <v>644</v>
      </c>
      <c r="J104" s="136" t="s">
        <v>644</v>
      </c>
      <c r="K104" s="136">
        <v>26.918741000000001</v>
      </c>
    </row>
    <row r="105" spans="1:11" s="67" customFormat="1" ht="18.75" customHeight="1" x14ac:dyDescent="0.2">
      <c r="A105" s="65" t="s">
        <v>1023</v>
      </c>
      <c r="B105" s="125" t="s">
        <v>1024</v>
      </c>
      <c r="C105" s="137">
        <v>289.07900599999999</v>
      </c>
      <c r="D105" s="137">
        <v>40.306666999999997</v>
      </c>
      <c r="E105" s="137">
        <v>20.523675999999998</v>
      </c>
      <c r="F105" s="137">
        <v>6.886171</v>
      </c>
      <c r="G105" s="137">
        <v>2.225536</v>
      </c>
      <c r="H105" s="137">
        <v>1.560575</v>
      </c>
      <c r="I105" s="137">
        <v>52.041618</v>
      </c>
      <c r="J105" s="137">
        <v>72.562451999999993</v>
      </c>
      <c r="K105" s="137">
        <v>92.972309999999993</v>
      </c>
    </row>
    <row r="106" spans="1:11" ht="13.5" customHeight="1" x14ac:dyDescent="0.2">
      <c r="A106" s="59" t="s">
        <v>898</v>
      </c>
      <c r="B106" s="126" t="s">
        <v>977</v>
      </c>
      <c r="C106" s="136">
        <v>271.345507</v>
      </c>
      <c r="D106" s="136">
        <v>40.156163999999997</v>
      </c>
      <c r="E106" s="136">
        <v>20.085418000000001</v>
      </c>
      <c r="F106" s="136">
        <v>6.8766569999999998</v>
      </c>
      <c r="G106" s="136">
        <v>1.013819</v>
      </c>
      <c r="H106" s="136">
        <v>1.436877</v>
      </c>
      <c r="I106" s="136">
        <v>50.789684000000001</v>
      </c>
      <c r="J106" s="136">
        <v>72.047456999999994</v>
      </c>
      <c r="K106" s="136">
        <v>78.939430999999999</v>
      </c>
    </row>
    <row r="107" spans="1:11" ht="13.5" customHeight="1" x14ac:dyDescent="0.2">
      <c r="A107" s="59" t="s">
        <v>899</v>
      </c>
      <c r="B107" s="126" t="s">
        <v>978</v>
      </c>
      <c r="C107" s="136">
        <v>17.733498999999998</v>
      </c>
      <c r="D107" s="136">
        <v>0.150503</v>
      </c>
      <c r="E107" s="136">
        <v>0.43825799999999998</v>
      </c>
      <c r="F107" s="136">
        <v>9.5139999999999999E-3</v>
      </c>
      <c r="G107" s="136">
        <v>1.2117169999999999</v>
      </c>
      <c r="H107" s="136">
        <v>0.123698</v>
      </c>
      <c r="I107" s="136">
        <v>1.2519340000000001</v>
      </c>
      <c r="J107" s="136">
        <v>0.51499499999999998</v>
      </c>
      <c r="K107" s="136">
        <v>14.03288</v>
      </c>
    </row>
    <row r="108" spans="1:11" s="67" customFormat="1" ht="18.75" customHeight="1" x14ac:dyDescent="0.2">
      <c r="A108" s="65" t="s">
        <v>1025</v>
      </c>
      <c r="B108" s="125" t="s">
        <v>1026</v>
      </c>
      <c r="C108" s="137">
        <v>0.14465</v>
      </c>
      <c r="D108" s="137" t="s">
        <v>644</v>
      </c>
      <c r="E108" s="137">
        <v>0.14465</v>
      </c>
      <c r="F108" s="137" t="s">
        <v>644</v>
      </c>
      <c r="G108" s="137" t="s">
        <v>644</v>
      </c>
      <c r="H108" s="137" t="s">
        <v>644</v>
      </c>
      <c r="I108" s="137" t="s">
        <v>644</v>
      </c>
      <c r="J108" s="137" t="s">
        <v>644</v>
      </c>
      <c r="K108" s="137" t="s">
        <v>644</v>
      </c>
    </row>
    <row r="109" spans="1:11" ht="13.5" customHeight="1" x14ac:dyDescent="0.2">
      <c r="A109" s="59" t="s">
        <v>900</v>
      </c>
      <c r="B109" s="126" t="s">
        <v>979</v>
      </c>
      <c r="C109" s="136">
        <v>0.14465</v>
      </c>
      <c r="D109" s="136" t="s">
        <v>644</v>
      </c>
      <c r="E109" s="136">
        <v>0.14465</v>
      </c>
      <c r="F109" s="136" t="s">
        <v>644</v>
      </c>
      <c r="G109" s="136" t="s">
        <v>644</v>
      </c>
      <c r="H109" s="136" t="s">
        <v>644</v>
      </c>
      <c r="I109" s="136" t="s">
        <v>644</v>
      </c>
      <c r="J109" s="136" t="s">
        <v>644</v>
      </c>
      <c r="K109" s="136" t="s">
        <v>644</v>
      </c>
    </row>
    <row r="110" spans="1:11" s="70" customFormat="1" ht="32.25" customHeight="1" x14ac:dyDescent="0.2">
      <c r="A110" s="69" t="s">
        <v>1037</v>
      </c>
    </row>
    <row r="111" spans="1:11" s="71" customFormat="1" ht="14.1" customHeight="1" x14ac:dyDescent="0.2">
      <c r="A111" s="212" t="s">
        <v>1228</v>
      </c>
    </row>
    <row r="112" spans="1:11" ht="37.5" customHeight="1" x14ac:dyDescent="0.2"/>
    <row r="113" spans="1:11" ht="14.25" customHeight="1" x14ac:dyDescent="0.2">
      <c r="A113" s="268"/>
      <c r="B113" s="268"/>
      <c r="C113" s="268"/>
      <c r="D113" s="268"/>
      <c r="E113" s="268"/>
      <c r="F113" s="268"/>
      <c r="G113" s="268"/>
      <c r="H113" s="268"/>
      <c r="I113" s="268"/>
      <c r="J113" s="268"/>
      <c r="K113" s="268"/>
    </row>
    <row r="114" spans="1:11" ht="14.25" customHeight="1" x14ac:dyDescent="0.2">
      <c r="A114" s="268"/>
      <c r="B114" s="268"/>
      <c r="C114" s="268"/>
      <c r="D114" s="268"/>
      <c r="E114" s="268"/>
      <c r="F114" s="268"/>
      <c r="G114" s="268"/>
      <c r="H114" s="268"/>
      <c r="I114" s="268"/>
      <c r="J114" s="268"/>
      <c r="K114" s="268"/>
    </row>
    <row r="115" spans="1:11" ht="14.25" customHeight="1" x14ac:dyDescent="0.2">
      <c r="A115" s="268"/>
      <c r="B115" s="268"/>
      <c r="C115" s="268"/>
      <c r="D115" s="268"/>
      <c r="E115" s="268"/>
      <c r="F115" s="268"/>
      <c r="G115" s="268"/>
      <c r="H115" s="268"/>
      <c r="I115" s="268"/>
      <c r="J115" s="268"/>
      <c r="K115" s="268"/>
    </row>
    <row r="116" spans="1:11" ht="14.25" customHeight="1" x14ac:dyDescent="0.2">
      <c r="A116" s="268"/>
      <c r="B116" s="268"/>
      <c r="C116" s="268"/>
      <c r="D116" s="268"/>
      <c r="E116" s="268"/>
      <c r="F116" s="268"/>
      <c r="G116" s="268"/>
      <c r="H116" s="268"/>
      <c r="I116" s="268"/>
      <c r="J116" s="268"/>
      <c r="K116" s="268"/>
    </row>
    <row r="117" spans="1:11" ht="14.25" customHeight="1" x14ac:dyDescent="0.2">
      <c r="A117" s="268"/>
      <c r="B117" s="268"/>
      <c r="C117" s="268"/>
      <c r="D117" s="268"/>
      <c r="E117" s="268"/>
      <c r="F117" s="268"/>
      <c r="G117" s="268"/>
      <c r="H117" s="268"/>
      <c r="I117" s="268"/>
      <c r="J117" s="268"/>
      <c r="K117" s="268"/>
    </row>
    <row r="118" spans="1:11" ht="14.25" customHeight="1" x14ac:dyDescent="0.2">
      <c r="A118" s="268"/>
      <c r="B118" s="268"/>
      <c r="C118" s="268"/>
      <c r="D118" s="268"/>
      <c r="E118" s="268"/>
      <c r="F118" s="268"/>
      <c r="G118" s="268"/>
      <c r="H118" s="268"/>
      <c r="I118" s="268"/>
      <c r="J118" s="268"/>
      <c r="K118" s="268"/>
    </row>
    <row r="119" spans="1:11" ht="14.25" customHeight="1" x14ac:dyDescent="0.2">
      <c r="A119" s="268"/>
      <c r="B119" s="268"/>
      <c r="C119" s="268"/>
      <c r="D119" s="268"/>
      <c r="E119" s="268"/>
      <c r="F119" s="268"/>
      <c r="G119" s="268"/>
      <c r="H119" s="268"/>
      <c r="I119" s="268"/>
      <c r="J119" s="268"/>
      <c r="K119" s="268"/>
    </row>
    <row r="120" spans="1:11" ht="14.25" customHeight="1" x14ac:dyDescent="0.2">
      <c r="A120" s="268"/>
      <c r="B120" s="268"/>
      <c r="C120" s="268"/>
      <c r="D120" s="268"/>
      <c r="E120" s="268"/>
      <c r="F120" s="268"/>
      <c r="G120" s="268"/>
      <c r="H120" s="268"/>
      <c r="I120" s="268"/>
      <c r="J120" s="268"/>
      <c r="K120" s="268"/>
    </row>
    <row r="121" spans="1:11" ht="14.25" customHeight="1" x14ac:dyDescent="0.2">
      <c r="A121" s="268"/>
      <c r="B121" s="268"/>
      <c r="C121" s="268"/>
      <c r="D121" s="268"/>
      <c r="E121" s="268"/>
      <c r="F121" s="268"/>
      <c r="G121" s="268"/>
      <c r="H121" s="268"/>
      <c r="I121" s="268"/>
      <c r="J121" s="268"/>
      <c r="K121" s="268"/>
    </row>
    <row r="122" spans="1:11" ht="14.25" customHeight="1" x14ac:dyDescent="0.2">
      <c r="A122" s="268"/>
      <c r="B122" s="268"/>
      <c r="C122" s="268"/>
      <c r="D122" s="268"/>
      <c r="E122" s="268"/>
      <c r="F122" s="268"/>
      <c r="G122" s="268"/>
      <c r="H122" s="268"/>
      <c r="I122" s="268"/>
      <c r="J122" s="268"/>
      <c r="K122" s="268"/>
    </row>
    <row r="123" spans="1:11" ht="14.25" customHeight="1" x14ac:dyDescent="0.2">
      <c r="A123" s="268"/>
      <c r="B123" s="268"/>
      <c r="C123" s="268"/>
      <c r="D123" s="268"/>
      <c r="E123" s="268"/>
      <c r="F123" s="268"/>
      <c r="G123" s="268"/>
      <c r="H123" s="268"/>
      <c r="I123" s="268"/>
      <c r="J123" s="268"/>
      <c r="K123" s="268"/>
    </row>
    <row r="124" spans="1:11" ht="14.25" customHeight="1" x14ac:dyDescent="0.2">
      <c r="A124" s="268"/>
      <c r="B124" s="268"/>
      <c r="C124" s="268"/>
      <c r="D124" s="268"/>
      <c r="E124" s="268"/>
      <c r="F124" s="268"/>
      <c r="G124" s="268"/>
      <c r="H124" s="268"/>
      <c r="I124" s="268"/>
      <c r="J124" s="268"/>
      <c r="K124" s="268"/>
    </row>
    <row r="125" spans="1:11" ht="14.25" customHeight="1" x14ac:dyDescent="0.2">
      <c r="A125" s="268"/>
      <c r="B125" s="268"/>
      <c r="C125" s="268"/>
      <c r="D125" s="268"/>
      <c r="E125" s="268"/>
      <c r="F125" s="268"/>
      <c r="G125" s="268"/>
      <c r="H125" s="268"/>
      <c r="I125" s="268"/>
      <c r="J125" s="268"/>
      <c r="K125" s="268"/>
    </row>
    <row r="126" spans="1:11" ht="14.25" customHeight="1" x14ac:dyDescent="0.2">
      <c r="A126" s="268"/>
      <c r="B126" s="268"/>
      <c r="C126" s="268"/>
      <c r="D126" s="268"/>
      <c r="E126" s="268"/>
      <c r="F126" s="268"/>
      <c r="G126" s="268"/>
      <c r="H126" s="268"/>
      <c r="I126" s="268"/>
      <c r="J126" s="268"/>
      <c r="K126" s="268"/>
    </row>
    <row r="127" spans="1:11" ht="14.25" customHeight="1" x14ac:dyDescent="0.2">
      <c r="A127" s="268"/>
      <c r="B127" s="268"/>
      <c r="C127" s="268"/>
      <c r="D127" s="268"/>
      <c r="E127" s="268"/>
      <c r="F127" s="268"/>
      <c r="G127" s="268"/>
      <c r="H127" s="268"/>
      <c r="I127" s="268"/>
      <c r="J127" s="268"/>
      <c r="K127" s="268"/>
    </row>
    <row r="128" spans="1:11" ht="14.25" customHeight="1" x14ac:dyDescent="0.2">
      <c r="A128" s="268"/>
      <c r="B128" s="268"/>
      <c r="C128" s="268"/>
      <c r="D128" s="268"/>
      <c r="E128" s="268"/>
      <c r="F128" s="268"/>
      <c r="G128" s="268"/>
      <c r="H128" s="268"/>
      <c r="I128" s="268"/>
      <c r="J128" s="268"/>
      <c r="K128" s="268"/>
    </row>
    <row r="129" spans="1:11" ht="14.25" customHeight="1" x14ac:dyDescent="0.2">
      <c r="A129" s="268"/>
      <c r="B129" s="268"/>
      <c r="C129" s="268"/>
      <c r="D129" s="268"/>
      <c r="E129" s="268"/>
      <c r="F129" s="268"/>
      <c r="G129" s="268"/>
      <c r="H129" s="268"/>
      <c r="I129" s="268"/>
      <c r="J129" s="268"/>
      <c r="K129" s="268"/>
    </row>
    <row r="130" spans="1:11" ht="14.25" customHeight="1" x14ac:dyDescent="0.2">
      <c r="A130" s="268"/>
      <c r="B130" s="268"/>
      <c r="C130" s="268"/>
      <c r="D130" s="268"/>
      <c r="E130" s="268"/>
      <c r="F130" s="268"/>
      <c r="G130" s="268"/>
      <c r="H130" s="268"/>
      <c r="I130" s="268"/>
      <c r="J130" s="268"/>
      <c r="K130" s="268"/>
    </row>
    <row r="131" spans="1:11" ht="14.25" customHeight="1" x14ac:dyDescent="0.2">
      <c r="A131" s="268"/>
      <c r="B131" s="268"/>
      <c r="C131" s="268"/>
      <c r="D131" s="268"/>
      <c r="E131" s="268"/>
      <c r="F131" s="268"/>
      <c r="G131" s="268"/>
      <c r="H131" s="268"/>
      <c r="I131" s="268"/>
      <c r="J131" s="268"/>
      <c r="K131" s="268"/>
    </row>
    <row r="132" spans="1:11" ht="14.25" customHeight="1" x14ac:dyDescent="0.2">
      <c r="A132" s="268"/>
      <c r="B132" s="268"/>
      <c r="C132" s="268"/>
      <c r="D132" s="268"/>
      <c r="E132" s="268"/>
      <c r="F132" s="268"/>
      <c r="G132" s="268"/>
      <c r="H132" s="268"/>
      <c r="I132" s="268"/>
      <c r="J132" s="268"/>
      <c r="K132" s="268"/>
    </row>
    <row r="133" spans="1:11" ht="14.25" customHeight="1" x14ac:dyDescent="0.2">
      <c r="A133" s="268"/>
      <c r="B133" s="268"/>
      <c r="C133" s="268"/>
      <c r="D133" s="268"/>
      <c r="E133" s="268"/>
      <c r="F133" s="268"/>
      <c r="G133" s="268"/>
      <c r="H133" s="268"/>
      <c r="I133" s="268"/>
      <c r="J133" s="268"/>
      <c r="K133" s="268"/>
    </row>
    <row r="134" spans="1:11" ht="14.25" customHeight="1" x14ac:dyDescent="0.2">
      <c r="A134" s="268"/>
      <c r="B134" s="268"/>
      <c r="C134" s="268"/>
      <c r="D134" s="268"/>
      <c r="E134" s="268"/>
      <c r="F134" s="268"/>
      <c r="G134" s="268"/>
      <c r="H134" s="268"/>
      <c r="I134" s="268"/>
      <c r="J134" s="268"/>
      <c r="K134" s="268"/>
    </row>
    <row r="135" spans="1:11" ht="14.25" customHeight="1" x14ac:dyDescent="0.2">
      <c r="A135" s="268"/>
      <c r="B135" s="268"/>
      <c r="C135" s="268"/>
      <c r="D135" s="268"/>
      <c r="E135" s="268"/>
      <c r="F135" s="268"/>
      <c r="G135" s="268"/>
      <c r="H135" s="268"/>
      <c r="I135" s="268"/>
      <c r="J135" s="268"/>
      <c r="K135" s="268"/>
    </row>
    <row r="136" spans="1:11" ht="14.25" customHeight="1" x14ac:dyDescent="0.2">
      <c r="A136" s="268"/>
      <c r="B136" s="268"/>
      <c r="C136" s="268"/>
      <c r="D136" s="268"/>
      <c r="E136" s="268"/>
      <c r="F136" s="268"/>
      <c r="G136" s="268"/>
      <c r="H136" s="268"/>
      <c r="I136" s="268"/>
      <c r="J136" s="268"/>
      <c r="K136" s="268"/>
    </row>
  </sheetData>
  <mergeCells count="6">
    <mergeCell ref="A113:K136"/>
    <mergeCell ref="A7:B7"/>
    <mergeCell ref="D5:K5"/>
    <mergeCell ref="A5:A6"/>
    <mergeCell ref="B5:B6"/>
    <mergeCell ref="C5:C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310</v>
      </c>
    </row>
    <row r="3" spans="1:10" s="14" customFormat="1" ht="15" customHeight="1" x14ac:dyDescent="0.2">
      <c r="A3" s="45" t="s">
        <v>568</v>
      </c>
    </row>
    <row r="4" spans="1:10" ht="35.25" customHeight="1" x14ac:dyDescent="0.2"/>
    <row r="5" spans="1:10" ht="18.600000000000001" customHeight="1" x14ac:dyDescent="0.2">
      <c r="A5" s="254" t="s">
        <v>808</v>
      </c>
      <c r="B5" s="49">
        <v>2018</v>
      </c>
      <c r="C5" s="49">
        <v>2019</v>
      </c>
      <c r="D5" s="49">
        <v>2019</v>
      </c>
      <c r="E5" s="260" t="s">
        <v>748</v>
      </c>
      <c r="F5" s="261"/>
      <c r="G5" s="257" t="s">
        <v>1341</v>
      </c>
      <c r="H5" s="264"/>
      <c r="I5" s="264"/>
      <c r="J5" s="264"/>
    </row>
    <row r="6" spans="1:10" ht="30" customHeight="1" x14ac:dyDescent="0.2">
      <c r="A6" s="254"/>
      <c r="B6" s="50" t="s">
        <v>1340</v>
      </c>
      <c r="C6" s="50" t="s">
        <v>1342</v>
      </c>
      <c r="D6" s="50" t="s">
        <v>1340</v>
      </c>
      <c r="E6" s="262"/>
      <c r="F6" s="263"/>
      <c r="G6" s="47">
        <v>2018</v>
      </c>
      <c r="H6" s="47">
        <v>2019</v>
      </c>
      <c r="I6" s="257" t="s">
        <v>747</v>
      </c>
      <c r="J6" s="264"/>
    </row>
    <row r="7" spans="1:10" ht="18.600000000000001" customHeight="1" x14ac:dyDescent="0.2">
      <c r="A7" s="254"/>
      <c r="B7" s="280" t="s">
        <v>749</v>
      </c>
      <c r="C7" s="281"/>
      <c r="D7" s="281"/>
      <c r="E7" s="254"/>
      <c r="F7" s="46" t="s">
        <v>669</v>
      </c>
      <c r="G7" s="257" t="s">
        <v>749</v>
      </c>
      <c r="H7" s="264"/>
      <c r="I7" s="282"/>
      <c r="J7" s="48" t="s">
        <v>669</v>
      </c>
    </row>
    <row r="8" spans="1:10" ht="18.75" customHeight="1" x14ac:dyDescent="0.2">
      <c r="A8" s="58"/>
      <c r="B8" s="42" t="s">
        <v>780</v>
      </c>
      <c r="C8" s="73"/>
      <c r="D8" s="73"/>
      <c r="E8" s="73"/>
      <c r="F8" s="73"/>
      <c r="G8" s="73"/>
      <c r="H8" s="73"/>
      <c r="I8" s="73"/>
      <c r="J8" s="73"/>
    </row>
    <row r="9" spans="1:10" s="75" customFormat="1" ht="13.5" customHeight="1" x14ac:dyDescent="0.2">
      <c r="A9" s="109" t="s">
        <v>1055</v>
      </c>
      <c r="B9" s="140">
        <v>15310.857</v>
      </c>
      <c r="C9" s="140">
        <v>13009.331</v>
      </c>
      <c r="D9" s="140">
        <v>15111.259</v>
      </c>
      <c r="E9" s="140">
        <v>2101.9279999999999</v>
      </c>
      <c r="F9" s="82">
        <v>16.1571</v>
      </c>
      <c r="G9" s="140">
        <v>74791.232000000004</v>
      </c>
      <c r="H9" s="140">
        <v>73347.505000000005</v>
      </c>
      <c r="I9" s="140">
        <v>-1443.7270000000001</v>
      </c>
      <c r="J9" s="82">
        <v>-1.9302999999999999</v>
      </c>
    </row>
    <row r="10" spans="1:10" ht="13.5" customHeight="1" x14ac:dyDescent="0.2">
      <c r="A10" s="126" t="s">
        <v>1058</v>
      </c>
      <c r="B10" s="140">
        <v>4521.9340000000002</v>
      </c>
      <c r="C10" s="140">
        <v>4041.7869999999998</v>
      </c>
      <c r="D10" s="140">
        <v>4640.8270000000002</v>
      </c>
      <c r="E10" s="140">
        <v>599.04</v>
      </c>
      <c r="F10" s="82">
        <v>14.821199999999999</v>
      </c>
      <c r="G10" s="140">
        <v>22674.632000000001</v>
      </c>
      <c r="H10" s="140">
        <v>22015.655999999999</v>
      </c>
      <c r="I10" s="140">
        <v>-658.976</v>
      </c>
      <c r="J10" s="82">
        <v>-2.9062000000000001</v>
      </c>
    </row>
    <row r="11" spans="1:10" ht="13.5" customHeight="1" x14ac:dyDescent="0.2">
      <c r="A11" s="126" t="s">
        <v>784</v>
      </c>
      <c r="B11" s="140">
        <v>10788.923000000001</v>
      </c>
      <c r="C11" s="140">
        <v>8967.5439999999999</v>
      </c>
      <c r="D11" s="140">
        <v>10470.432000000001</v>
      </c>
      <c r="E11" s="140">
        <v>1502.8879999999999</v>
      </c>
      <c r="F11" s="82">
        <v>16.7592</v>
      </c>
      <c r="G11" s="140">
        <v>52116.6</v>
      </c>
      <c r="H11" s="140">
        <v>51331.849000000002</v>
      </c>
      <c r="I11" s="140">
        <v>-784.75099999999998</v>
      </c>
      <c r="J11" s="82">
        <v>-1.5058</v>
      </c>
    </row>
    <row r="12" spans="1:10" ht="13.5" customHeight="1" x14ac:dyDescent="0.2">
      <c r="A12" s="123" t="s">
        <v>785</v>
      </c>
      <c r="B12" s="140">
        <v>1098.915</v>
      </c>
      <c r="C12" s="140">
        <v>1320.278</v>
      </c>
      <c r="D12" s="140">
        <v>818.53499999999997</v>
      </c>
      <c r="E12" s="140">
        <v>-501.74299999999999</v>
      </c>
      <c r="F12" s="82">
        <v>-38.002800000000001</v>
      </c>
      <c r="G12" s="140">
        <v>4725.9799999999996</v>
      </c>
      <c r="H12" s="140">
        <v>4449.1970000000001</v>
      </c>
      <c r="I12" s="140">
        <v>-276.78300000000002</v>
      </c>
      <c r="J12" s="82">
        <v>-5.8566000000000003</v>
      </c>
    </row>
    <row r="13" spans="1:10" ht="13.5" customHeight="1" x14ac:dyDescent="0.2">
      <c r="A13" s="123" t="s">
        <v>1051</v>
      </c>
      <c r="B13" s="140">
        <v>2086.7844</v>
      </c>
      <c r="C13" s="140">
        <v>1708.2845</v>
      </c>
      <c r="D13" s="140">
        <v>1916.8018</v>
      </c>
      <c r="E13" s="140">
        <v>208.51730000000001</v>
      </c>
      <c r="F13" s="82">
        <v>12.206200000000001</v>
      </c>
      <c r="G13" s="140">
        <v>10133.1901</v>
      </c>
      <c r="H13" s="140">
        <v>9076.9896000000008</v>
      </c>
      <c r="I13" s="140">
        <v>-1056.2004999999999</v>
      </c>
      <c r="J13" s="82">
        <v>-10.4232</v>
      </c>
    </row>
    <row r="14" spans="1:10" ht="13.5" customHeight="1" x14ac:dyDescent="0.2">
      <c r="A14" s="126" t="s">
        <v>786</v>
      </c>
      <c r="B14" s="140">
        <v>867.59659999999997</v>
      </c>
      <c r="C14" s="140">
        <v>690.77059999999994</v>
      </c>
      <c r="D14" s="140">
        <v>808.29520000000002</v>
      </c>
      <c r="E14" s="140">
        <v>117.52460000000001</v>
      </c>
      <c r="F14" s="82">
        <v>17.013500000000001</v>
      </c>
      <c r="G14" s="140">
        <v>4204.8482999999997</v>
      </c>
      <c r="H14" s="140">
        <v>3742.0563000000002</v>
      </c>
      <c r="I14" s="140">
        <v>-462.79199999999997</v>
      </c>
      <c r="J14" s="82">
        <v>-11.0062</v>
      </c>
    </row>
    <row r="15" spans="1:10" ht="13.5" customHeight="1" x14ac:dyDescent="0.2">
      <c r="A15" s="126" t="s">
        <v>1060</v>
      </c>
      <c r="B15" s="140">
        <v>34.774000000000001</v>
      </c>
      <c r="C15" s="140">
        <v>32.271999999999998</v>
      </c>
      <c r="D15" s="140">
        <v>34.057000000000002</v>
      </c>
      <c r="E15" s="140">
        <v>1.7849999999999999</v>
      </c>
      <c r="F15" s="82">
        <v>5.5311000000000003</v>
      </c>
      <c r="G15" s="140">
        <v>186.191</v>
      </c>
      <c r="H15" s="140">
        <v>161.81800000000001</v>
      </c>
      <c r="I15" s="140">
        <v>-24.373000000000001</v>
      </c>
      <c r="J15" s="82">
        <v>-13.090299999999999</v>
      </c>
    </row>
    <row r="16" spans="1:10" ht="13.5" customHeight="1" x14ac:dyDescent="0.2">
      <c r="A16" s="126" t="s">
        <v>788</v>
      </c>
      <c r="B16" s="140">
        <v>1069.6422</v>
      </c>
      <c r="C16" s="140">
        <v>866.58720000000005</v>
      </c>
      <c r="D16" s="140">
        <v>959.67809999999997</v>
      </c>
      <c r="E16" s="140">
        <v>93.090900000000005</v>
      </c>
      <c r="F16" s="82">
        <v>10.7422</v>
      </c>
      <c r="G16" s="140">
        <v>5125.0950000000003</v>
      </c>
      <c r="H16" s="140">
        <v>4562.6361999999999</v>
      </c>
      <c r="I16" s="140">
        <v>-562.4588</v>
      </c>
      <c r="J16" s="82">
        <v>-10.974600000000001</v>
      </c>
    </row>
    <row r="17" spans="1:10" ht="13.5" customHeight="1" x14ac:dyDescent="0.2">
      <c r="A17" s="126" t="s">
        <v>311</v>
      </c>
      <c r="B17" s="140">
        <v>47.352600000000002</v>
      </c>
      <c r="C17" s="140">
        <v>36.110700000000001</v>
      </c>
      <c r="D17" s="140">
        <v>36.636499999999998</v>
      </c>
      <c r="E17" s="140">
        <v>0.52580000000000005</v>
      </c>
      <c r="F17" s="82">
        <v>1.4560999999999999</v>
      </c>
      <c r="G17" s="140">
        <v>247.92779999999999</v>
      </c>
      <c r="H17" s="140">
        <v>195.95009999999999</v>
      </c>
      <c r="I17" s="140">
        <v>-51.977699999999999</v>
      </c>
      <c r="J17" s="82">
        <v>-20.9649</v>
      </c>
    </row>
    <row r="18" spans="1:10" ht="13.5" customHeight="1" x14ac:dyDescent="0.2">
      <c r="A18" s="126" t="s">
        <v>1054</v>
      </c>
      <c r="B18" s="140">
        <v>67.418999999999997</v>
      </c>
      <c r="C18" s="140">
        <v>82.543999999999997</v>
      </c>
      <c r="D18" s="140">
        <v>78.135000000000005</v>
      </c>
      <c r="E18" s="140">
        <v>-4.4089999999999998</v>
      </c>
      <c r="F18" s="82">
        <v>-5.3414000000000001</v>
      </c>
      <c r="G18" s="140">
        <v>369.12799999999999</v>
      </c>
      <c r="H18" s="140">
        <v>414.529</v>
      </c>
      <c r="I18" s="140">
        <v>45.401000000000003</v>
      </c>
      <c r="J18" s="82">
        <v>12.2995</v>
      </c>
    </row>
    <row r="19" spans="1:10" ht="13.5" customHeight="1" x14ac:dyDescent="0.2">
      <c r="A19" s="123" t="s">
        <v>1061</v>
      </c>
      <c r="B19" s="140">
        <v>6.7119999999999997</v>
      </c>
      <c r="C19" s="140">
        <v>7.2439999999999998</v>
      </c>
      <c r="D19" s="140">
        <v>5.5490000000000004</v>
      </c>
      <c r="E19" s="140">
        <v>-1.6950000000000001</v>
      </c>
      <c r="F19" s="82">
        <v>-23.398700000000002</v>
      </c>
      <c r="G19" s="140">
        <v>32.686999999999998</v>
      </c>
      <c r="H19" s="140">
        <v>34.994</v>
      </c>
      <c r="I19" s="140">
        <v>2.3069999999999999</v>
      </c>
      <c r="J19" s="82">
        <v>7.0579000000000001</v>
      </c>
    </row>
    <row r="20" spans="1:10" ht="13.5" customHeight="1" x14ac:dyDescent="0.2">
      <c r="A20" s="123" t="s">
        <v>1052</v>
      </c>
      <c r="B20" s="140">
        <v>286.81700000000001</v>
      </c>
      <c r="C20" s="140">
        <v>301.44200000000001</v>
      </c>
      <c r="D20" s="140">
        <v>394.24400000000003</v>
      </c>
      <c r="E20" s="140">
        <v>92.802000000000007</v>
      </c>
      <c r="F20" s="82">
        <v>30.786000000000001</v>
      </c>
      <c r="G20" s="140">
        <v>1551.9549999999999</v>
      </c>
      <c r="H20" s="140">
        <v>1799.5909999999999</v>
      </c>
      <c r="I20" s="140">
        <v>247.636</v>
      </c>
      <c r="J20" s="82">
        <v>15.9564</v>
      </c>
    </row>
    <row r="21" spans="1:10" s="75" customFormat="1" ht="13.5" customHeight="1" x14ac:dyDescent="0.2">
      <c r="A21" s="110" t="s">
        <v>743</v>
      </c>
      <c r="B21" s="137">
        <v>18790.0854</v>
      </c>
      <c r="C21" s="137">
        <v>16346.5795</v>
      </c>
      <c r="D21" s="137">
        <v>18246.388800000001</v>
      </c>
      <c r="E21" s="137">
        <v>1899.8092999999999</v>
      </c>
      <c r="F21" s="89">
        <v>11.6221</v>
      </c>
      <c r="G21" s="137">
        <v>91235.044099999999</v>
      </c>
      <c r="H21" s="137">
        <v>88708.276599999997</v>
      </c>
      <c r="I21" s="137">
        <v>-2526.7674999999999</v>
      </c>
      <c r="J21" s="89">
        <v>-2.7694999999999999</v>
      </c>
    </row>
    <row r="22" spans="1:10" ht="18.75" customHeight="1" x14ac:dyDescent="0.2">
      <c r="A22" s="58"/>
      <c r="B22" s="42" t="s">
        <v>777</v>
      </c>
      <c r="C22" s="73"/>
      <c r="D22" s="73"/>
      <c r="E22" s="73"/>
      <c r="F22" s="73"/>
      <c r="G22" s="73"/>
      <c r="H22" s="73"/>
      <c r="I22" s="73"/>
      <c r="J22" s="73"/>
    </row>
    <row r="23" spans="1:10" s="75" customFormat="1" ht="13.5" customHeight="1" x14ac:dyDescent="0.2">
      <c r="A23" s="109" t="s">
        <v>1055</v>
      </c>
      <c r="B23" s="140">
        <v>4436.585</v>
      </c>
      <c r="C23" s="140">
        <v>3754.4960000000001</v>
      </c>
      <c r="D23" s="140">
        <v>4228.6239999999998</v>
      </c>
      <c r="E23" s="140">
        <v>474.12799999999999</v>
      </c>
      <c r="F23" s="82">
        <v>12.628299999999999</v>
      </c>
      <c r="G23" s="140">
        <v>19929.419999999998</v>
      </c>
      <c r="H23" s="140">
        <v>19530.669000000002</v>
      </c>
      <c r="I23" s="140">
        <v>-398.75099999999998</v>
      </c>
      <c r="J23" s="82">
        <v>-2.0007999999999999</v>
      </c>
    </row>
    <row r="24" spans="1:10" ht="13.5" customHeight="1" x14ac:dyDescent="0.2">
      <c r="A24" s="126" t="s">
        <v>1058</v>
      </c>
      <c r="B24" s="140">
        <v>1448.2370000000001</v>
      </c>
      <c r="C24" s="140">
        <v>1347.817</v>
      </c>
      <c r="D24" s="140">
        <v>1471.587</v>
      </c>
      <c r="E24" s="140">
        <v>123.77</v>
      </c>
      <c r="F24" s="82">
        <v>9.1829999999999998</v>
      </c>
      <c r="G24" s="140">
        <v>7286.4480000000003</v>
      </c>
      <c r="H24" s="140">
        <v>6868.7089999999998</v>
      </c>
      <c r="I24" s="140">
        <v>-417.73899999999998</v>
      </c>
      <c r="J24" s="82">
        <v>-5.7331000000000003</v>
      </c>
    </row>
    <row r="25" spans="1:10" ht="13.5" customHeight="1" x14ac:dyDescent="0.2">
      <c r="A25" s="126" t="s">
        <v>784</v>
      </c>
      <c r="B25" s="140">
        <v>2988.348</v>
      </c>
      <c r="C25" s="140">
        <v>2406.6790000000001</v>
      </c>
      <c r="D25" s="140">
        <v>2757.0369999999998</v>
      </c>
      <c r="E25" s="140">
        <v>350.358</v>
      </c>
      <c r="F25" s="82">
        <v>14.557700000000001</v>
      </c>
      <c r="G25" s="140">
        <v>12642.972</v>
      </c>
      <c r="H25" s="140">
        <v>12661.96</v>
      </c>
      <c r="I25" s="140">
        <v>18.988</v>
      </c>
      <c r="J25" s="82">
        <v>0.1502</v>
      </c>
    </row>
    <row r="26" spans="1:10" ht="13.5" customHeight="1" x14ac:dyDescent="0.2">
      <c r="A26" s="123" t="s">
        <v>785</v>
      </c>
      <c r="B26" s="140">
        <v>140.881</v>
      </c>
      <c r="C26" s="140">
        <v>76.488</v>
      </c>
      <c r="D26" s="140">
        <v>103.929</v>
      </c>
      <c r="E26" s="140">
        <v>27.440999999999999</v>
      </c>
      <c r="F26" s="82">
        <v>35.876199999999997</v>
      </c>
      <c r="G26" s="140">
        <v>582.38599999999997</v>
      </c>
      <c r="H26" s="140">
        <v>466.738</v>
      </c>
      <c r="I26" s="140">
        <v>-115.648</v>
      </c>
      <c r="J26" s="82">
        <v>-19.857600000000001</v>
      </c>
    </row>
    <row r="27" spans="1:10" ht="13.5" customHeight="1" x14ac:dyDescent="0.2">
      <c r="A27" s="123" t="s">
        <v>1051</v>
      </c>
      <c r="B27" s="140">
        <v>237.59129999999999</v>
      </c>
      <c r="C27" s="140">
        <v>141.10929999999999</v>
      </c>
      <c r="D27" s="140">
        <v>230.13939999999999</v>
      </c>
      <c r="E27" s="140">
        <v>89.030100000000004</v>
      </c>
      <c r="F27" s="82">
        <v>63.093000000000004</v>
      </c>
      <c r="G27" s="140">
        <v>1074.7825</v>
      </c>
      <c r="H27" s="140">
        <v>1038.6431</v>
      </c>
      <c r="I27" s="140">
        <v>-36.139400000000002</v>
      </c>
      <c r="J27" s="82">
        <v>-3.3624999999999998</v>
      </c>
    </row>
    <row r="28" spans="1:10" ht="13.5" customHeight="1" x14ac:dyDescent="0.2">
      <c r="A28" s="126" t="s">
        <v>786</v>
      </c>
      <c r="B28" s="140">
        <v>113.883</v>
      </c>
      <c r="C28" s="140">
        <v>51.810899999999997</v>
      </c>
      <c r="D28" s="140">
        <v>109.84699999999999</v>
      </c>
      <c r="E28" s="140">
        <v>58.036099999999998</v>
      </c>
      <c r="F28" s="82">
        <v>112.01519999999999</v>
      </c>
      <c r="G28" s="140">
        <v>508.01</v>
      </c>
      <c r="H28" s="140">
        <v>427.07249999999999</v>
      </c>
      <c r="I28" s="140">
        <v>-80.9375</v>
      </c>
      <c r="J28" s="82">
        <v>-15.9323</v>
      </c>
    </row>
    <row r="29" spans="1:10" ht="13.5" customHeight="1" x14ac:dyDescent="0.2">
      <c r="A29" s="126" t="s">
        <v>1060</v>
      </c>
      <c r="B29" s="140">
        <v>0.876</v>
      </c>
      <c r="C29" s="140">
        <v>1.7000000000000001E-2</v>
      </c>
      <c r="D29" s="140" t="s">
        <v>644</v>
      </c>
      <c r="E29" s="140">
        <v>-1.7000000000000001E-2</v>
      </c>
      <c r="F29" s="82" t="s">
        <v>644</v>
      </c>
      <c r="G29" s="140">
        <v>1.615</v>
      </c>
      <c r="H29" s="140">
        <v>0.221</v>
      </c>
      <c r="I29" s="140">
        <v>-1.3939999999999999</v>
      </c>
      <c r="J29" s="82">
        <v>-86.315799999999996</v>
      </c>
    </row>
    <row r="30" spans="1:10" ht="13.5" customHeight="1" x14ac:dyDescent="0.2">
      <c r="A30" s="126" t="s">
        <v>788</v>
      </c>
      <c r="B30" s="140">
        <v>122.40730000000001</v>
      </c>
      <c r="C30" s="140">
        <v>89.275400000000005</v>
      </c>
      <c r="D30" s="140">
        <v>120.2093</v>
      </c>
      <c r="E30" s="140">
        <v>30.933900000000001</v>
      </c>
      <c r="F30" s="82">
        <v>34.65</v>
      </c>
      <c r="G30" s="140">
        <v>563.7441</v>
      </c>
      <c r="H30" s="140">
        <v>610.0797</v>
      </c>
      <c r="I30" s="140">
        <v>46.335599999999999</v>
      </c>
      <c r="J30" s="82">
        <v>8.2193000000000005</v>
      </c>
    </row>
    <row r="31" spans="1:10" ht="13.5" customHeight="1" x14ac:dyDescent="0.2">
      <c r="A31" s="126" t="s">
        <v>1053</v>
      </c>
      <c r="B31" s="140">
        <v>0.42499999999999999</v>
      </c>
      <c r="C31" s="140" t="s">
        <v>644</v>
      </c>
      <c r="D31" s="140">
        <v>3.8100000000000002E-2</v>
      </c>
      <c r="E31" s="140">
        <v>3.8100000000000002E-2</v>
      </c>
      <c r="F31" s="82" t="s">
        <v>644</v>
      </c>
      <c r="G31" s="140">
        <v>1.4134</v>
      </c>
      <c r="H31" s="140">
        <v>0.26889999999999997</v>
      </c>
      <c r="I31" s="140">
        <v>-1.1445000000000001</v>
      </c>
      <c r="J31" s="82">
        <v>-80.974999999999994</v>
      </c>
    </row>
    <row r="32" spans="1:10" ht="13.5" customHeight="1" x14ac:dyDescent="0.2">
      <c r="A32" s="126" t="s">
        <v>1054</v>
      </c>
      <c r="B32" s="140" t="s">
        <v>644</v>
      </c>
      <c r="C32" s="140">
        <v>6.0000000000000001E-3</v>
      </c>
      <c r="D32" s="140">
        <v>4.4999999999999998E-2</v>
      </c>
      <c r="E32" s="140">
        <v>3.9E-2</v>
      </c>
      <c r="F32" s="82">
        <v>650</v>
      </c>
      <c r="G32" s="140" t="s">
        <v>644</v>
      </c>
      <c r="H32" s="140">
        <v>1.0009999999999999</v>
      </c>
      <c r="I32" s="140">
        <v>1.0009999999999999</v>
      </c>
      <c r="J32" s="82" t="s">
        <v>644</v>
      </c>
    </row>
    <row r="33" spans="1:10" ht="13.5" customHeight="1" x14ac:dyDescent="0.2">
      <c r="A33" s="123" t="s">
        <v>1061</v>
      </c>
      <c r="B33" s="140" t="s">
        <v>644</v>
      </c>
      <c r="C33" s="140" t="s">
        <v>644</v>
      </c>
      <c r="D33" s="140" t="s">
        <v>644</v>
      </c>
      <c r="E33" s="140" t="s">
        <v>644</v>
      </c>
      <c r="F33" s="82" t="s">
        <v>644</v>
      </c>
      <c r="G33" s="140" t="s">
        <v>644</v>
      </c>
      <c r="H33" s="140" t="s">
        <v>644</v>
      </c>
      <c r="I33" s="140" t="s">
        <v>644</v>
      </c>
      <c r="J33" s="82" t="s">
        <v>644</v>
      </c>
    </row>
    <row r="34" spans="1:10" ht="13.5" customHeight="1" x14ac:dyDescent="0.2">
      <c r="A34" s="123" t="s">
        <v>1052</v>
      </c>
      <c r="B34" s="140">
        <v>134.506</v>
      </c>
      <c r="C34" s="140">
        <v>112.572</v>
      </c>
      <c r="D34" s="140">
        <v>140.351</v>
      </c>
      <c r="E34" s="140">
        <v>27.779</v>
      </c>
      <c r="F34" s="82">
        <v>24.6767</v>
      </c>
      <c r="G34" s="140">
        <v>717.59400000000005</v>
      </c>
      <c r="H34" s="140">
        <v>569.995</v>
      </c>
      <c r="I34" s="140">
        <v>-147.59899999999999</v>
      </c>
      <c r="J34" s="82">
        <v>-20.5686</v>
      </c>
    </row>
    <row r="35" spans="1:10" s="75" customFormat="1" ht="13.5" customHeight="1" x14ac:dyDescent="0.2">
      <c r="A35" s="110" t="s">
        <v>1057</v>
      </c>
      <c r="B35" s="137">
        <v>4949.5632999999998</v>
      </c>
      <c r="C35" s="137">
        <v>4084.6653000000001</v>
      </c>
      <c r="D35" s="137">
        <v>4703.0433999999996</v>
      </c>
      <c r="E35" s="137">
        <v>618.37810000000002</v>
      </c>
      <c r="F35" s="89">
        <v>15.138999999999999</v>
      </c>
      <c r="G35" s="137">
        <v>22304.182499999999</v>
      </c>
      <c r="H35" s="137">
        <v>21606.045099999999</v>
      </c>
      <c r="I35" s="137">
        <v>-698.13739999999996</v>
      </c>
      <c r="J35" s="89">
        <v>-3.1301000000000001</v>
      </c>
    </row>
    <row r="36" spans="1:10" ht="18.75" customHeight="1" x14ac:dyDescent="0.2">
      <c r="A36" s="58"/>
      <c r="B36" s="42" t="s">
        <v>778</v>
      </c>
      <c r="C36" s="73"/>
      <c r="D36" s="73"/>
      <c r="E36" s="73"/>
      <c r="F36" s="73"/>
      <c r="G36" s="73"/>
      <c r="H36" s="73"/>
      <c r="I36" s="73"/>
      <c r="J36" s="73"/>
    </row>
    <row r="37" spans="1:10" s="75" customFormat="1" ht="13.5" customHeight="1" x14ac:dyDescent="0.2">
      <c r="A37" s="109" t="s">
        <v>1055</v>
      </c>
      <c r="B37" s="140">
        <v>6980.1030000000001</v>
      </c>
      <c r="C37" s="140">
        <v>6333.1660000000002</v>
      </c>
      <c r="D37" s="140">
        <v>6885.5770000000002</v>
      </c>
      <c r="E37" s="140">
        <v>552.41099999999994</v>
      </c>
      <c r="F37" s="82">
        <v>8.7225000000000001</v>
      </c>
      <c r="G37" s="140">
        <v>35987.957999999999</v>
      </c>
      <c r="H37" s="140">
        <v>35627.847000000002</v>
      </c>
      <c r="I37" s="140">
        <v>-360.11099999999999</v>
      </c>
      <c r="J37" s="82">
        <v>-1.0005999999999999</v>
      </c>
    </row>
    <row r="38" spans="1:10" ht="13.5" customHeight="1" x14ac:dyDescent="0.2">
      <c r="A38" s="126" t="s">
        <v>1058</v>
      </c>
      <c r="B38" s="140">
        <v>1766.8979999999999</v>
      </c>
      <c r="C38" s="140">
        <v>1617.5309999999999</v>
      </c>
      <c r="D38" s="140">
        <v>1799.952</v>
      </c>
      <c r="E38" s="140">
        <v>182.42099999999999</v>
      </c>
      <c r="F38" s="82">
        <v>11.277699999999999</v>
      </c>
      <c r="G38" s="140">
        <v>8626.2199999999993</v>
      </c>
      <c r="H38" s="140">
        <v>8765.2780000000002</v>
      </c>
      <c r="I38" s="140">
        <v>139.05799999999999</v>
      </c>
      <c r="J38" s="82">
        <v>1.6120000000000001</v>
      </c>
    </row>
    <row r="39" spans="1:10" ht="13.5" customHeight="1" x14ac:dyDescent="0.2">
      <c r="A39" s="126" t="s">
        <v>784</v>
      </c>
      <c r="B39" s="140">
        <v>5213.2049999999999</v>
      </c>
      <c r="C39" s="140">
        <v>4715.6350000000002</v>
      </c>
      <c r="D39" s="140">
        <v>5085.625</v>
      </c>
      <c r="E39" s="140">
        <v>369.99</v>
      </c>
      <c r="F39" s="82">
        <v>7.8460000000000001</v>
      </c>
      <c r="G39" s="140">
        <v>27361.738000000001</v>
      </c>
      <c r="H39" s="140">
        <v>26862.569</v>
      </c>
      <c r="I39" s="140">
        <v>-499.16899999999998</v>
      </c>
      <c r="J39" s="82">
        <v>-1.8243</v>
      </c>
    </row>
    <row r="40" spans="1:10" ht="13.5" customHeight="1" x14ac:dyDescent="0.2">
      <c r="A40" s="123" t="s">
        <v>785</v>
      </c>
      <c r="B40" s="140">
        <v>472.17200000000003</v>
      </c>
      <c r="C40" s="140">
        <v>275.43799999999999</v>
      </c>
      <c r="D40" s="140">
        <v>289.26799999999997</v>
      </c>
      <c r="E40" s="140">
        <v>13.83</v>
      </c>
      <c r="F40" s="82">
        <v>5.0210999999999997</v>
      </c>
      <c r="G40" s="140">
        <v>1750.9570000000001</v>
      </c>
      <c r="H40" s="140">
        <v>1482.7080000000001</v>
      </c>
      <c r="I40" s="140">
        <v>-268.24900000000002</v>
      </c>
      <c r="J40" s="82">
        <v>-15.3201</v>
      </c>
    </row>
    <row r="41" spans="1:10" ht="13.5" customHeight="1" x14ac:dyDescent="0.2">
      <c r="A41" s="123" t="s">
        <v>1051</v>
      </c>
      <c r="B41" s="140">
        <v>621.60839999999996</v>
      </c>
      <c r="C41" s="140">
        <v>550.6105</v>
      </c>
      <c r="D41" s="140">
        <v>618.35299999999995</v>
      </c>
      <c r="E41" s="140">
        <v>67.742500000000007</v>
      </c>
      <c r="F41" s="82">
        <v>12.3032</v>
      </c>
      <c r="G41" s="140">
        <v>3081.9324000000001</v>
      </c>
      <c r="H41" s="140">
        <v>2817.4726000000001</v>
      </c>
      <c r="I41" s="140">
        <v>-264.45979999999997</v>
      </c>
      <c r="J41" s="82">
        <v>-8.5809999999999995</v>
      </c>
    </row>
    <row r="42" spans="1:10" ht="13.5" customHeight="1" x14ac:dyDescent="0.2">
      <c r="A42" s="126" t="s">
        <v>786</v>
      </c>
      <c r="B42" s="140">
        <v>257.8322</v>
      </c>
      <c r="C42" s="140">
        <v>218.13650000000001</v>
      </c>
      <c r="D42" s="140">
        <v>266.78960000000001</v>
      </c>
      <c r="E42" s="140">
        <v>48.653100000000002</v>
      </c>
      <c r="F42" s="82">
        <v>22.303999999999998</v>
      </c>
      <c r="G42" s="140">
        <v>1236.9888000000001</v>
      </c>
      <c r="H42" s="140">
        <v>1111.3377</v>
      </c>
      <c r="I42" s="140">
        <v>-125.6511</v>
      </c>
      <c r="J42" s="82">
        <v>-10.1578</v>
      </c>
    </row>
    <row r="43" spans="1:10" ht="13.5" customHeight="1" x14ac:dyDescent="0.2">
      <c r="A43" s="126" t="s">
        <v>1060</v>
      </c>
      <c r="B43" s="140">
        <v>10.065</v>
      </c>
      <c r="C43" s="140">
        <v>9.4359999999999999</v>
      </c>
      <c r="D43" s="140">
        <v>9.9710000000000001</v>
      </c>
      <c r="E43" s="140">
        <v>0.53500000000000003</v>
      </c>
      <c r="F43" s="82">
        <v>5.6698000000000004</v>
      </c>
      <c r="G43" s="140">
        <v>58.5</v>
      </c>
      <c r="H43" s="140">
        <v>53.963999999999999</v>
      </c>
      <c r="I43" s="140">
        <v>-4.5359999999999996</v>
      </c>
      <c r="J43" s="82">
        <v>-7.7538</v>
      </c>
    </row>
    <row r="44" spans="1:10" ht="13.5" customHeight="1" x14ac:dyDescent="0.2">
      <c r="A44" s="126" t="s">
        <v>788</v>
      </c>
      <c r="B44" s="140">
        <v>286.64069999999998</v>
      </c>
      <c r="C44" s="140">
        <v>251.04730000000001</v>
      </c>
      <c r="D44" s="140">
        <v>272.18049999999999</v>
      </c>
      <c r="E44" s="140">
        <v>21.133199999999999</v>
      </c>
      <c r="F44" s="82">
        <v>8.4179999999999993</v>
      </c>
      <c r="G44" s="140">
        <v>1423.2139999999999</v>
      </c>
      <c r="H44" s="140">
        <v>1279.1858999999999</v>
      </c>
      <c r="I44" s="140">
        <v>-144.02809999999999</v>
      </c>
      <c r="J44" s="82">
        <v>-10.119899999999999</v>
      </c>
    </row>
    <row r="45" spans="1:10" ht="13.5" customHeight="1" x14ac:dyDescent="0.2">
      <c r="A45" s="126" t="s">
        <v>1053</v>
      </c>
      <c r="B45" s="140">
        <v>21.022500000000001</v>
      </c>
      <c r="C45" s="140">
        <v>16.430700000000002</v>
      </c>
      <c r="D45" s="140">
        <v>16.947900000000001</v>
      </c>
      <c r="E45" s="140">
        <v>0.51719999999999999</v>
      </c>
      <c r="F45" s="82">
        <v>3.1478000000000002</v>
      </c>
      <c r="G45" s="140">
        <v>113.1026</v>
      </c>
      <c r="H45" s="140">
        <v>86.918999999999997</v>
      </c>
      <c r="I45" s="140">
        <v>-26.183599999999998</v>
      </c>
      <c r="J45" s="82">
        <v>-23.150300000000001</v>
      </c>
    </row>
    <row r="46" spans="1:10" ht="13.5" customHeight="1" x14ac:dyDescent="0.2">
      <c r="A46" s="126" t="s">
        <v>1054</v>
      </c>
      <c r="B46" s="140">
        <v>46.048000000000002</v>
      </c>
      <c r="C46" s="140">
        <v>55.56</v>
      </c>
      <c r="D46" s="140">
        <v>52.463999999999999</v>
      </c>
      <c r="E46" s="140">
        <v>-3.0960000000000001</v>
      </c>
      <c r="F46" s="82">
        <v>-5.5724</v>
      </c>
      <c r="G46" s="140">
        <v>250.12700000000001</v>
      </c>
      <c r="H46" s="140">
        <v>286.06599999999997</v>
      </c>
      <c r="I46" s="140">
        <v>35.939</v>
      </c>
      <c r="J46" s="82">
        <v>14.3683</v>
      </c>
    </row>
    <row r="47" spans="1:10" ht="13.5" customHeight="1" x14ac:dyDescent="0.2">
      <c r="A47" s="123" t="s">
        <v>1061</v>
      </c>
      <c r="B47" s="140" t="s">
        <v>644</v>
      </c>
      <c r="C47" s="140">
        <v>0.43099999999999999</v>
      </c>
      <c r="D47" s="140" t="s">
        <v>644</v>
      </c>
      <c r="E47" s="140">
        <v>-0.43099999999999999</v>
      </c>
      <c r="F47" s="82" t="s">
        <v>644</v>
      </c>
      <c r="G47" s="140" t="s">
        <v>644</v>
      </c>
      <c r="H47" s="140">
        <v>3.4079999999999999</v>
      </c>
      <c r="I47" s="140">
        <v>3.4079999999999999</v>
      </c>
      <c r="J47" s="82" t="s">
        <v>644</v>
      </c>
    </row>
    <row r="48" spans="1:10" ht="13.5" customHeight="1" x14ac:dyDescent="0.2">
      <c r="A48" s="123" t="s">
        <v>1052</v>
      </c>
      <c r="B48" s="140">
        <v>84.063999999999993</v>
      </c>
      <c r="C48" s="140">
        <v>74.034000000000006</v>
      </c>
      <c r="D48" s="140">
        <v>78.198999999999998</v>
      </c>
      <c r="E48" s="140">
        <v>4.165</v>
      </c>
      <c r="F48" s="82">
        <v>5.6257999999999999</v>
      </c>
      <c r="G48" s="140">
        <v>388.99099999999999</v>
      </c>
      <c r="H48" s="140">
        <v>401.33600000000001</v>
      </c>
      <c r="I48" s="140">
        <v>12.345000000000001</v>
      </c>
      <c r="J48" s="82">
        <v>3.1736</v>
      </c>
    </row>
    <row r="49" spans="1:10" s="75" customFormat="1" ht="13.5" customHeight="1" x14ac:dyDescent="0.2">
      <c r="A49" s="110" t="s">
        <v>1057</v>
      </c>
      <c r="B49" s="137">
        <v>8157.9474</v>
      </c>
      <c r="C49" s="137">
        <v>7233.6795000000002</v>
      </c>
      <c r="D49" s="137">
        <v>7871.3969999999999</v>
      </c>
      <c r="E49" s="137">
        <v>637.71749999999997</v>
      </c>
      <c r="F49" s="89">
        <v>8.8158999999999992</v>
      </c>
      <c r="G49" s="137">
        <v>41209.838400000001</v>
      </c>
      <c r="H49" s="137">
        <v>40332.7716</v>
      </c>
      <c r="I49" s="137">
        <v>-877.06679999999994</v>
      </c>
      <c r="J49" s="89">
        <v>-2.1282999999999999</v>
      </c>
    </row>
    <row r="50" spans="1:10" ht="18.75" customHeight="1" x14ac:dyDescent="0.2">
      <c r="A50" s="58"/>
      <c r="B50" s="42" t="s">
        <v>779</v>
      </c>
      <c r="C50" s="73"/>
      <c r="D50" s="73"/>
      <c r="E50" s="73"/>
      <c r="F50" s="73"/>
      <c r="G50" s="73"/>
      <c r="H50" s="73"/>
      <c r="I50" s="73"/>
      <c r="J50" s="73"/>
    </row>
    <row r="51" spans="1:10" s="75" customFormat="1" ht="13.5" customHeight="1" x14ac:dyDescent="0.2">
      <c r="A51" s="109" t="s">
        <v>1055</v>
      </c>
      <c r="B51" s="140">
        <v>2909.9189999999999</v>
      </c>
      <c r="C51" s="140">
        <v>2644.2489999999998</v>
      </c>
      <c r="D51" s="140">
        <v>3069.2739999999999</v>
      </c>
      <c r="E51" s="140">
        <v>425.02499999999998</v>
      </c>
      <c r="F51" s="82">
        <v>16.073599999999999</v>
      </c>
      <c r="G51" s="140">
        <v>14330.466</v>
      </c>
      <c r="H51" s="140">
        <v>14440.11</v>
      </c>
      <c r="I51" s="140">
        <v>109.64400000000001</v>
      </c>
      <c r="J51" s="82">
        <v>0.7651</v>
      </c>
    </row>
    <row r="52" spans="1:10" ht="13.5" customHeight="1" x14ac:dyDescent="0.2">
      <c r="A52" s="126" t="s">
        <v>1058</v>
      </c>
      <c r="B52" s="140">
        <v>1033.7829999999999</v>
      </c>
      <c r="C52" s="140">
        <v>800.01900000000001</v>
      </c>
      <c r="D52" s="140">
        <v>976.798</v>
      </c>
      <c r="E52" s="140">
        <v>176.779</v>
      </c>
      <c r="F52" s="82">
        <v>22.096900000000002</v>
      </c>
      <c r="G52" s="140">
        <v>5422.5839999999998</v>
      </c>
      <c r="H52" s="140">
        <v>4771.0240000000003</v>
      </c>
      <c r="I52" s="140">
        <v>-651.55999999999995</v>
      </c>
      <c r="J52" s="82">
        <v>-12.015700000000001</v>
      </c>
    </row>
    <row r="53" spans="1:10" ht="13.5" customHeight="1" x14ac:dyDescent="0.2">
      <c r="A53" s="126" t="s">
        <v>784</v>
      </c>
      <c r="B53" s="140">
        <v>1876.136</v>
      </c>
      <c r="C53" s="140">
        <v>1844.23</v>
      </c>
      <c r="D53" s="140">
        <v>2092.4760000000001</v>
      </c>
      <c r="E53" s="140">
        <v>248.24600000000001</v>
      </c>
      <c r="F53" s="82">
        <v>13.460699999999999</v>
      </c>
      <c r="G53" s="140">
        <v>8907.8819999999996</v>
      </c>
      <c r="H53" s="140">
        <v>9669.0859999999993</v>
      </c>
      <c r="I53" s="140">
        <v>761.20399999999995</v>
      </c>
      <c r="J53" s="82">
        <v>8.5452999999999992</v>
      </c>
    </row>
    <row r="54" spans="1:10" ht="13.5" customHeight="1" x14ac:dyDescent="0.2">
      <c r="A54" s="123" t="s">
        <v>785</v>
      </c>
      <c r="B54" s="140">
        <v>338.59699999999998</v>
      </c>
      <c r="C54" s="140">
        <v>305.84899999999999</v>
      </c>
      <c r="D54" s="140">
        <v>353.92899999999997</v>
      </c>
      <c r="E54" s="140">
        <v>48.08</v>
      </c>
      <c r="F54" s="82">
        <v>15.7202</v>
      </c>
      <c r="G54" s="140">
        <v>1658.1610000000001</v>
      </c>
      <c r="H54" s="140">
        <v>1614.7529999999999</v>
      </c>
      <c r="I54" s="140">
        <v>-43.408000000000001</v>
      </c>
      <c r="J54" s="82">
        <v>-2.6177999999999999</v>
      </c>
    </row>
    <row r="55" spans="1:10" ht="13.5" customHeight="1" x14ac:dyDescent="0.2">
      <c r="A55" s="123" t="s">
        <v>1051</v>
      </c>
      <c r="B55" s="140">
        <v>992.00300000000004</v>
      </c>
      <c r="C55" s="140">
        <v>858.01300000000003</v>
      </c>
      <c r="D55" s="140">
        <v>934.95550000000003</v>
      </c>
      <c r="E55" s="140">
        <v>76.942499999999995</v>
      </c>
      <c r="F55" s="82">
        <v>8.9674999999999994</v>
      </c>
      <c r="G55" s="140">
        <v>4937.1971000000003</v>
      </c>
      <c r="H55" s="140">
        <v>4337.4345999999996</v>
      </c>
      <c r="I55" s="140">
        <v>-599.76250000000005</v>
      </c>
      <c r="J55" s="82">
        <v>-12.1478</v>
      </c>
    </row>
    <row r="56" spans="1:10" ht="13.5" customHeight="1" x14ac:dyDescent="0.2">
      <c r="A56" s="126" t="s">
        <v>786</v>
      </c>
      <c r="B56" s="140">
        <v>415.58929999999998</v>
      </c>
      <c r="C56" s="140">
        <v>365.56319999999999</v>
      </c>
      <c r="D56" s="140">
        <v>390.51369999999997</v>
      </c>
      <c r="E56" s="140">
        <v>24.950500000000002</v>
      </c>
      <c r="F56" s="82">
        <v>6.8251999999999997</v>
      </c>
      <c r="G56" s="140">
        <v>2092.3692000000001</v>
      </c>
      <c r="H56" s="140">
        <v>1890.1441</v>
      </c>
      <c r="I56" s="140">
        <v>-202.2251</v>
      </c>
      <c r="J56" s="82">
        <v>-9.6648999999999994</v>
      </c>
    </row>
    <row r="57" spans="1:10" ht="13.5" customHeight="1" x14ac:dyDescent="0.2">
      <c r="A57" s="126" t="s">
        <v>1060</v>
      </c>
      <c r="B57" s="140">
        <v>23.832999999999998</v>
      </c>
      <c r="C57" s="140">
        <v>22.818999999999999</v>
      </c>
      <c r="D57" s="140">
        <v>24.085999999999999</v>
      </c>
      <c r="E57" s="140">
        <v>1.2669999999999999</v>
      </c>
      <c r="F57" s="82">
        <v>5.5523999999999996</v>
      </c>
      <c r="G57" s="140">
        <v>126.07599999999999</v>
      </c>
      <c r="H57" s="140">
        <v>106.97499999999999</v>
      </c>
      <c r="I57" s="140">
        <v>-19.100999999999999</v>
      </c>
      <c r="J57" s="82">
        <v>-15.150399999999999</v>
      </c>
    </row>
    <row r="58" spans="1:10" ht="13.5" customHeight="1" x14ac:dyDescent="0.2">
      <c r="A58" s="126" t="s">
        <v>788</v>
      </c>
      <c r="B58" s="140">
        <v>505.30459999999999</v>
      </c>
      <c r="C58" s="140">
        <v>422.97280000000001</v>
      </c>
      <c r="D58" s="140">
        <v>475.07929999999999</v>
      </c>
      <c r="E58" s="140">
        <v>52.106499999999997</v>
      </c>
      <c r="F58" s="82">
        <v>12.319100000000001</v>
      </c>
      <c r="G58" s="140">
        <v>2466.3391000000001</v>
      </c>
      <c r="H58" s="140">
        <v>2104.0913</v>
      </c>
      <c r="I58" s="140">
        <v>-362.24779999999998</v>
      </c>
      <c r="J58" s="82">
        <v>-14.6877</v>
      </c>
    </row>
    <row r="59" spans="1:10" ht="13.5" customHeight="1" x14ac:dyDescent="0.2">
      <c r="A59" s="126" t="s">
        <v>1053</v>
      </c>
      <c r="B59" s="140">
        <v>25.905100000000001</v>
      </c>
      <c r="C59" s="140">
        <v>19.68</v>
      </c>
      <c r="D59" s="140">
        <v>19.650500000000001</v>
      </c>
      <c r="E59" s="140">
        <v>-2.9499999999999998E-2</v>
      </c>
      <c r="F59" s="82">
        <v>-0.14990000000000001</v>
      </c>
      <c r="G59" s="140">
        <v>133.4118</v>
      </c>
      <c r="H59" s="140">
        <v>108.76220000000001</v>
      </c>
      <c r="I59" s="140">
        <v>-24.6496</v>
      </c>
      <c r="J59" s="82">
        <v>-18.476299999999998</v>
      </c>
    </row>
    <row r="60" spans="1:10" ht="13.5" customHeight="1" x14ac:dyDescent="0.2">
      <c r="A60" s="126" t="s">
        <v>1054</v>
      </c>
      <c r="B60" s="140">
        <v>21.370999999999999</v>
      </c>
      <c r="C60" s="140">
        <v>26.978000000000002</v>
      </c>
      <c r="D60" s="140">
        <v>25.626000000000001</v>
      </c>
      <c r="E60" s="140">
        <v>-1.3520000000000001</v>
      </c>
      <c r="F60" s="82">
        <v>-5.0114999999999998</v>
      </c>
      <c r="G60" s="140">
        <v>119.001</v>
      </c>
      <c r="H60" s="140">
        <v>127.462</v>
      </c>
      <c r="I60" s="140">
        <v>8.4610000000000003</v>
      </c>
      <c r="J60" s="82">
        <v>7.11</v>
      </c>
    </row>
    <row r="61" spans="1:10" ht="13.5" customHeight="1" x14ac:dyDescent="0.2">
      <c r="A61" s="123" t="s">
        <v>1061</v>
      </c>
      <c r="B61" s="140">
        <v>6.7119999999999997</v>
      </c>
      <c r="C61" s="140">
        <v>6.8129999999999997</v>
      </c>
      <c r="D61" s="140">
        <v>5.5490000000000004</v>
      </c>
      <c r="E61" s="140">
        <v>-1.264</v>
      </c>
      <c r="F61" s="82">
        <v>-18.552800000000001</v>
      </c>
      <c r="G61" s="140">
        <v>32.686999999999998</v>
      </c>
      <c r="H61" s="140">
        <v>30.864000000000001</v>
      </c>
      <c r="I61" s="140">
        <v>-1.823</v>
      </c>
      <c r="J61" s="82">
        <v>-5.5770999999999997</v>
      </c>
    </row>
    <row r="62" spans="1:10" ht="13.5" customHeight="1" x14ac:dyDescent="0.2">
      <c r="A62" s="123" t="s">
        <v>1052</v>
      </c>
      <c r="B62" s="140">
        <v>63.359000000000002</v>
      </c>
      <c r="C62" s="140">
        <v>114.836</v>
      </c>
      <c r="D62" s="140">
        <v>88.353999999999999</v>
      </c>
      <c r="E62" s="140">
        <v>-26.481999999999999</v>
      </c>
      <c r="F62" s="82">
        <v>-23.060700000000001</v>
      </c>
      <c r="G62" s="140">
        <v>431.40199999999999</v>
      </c>
      <c r="H62" s="140">
        <v>503.85</v>
      </c>
      <c r="I62" s="140">
        <v>72.447999999999993</v>
      </c>
      <c r="J62" s="82">
        <v>16.793600000000001</v>
      </c>
    </row>
    <row r="63" spans="1:10" s="75" customFormat="1" ht="13.5" customHeight="1" x14ac:dyDescent="0.2">
      <c r="A63" s="110" t="s">
        <v>1057</v>
      </c>
      <c r="B63" s="137">
        <v>4310.59</v>
      </c>
      <c r="C63" s="137">
        <v>3929.76</v>
      </c>
      <c r="D63" s="137">
        <v>4452.0614999999998</v>
      </c>
      <c r="E63" s="137">
        <v>522.30150000000003</v>
      </c>
      <c r="F63" s="89">
        <v>13.290900000000001</v>
      </c>
      <c r="G63" s="137">
        <v>21389.913100000002</v>
      </c>
      <c r="H63" s="137">
        <v>20927.011600000002</v>
      </c>
      <c r="I63" s="137">
        <v>-462.9015</v>
      </c>
      <c r="J63" s="89">
        <v>-2.1640999999999999</v>
      </c>
    </row>
    <row r="64" spans="1:10" ht="18.75" customHeight="1" x14ac:dyDescent="0.2">
      <c r="A64" s="58"/>
      <c r="B64" s="42" t="s">
        <v>804</v>
      </c>
      <c r="C64" s="73"/>
      <c r="D64" s="73"/>
      <c r="E64" s="73"/>
      <c r="F64" s="73"/>
      <c r="G64" s="73"/>
      <c r="H64" s="73"/>
      <c r="I64" s="73"/>
      <c r="J64" s="73"/>
    </row>
    <row r="65" spans="1:10" s="75" customFormat="1" ht="13.5" customHeight="1" x14ac:dyDescent="0.2">
      <c r="A65" s="109" t="s">
        <v>1055</v>
      </c>
      <c r="B65" s="140">
        <v>984.25</v>
      </c>
      <c r="C65" s="140">
        <v>277.42</v>
      </c>
      <c r="D65" s="140">
        <v>927.78399999999999</v>
      </c>
      <c r="E65" s="140">
        <v>650.36400000000003</v>
      </c>
      <c r="F65" s="82">
        <v>234.43299999999999</v>
      </c>
      <c r="G65" s="140">
        <v>4543.3879999999999</v>
      </c>
      <c r="H65" s="140">
        <v>3748.8789999999999</v>
      </c>
      <c r="I65" s="140">
        <v>-794.50900000000001</v>
      </c>
      <c r="J65" s="82">
        <v>-17.487100000000002</v>
      </c>
    </row>
    <row r="66" spans="1:10" ht="13.5" customHeight="1" x14ac:dyDescent="0.2">
      <c r="A66" s="126" t="s">
        <v>1058</v>
      </c>
      <c r="B66" s="140">
        <v>273.01600000000002</v>
      </c>
      <c r="C66" s="140">
        <v>276.42</v>
      </c>
      <c r="D66" s="140">
        <v>392.49</v>
      </c>
      <c r="E66" s="140">
        <v>116.07</v>
      </c>
      <c r="F66" s="82">
        <v>41.990400000000001</v>
      </c>
      <c r="G66" s="140">
        <v>1339.38</v>
      </c>
      <c r="H66" s="140">
        <v>1610.645</v>
      </c>
      <c r="I66" s="140">
        <v>271.26499999999999</v>
      </c>
      <c r="J66" s="82">
        <v>20.253</v>
      </c>
    </row>
    <row r="67" spans="1:10" ht="13.5" customHeight="1" x14ac:dyDescent="0.2">
      <c r="A67" s="126" t="s">
        <v>784</v>
      </c>
      <c r="B67" s="140">
        <v>711.23400000000004</v>
      </c>
      <c r="C67" s="140">
        <v>1</v>
      </c>
      <c r="D67" s="140">
        <v>535.29399999999998</v>
      </c>
      <c r="E67" s="140">
        <v>534.29399999999998</v>
      </c>
      <c r="F67" s="82">
        <v>53429.4</v>
      </c>
      <c r="G67" s="140">
        <v>3204.0079999999998</v>
      </c>
      <c r="H67" s="140">
        <v>2138.2339999999999</v>
      </c>
      <c r="I67" s="140">
        <v>-1065.7739999999999</v>
      </c>
      <c r="J67" s="82">
        <v>-33.263800000000003</v>
      </c>
    </row>
    <row r="68" spans="1:10" ht="13.5" customHeight="1" x14ac:dyDescent="0.2">
      <c r="A68" s="123" t="s">
        <v>785</v>
      </c>
      <c r="B68" s="140">
        <v>147.26499999999999</v>
      </c>
      <c r="C68" s="140">
        <v>662.50300000000004</v>
      </c>
      <c r="D68" s="140">
        <v>71.409000000000006</v>
      </c>
      <c r="E68" s="140">
        <v>-591.09400000000005</v>
      </c>
      <c r="F68" s="82">
        <v>-89.221299999999999</v>
      </c>
      <c r="G68" s="140">
        <v>734.476</v>
      </c>
      <c r="H68" s="140">
        <v>884.99800000000005</v>
      </c>
      <c r="I68" s="140">
        <v>150.52199999999999</v>
      </c>
      <c r="J68" s="82">
        <v>20.4938</v>
      </c>
    </row>
    <row r="69" spans="1:10" ht="13.5" customHeight="1" x14ac:dyDescent="0.2">
      <c r="A69" s="123" t="s">
        <v>1051</v>
      </c>
      <c r="B69" s="140">
        <v>235.58170000000001</v>
      </c>
      <c r="C69" s="140">
        <v>158.55170000000001</v>
      </c>
      <c r="D69" s="140">
        <v>133.35390000000001</v>
      </c>
      <c r="E69" s="140">
        <v>-25.197800000000001</v>
      </c>
      <c r="F69" s="82">
        <v>-15.8925</v>
      </c>
      <c r="G69" s="140">
        <v>1039.2781</v>
      </c>
      <c r="H69" s="140">
        <v>883.4393</v>
      </c>
      <c r="I69" s="140">
        <v>-155.83879999999999</v>
      </c>
      <c r="J69" s="82">
        <v>-14.994899999999999</v>
      </c>
    </row>
    <row r="70" spans="1:10" ht="13.5" customHeight="1" x14ac:dyDescent="0.2">
      <c r="A70" s="126" t="s">
        <v>786</v>
      </c>
      <c r="B70" s="140">
        <v>80.292100000000005</v>
      </c>
      <c r="C70" s="140">
        <v>55.26</v>
      </c>
      <c r="D70" s="140">
        <v>41.1449</v>
      </c>
      <c r="E70" s="140">
        <v>-14.1151</v>
      </c>
      <c r="F70" s="82">
        <v>-25.543099999999999</v>
      </c>
      <c r="G70" s="140">
        <v>367.4803</v>
      </c>
      <c r="H70" s="140">
        <v>313.50200000000001</v>
      </c>
      <c r="I70" s="140">
        <v>-53.978299999999997</v>
      </c>
      <c r="J70" s="82">
        <v>-14.688800000000001</v>
      </c>
    </row>
    <row r="71" spans="1:10" ht="13.5" customHeight="1" x14ac:dyDescent="0.2">
      <c r="A71" s="126" t="s">
        <v>1060</v>
      </c>
      <c r="B71" s="140" t="s">
        <v>644</v>
      </c>
      <c r="C71" s="140" t="s">
        <v>644</v>
      </c>
      <c r="D71" s="140" t="s">
        <v>644</v>
      </c>
      <c r="E71" s="140" t="s">
        <v>644</v>
      </c>
      <c r="F71" s="82" t="s">
        <v>644</v>
      </c>
      <c r="G71" s="140" t="s">
        <v>644</v>
      </c>
      <c r="H71" s="140">
        <v>0.65800000000000003</v>
      </c>
      <c r="I71" s="140">
        <v>0.65800000000000003</v>
      </c>
      <c r="J71" s="82" t="s">
        <v>644</v>
      </c>
    </row>
    <row r="72" spans="1:10" ht="13.5" customHeight="1" x14ac:dyDescent="0.2">
      <c r="A72" s="126" t="s">
        <v>788</v>
      </c>
      <c r="B72" s="140">
        <v>155.28960000000001</v>
      </c>
      <c r="C72" s="140">
        <v>103.29170000000001</v>
      </c>
      <c r="D72" s="140">
        <v>92.209000000000003</v>
      </c>
      <c r="E72" s="140">
        <v>-11.082700000000001</v>
      </c>
      <c r="F72" s="82">
        <v>-10.7295</v>
      </c>
      <c r="G72" s="140">
        <v>671.79780000000005</v>
      </c>
      <c r="H72" s="140">
        <v>569.27930000000003</v>
      </c>
      <c r="I72" s="140">
        <v>-102.5185</v>
      </c>
      <c r="J72" s="82">
        <v>-15.260300000000001</v>
      </c>
    </row>
    <row r="73" spans="1:10" ht="13.5" customHeight="1" x14ac:dyDescent="0.2">
      <c r="A73" s="126" t="s">
        <v>1053</v>
      </c>
      <c r="B73" s="140" t="s">
        <v>644</v>
      </c>
      <c r="C73" s="140" t="s">
        <v>644</v>
      </c>
      <c r="D73" s="140" t="s">
        <v>644</v>
      </c>
      <c r="E73" s="140" t="s">
        <v>644</v>
      </c>
      <c r="F73" s="82" t="s">
        <v>644</v>
      </c>
      <c r="G73" s="140" t="s">
        <v>644</v>
      </c>
      <c r="H73" s="140" t="s">
        <v>644</v>
      </c>
      <c r="I73" s="140" t="s">
        <v>644</v>
      </c>
      <c r="J73" s="82" t="s">
        <v>644</v>
      </c>
    </row>
    <row r="74" spans="1:10" ht="13.5" customHeight="1" x14ac:dyDescent="0.2">
      <c r="A74" s="126" t="s">
        <v>1054</v>
      </c>
      <c r="B74" s="140" t="s">
        <v>644</v>
      </c>
      <c r="C74" s="140" t="s">
        <v>644</v>
      </c>
      <c r="D74" s="140" t="s">
        <v>644</v>
      </c>
      <c r="E74" s="140" t="s">
        <v>644</v>
      </c>
      <c r="F74" s="82" t="s">
        <v>644</v>
      </c>
      <c r="G74" s="140" t="s">
        <v>644</v>
      </c>
      <c r="H74" s="140" t="s">
        <v>644</v>
      </c>
      <c r="I74" s="140" t="s">
        <v>644</v>
      </c>
      <c r="J74" s="82" t="s">
        <v>644</v>
      </c>
    </row>
    <row r="75" spans="1:10" ht="13.5" customHeight="1" x14ac:dyDescent="0.2">
      <c r="A75" s="123" t="s">
        <v>1061</v>
      </c>
      <c r="B75" s="140" t="s">
        <v>644</v>
      </c>
      <c r="C75" s="140" t="s">
        <v>644</v>
      </c>
      <c r="D75" s="140" t="s">
        <v>644</v>
      </c>
      <c r="E75" s="140" t="s">
        <v>644</v>
      </c>
      <c r="F75" s="82" t="s">
        <v>644</v>
      </c>
      <c r="G75" s="140" t="s">
        <v>644</v>
      </c>
      <c r="H75" s="140">
        <v>0.72199999999999998</v>
      </c>
      <c r="I75" s="140">
        <v>0.72199999999999998</v>
      </c>
      <c r="J75" s="82" t="s">
        <v>644</v>
      </c>
    </row>
    <row r="76" spans="1:10" ht="13.5" customHeight="1" x14ac:dyDescent="0.2">
      <c r="A76" s="123" t="s">
        <v>1052</v>
      </c>
      <c r="B76" s="140">
        <v>4.8879999999999999</v>
      </c>
      <c r="C76" s="140" t="s">
        <v>644</v>
      </c>
      <c r="D76" s="140">
        <v>87.34</v>
      </c>
      <c r="E76" s="140">
        <v>87.34</v>
      </c>
      <c r="F76" s="82" t="s">
        <v>644</v>
      </c>
      <c r="G76" s="140">
        <v>13.968</v>
      </c>
      <c r="H76" s="140">
        <v>324.41000000000003</v>
      </c>
      <c r="I76" s="140">
        <v>310.44200000000001</v>
      </c>
      <c r="J76" s="82">
        <v>2222.5228999999999</v>
      </c>
    </row>
    <row r="77" spans="1:10" s="75" customFormat="1" ht="13.5" customHeight="1" x14ac:dyDescent="0.2">
      <c r="A77" s="110" t="s">
        <v>1057</v>
      </c>
      <c r="B77" s="137">
        <v>1371.9847</v>
      </c>
      <c r="C77" s="137">
        <v>1098.4747</v>
      </c>
      <c r="D77" s="137">
        <v>1219.8869</v>
      </c>
      <c r="E77" s="137">
        <v>121.4122</v>
      </c>
      <c r="F77" s="89">
        <v>11.0528</v>
      </c>
      <c r="G77" s="137">
        <v>6331.1100999999999</v>
      </c>
      <c r="H77" s="137">
        <v>5842.4483</v>
      </c>
      <c r="I77" s="137">
        <v>-488.66180000000003</v>
      </c>
      <c r="J77" s="89">
        <v>-7.7183999999999999</v>
      </c>
    </row>
  </sheetData>
  <mergeCells count="6">
    <mergeCell ref="I6:J6"/>
    <mergeCell ref="B7:E7"/>
    <mergeCell ref="G7:I7"/>
    <mergeCell ref="A5:A7"/>
    <mergeCell ref="E5:F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J75"/>
  <sheetViews>
    <sheetView showGridLines="0" zoomScaleNormal="100" workbookViewId="0">
      <pane ySplit="6" topLeftCell="A7" activePane="bottomLeft" state="frozen"/>
      <selection activeCell="K6" sqref="K6"/>
      <selection pane="bottomLeft"/>
    </sheetView>
  </sheetViews>
  <sheetFormatPr baseColWidth="10" defaultRowHeight="14.25" customHeight="1" x14ac:dyDescent="0.2"/>
  <cols>
    <col min="1" max="1" width="35.7109375" style="35" customWidth="1" collapsed="1"/>
    <col min="2" max="10" width="11.7109375" style="35" customWidth="1" collapsed="1"/>
    <col min="11" max="16384" width="11.42578125" style="35" collapsed="1"/>
  </cols>
  <sheetData>
    <row r="1" spans="1:10" ht="12.75" customHeight="1" x14ac:dyDescent="0.2"/>
    <row r="2" spans="1:10" s="39" customFormat="1" ht="15" customHeight="1" x14ac:dyDescent="0.2">
      <c r="A2" s="36" t="s">
        <v>310</v>
      </c>
      <c r="B2" s="36"/>
      <c r="E2" s="36"/>
      <c r="H2" s="36"/>
    </row>
    <row r="3" spans="1:10" s="14" customFormat="1" ht="15" customHeight="1" x14ac:dyDescent="0.2">
      <c r="A3" s="45" t="s">
        <v>1347</v>
      </c>
      <c r="B3" s="37"/>
      <c r="E3" s="37"/>
      <c r="H3" s="37"/>
    </row>
    <row r="4" spans="1:10" ht="35.25" customHeight="1" x14ac:dyDescent="0.2">
      <c r="A4" s="38"/>
      <c r="B4" s="38"/>
      <c r="E4" s="38"/>
      <c r="H4" s="38"/>
    </row>
    <row r="5" spans="1:10" ht="18" customHeight="1" x14ac:dyDescent="0.2">
      <c r="A5" s="254" t="s">
        <v>767</v>
      </c>
      <c r="B5" s="283" t="s">
        <v>1057</v>
      </c>
      <c r="C5" s="283"/>
      <c r="D5" s="283"/>
      <c r="E5" s="283" t="s">
        <v>1249</v>
      </c>
      <c r="F5" s="283"/>
      <c r="G5" s="283"/>
      <c r="H5" s="283" t="s">
        <v>1250</v>
      </c>
      <c r="I5" s="283"/>
      <c r="J5" s="284"/>
    </row>
    <row r="6" spans="1:10" s="44" customFormat="1" ht="39" customHeight="1" x14ac:dyDescent="0.2">
      <c r="A6" s="254"/>
      <c r="B6" s="96" t="s">
        <v>1230</v>
      </c>
      <c r="C6" s="96" t="s">
        <v>768</v>
      </c>
      <c r="D6" s="47" t="s">
        <v>671</v>
      </c>
      <c r="E6" s="96" t="s">
        <v>1230</v>
      </c>
      <c r="F6" s="96" t="s">
        <v>768</v>
      </c>
      <c r="G6" s="47" t="s">
        <v>671</v>
      </c>
      <c r="H6" s="96" t="s">
        <v>1230</v>
      </c>
      <c r="I6" s="96" t="s">
        <v>768</v>
      </c>
      <c r="J6" s="94" t="s">
        <v>671</v>
      </c>
    </row>
    <row r="7" spans="1:10" s="189" customFormat="1" ht="18.75" customHeight="1" x14ac:dyDescent="0.2">
      <c r="B7" s="189" t="s">
        <v>780</v>
      </c>
    </row>
    <row r="8" spans="1:10" s="188" customFormat="1" ht="13.5" customHeight="1" x14ac:dyDescent="0.2">
      <c r="A8" s="129" t="s">
        <v>743</v>
      </c>
      <c r="B8" s="190">
        <v>1503745</v>
      </c>
      <c r="C8" s="190">
        <v>132850</v>
      </c>
      <c r="D8" s="190">
        <v>208483.25</v>
      </c>
      <c r="E8" s="190">
        <v>1503745</v>
      </c>
      <c r="F8" s="190">
        <v>89804</v>
      </c>
      <c r="G8" s="190">
        <v>140739.25</v>
      </c>
      <c r="H8" s="190" t="s">
        <v>648</v>
      </c>
      <c r="I8" s="190">
        <v>43046</v>
      </c>
      <c r="J8" s="190">
        <v>67744</v>
      </c>
    </row>
    <row r="9" spans="1:10" s="92" customFormat="1" ht="13.5" customHeight="1" x14ac:dyDescent="0.2">
      <c r="A9" s="191" t="s">
        <v>798</v>
      </c>
      <c r="B9" s="192" t="s">
        <v>1280</v>
      </c>
      <c r="C9" s="192" t="s">
        <v>1280</v>
      </c>
      <c r="D9" s="192" t="s">
        <v>1280</v>
      </c>
      <c r="E9" s="192" t="s">
        <v>1280</v>
      </c>
      <c r="F9" s="192" t="s">
        <v>1280</v>
      </c>
      <c r="G9" s="192" t="s">
        <v>1280</v>
      </c>
      <c r="H9" s="192" t="s">
        <v>1280</v>
      </c>
      <c r="I9" s="192" t="s">
        <v>1280</v>
      </c>
      <c r="J9" s="192" t="s">
        <v>1280</v>
      </c>
    </row>
    <row r="10" spans="1:10" s="92" customFormat="1" ht="13.5" customHeight="1" x14ac:dyDescent="0.2">
      <c r="A10" s="193" t="s">
        <v>786</v>
      </c>
      <c r="B10" s="192">
        <v>685834</v>
      </c>
      <c r="C10" s="192">
        <v>53244</v>
      </c>
      <c r="D10" s="192">
        <v>53244</v>
      </c>
      <c r="E10" s="192">
        <v>685834</v>
      </c>
      <c r="F10" s="192">
        <v>36256</v>
      </c>
      <c r="G10" s="192">
        <v>36256</v>
      </c>
      <c r="H10" s="192" t="s">
        <v>648</v>
      </c>
      <c r="I10" s="192">
        <v>16988</v>
      </c>
      <c r="J10" s="192">
        <v>16988</v>
      </c>
    </row>
    <row r="11" spans="1:10" s="92" customFormat="1" ht="13.5" customHeight="1" x14ac:dyDescent="0.2">
      <c r="A11" s="193" t="s">
        <v>769</v>
      </c>
      <c r="B11" s="192">
        <v>28441</v>
      </c>
      <c r="C11" s="192">
        <v>1872</v>
      </c>
      <c r="D11" s="192">
        <v>2808</v>
      </c>
      <c r="E11" s="192">
        <v>28441</v>
      </c>
      <c r="F11" s="192">
        <v>1266</v>
      </c>
      <c r="G11" s="192">
        <v>1899</v>
      </c>
      <c r="H11" s="192" t="s">
        <v>648</v>
      </c>
      <c r="I11" s="192">
        <v>606</v>
      </c>
      <c r="J11" s="192">
        <v>909</v>
      </c>
    </row>
    <row r="12" spans="1:10" s="92" customFormat="1" ht="13.5" customHeight="1" x14ac:dyDescent="0.2">
      <c r="A12" s="193" t="s">
        <v>788</v>
      </c>
      <c r="B12" s="192">
        <v>708326</v>
      </c>
      <c r="C12" s="192">
        <v>67933</v>
      </c>
      <c r="D12" s="192">
        <v>135866</v>
      </c>
      <c r="E12" s="192">
        <v>708326</v>
      </c>
      <c r="F12" s="192">
        <v>45957</v>
      </c>
      <c r="G12" s="192">
        <v>91914</v>
      </c>
      <c r="H12" s="192" t="s">
        <v>648</v>
      </c>
      <c r="I12" s="192">
        <v>21976</v>
      </c>
      <c r="J12" s="192">
        <v>43952</v>
      </c>
    </row>
    <row r="13" spans="1:10" s="92" customFormat="1" ht="13.5" customHeight="1" x14ac:dyDescent="0.2">
      <c r="A13" s="193" t="s">
        <v>311</v>
      </c>
      <c r="B13" s="192">
        <v>24957</v>
      </c>
      <c r="C13" s="192">
        <v>2485</v>
      </c>
      <c r="D13" s="192">
        <v>5591.25</v>
      </c>
      <c r="E13" s="192">
        <v>24957</v>
      </c>
      <c r="F13" s="192">
        <v>1577</v>
      </c>
      <c r="G13" s="192">
        <v>3548.25</v>
      </c>
      <c r="H13" s="192" t="s">
        <v>648</v>
      </c>
      <c r="I13" s="192">
        <v>908</v>
      </c>
      <c r="J13" s="192">
        <v>2043</v>
      </c>
    </row>
    <row r="14" spans="1:10" s="195" customFormat="1" ht="13.5" customHeight="1" x14ac:dyDescent="0.2">
      <c r="A14" s="194" t="s">
        <v>770</v>
      </c>
      <c r="B14" s="192">
        <v>56187</v>
      </c>
      <c r="C14" s="192">
        <v>7316</v>
      </c>
      <c r="D14" s="192">
        <v>10974</v>
      </c>
      <c r="E14" s="192">
        <v>56187</v>
      </c>
      <c r="F14" s="192">
        <v>4748</v>
      </c>
      <c r="G14" s="192">
        <v>7122</v>
      </c>
      <c r="H14" s="192" t="s">
        <v>648</v>
      </c>
      <c r="I14" s="192">
        <v>2568</v>
      </c>
      <c r="J14" s="192">
        <v>3852</v>
      </c>
    </row>
    <row r="15" spans="1:10" s="189" customFormat="1" ht="18.75" customHeight="1" x14ac:dyDescent="0.2">
      <c r="B15" s="189" t="s">
        <v>777</v>
      </c>
    </row>
    <row r="16" spans="1:10" s="188" customFormat="1" ht="13.5" customHeight="1" x14ac:dyDescent="0.2">
      <c r="A16" s="129" t="s">
        <v>1057</v>
      </c>
      <c r="B16" s="190">
        <v>170268</v>
      </c>
      <c r="C16" s="190">
        <v>19657</v>
      </c>
      <c r="D16" s="190">
        <v>30127.25</v>
      </c>
      <c r="E16" s="190">
        <v>170268</v>
      </c>
      <c r="F16" s="190">
        <v>10452</v>
      </c>
      <c r="G16" s="190">
        <v>15574.5</v>
      </c>
      <c r="H16" s="190" t="s">
        <v>648</v>
      </c>
      <c r="I16" s="190">
        <v>9205</v>
      </c>
      <c r="J16" s="190">
        <v>14552.75</v>
      </c>
    </row>
    <row r="17" spans="1:10" s="92" customFormat="1" ht="13.5" customHeight="1" x14ac:dyDescent="0.2">
      <c r="A17" s="191" t="s">
        <v>798</v>
      </c>
      <c r="B17" s="192" t="s">
        <v>1280</v>
      </c>
      <c r="C17" s="192" t="s">
        <v>1280</v>
      </c>
      <c r="D17" s="192" t="s">
        <v>1280</v>
      </c>
      <c r="E17" s="192" t="s">
        <v>1280</v>
      </c>
      <c r="F17" s="192" t="s">
        <v>1280</v>
      </c>
      <c r="G17" s="192" t="s">
        <v>1280</v>
      </c>
      <c r="H17" s="192" t="s">
        <v>1280</v>
      </c>
      <c r="I17" s="192" t="s">
        <v>1280</v>
      </c>
      <c r="J17" s="192" t="s">
        <v>1280</v>
      </c>
    </row>
    <row r="18" spans="1:10" s="92" customFormat="1" ht="13.5" customHeight="1" x14ac:dyDescent="0.2">
      <c r="A18" s="193" t="s">
        <v>786</v>
      </c>
      <c r="B18" s="192">
        <v>88733</v>
      </c>
      <c r="C18" s="192">
        <v>9180</v>
      </c>
      <c r="D18" s="192">
        <v>9180</v>
      </c>
      <c r="E18" s="192">
        <v>88733</v>
      </c>
      <c r="F18" s="192">
        <v>5330</v>
      </c>
      <c r="G18" s="192">
        <v>5330</v>
      </c>
      <c r="H18" s="192" t="s">
        <v>648</v>
      </c>
      <c r="I18" s="192">
        <v>3850</v>
      </c>
      <c r="J18" s="192">
        <v>3850</v>
      </c>
    </row>
    <row r="19" spans="1:10" s="92" customFormat="1" ht="13.5" customHeight="1" x14ac:dyDescent="0.2">
      <c r="A19" s="193" t="s">
        <v>769</v>
      </c>
      <c r="B19" s="192" t="s">
        <v>644</v>
      </c>
      <c r="C19" s="192" t="s">
        <v>644</v>
      </c>
      <c r="D19" s="192" t="s">
        <v>644</v>
      </c>
      <c r="E19" s="192" t="s">
        <v>644</v>
      </c>
      <c r="F19" s="192" t="s">
        <v>644</v>
      </c>
      <c r="G19" s="192" t="s">
        <v>644</v>
      </c>
      <c r="H19" s="192" t="s">
        <v>648</v>
      </c>
      <c r="I19" s="192" t="s">
        <v>644</v>
      </c>
      <c r="J19" s="192" t="s">
        <v>644</v>
      </c>
    </row>
    <row r="20" spans="1:10" s="92" customFormat="1" ht="13.5" customHeight="1" x14ac:dyDescent="0.2">
      <c r="A20" s="193" t="s">
        <v>788</v>
      </c>
      <c r="B20" s="192">
        <v>81511</v>
      </c>
      <c r="C20" s="192">
        <v>10459</v>
      </c>
      <c r="D20" s="192">
        <v>20918</v>
      </c>
      <c r="E20" s="192">
        <v>81511</v>
      </c>
      <c r="F20" s="192">
        <v>5120</v>
      </c>
      <c r="G20" s="192">
        <v>10240</v>
      </c>
      <c r="H20" s="192" t="s">
        <v>648</v>
      </c>
      <c r="I20" s="192">
        <v>5339</v>
      </c>
      <c r="J20" s="192">
        <v>10678</v>
      </c>
    </row>
    <row r="21" spans="1:10" s="92" customFormat="1" ht="13.5" customHeight="1" x14ac:dyDescent="0.2">
      <c r="A21" s="193" t="s">
        <v>311</v>
      </c>
      <c r="B21" s="192">
        <v>24</v>
      </c>
      <c r="C21" s="192">
        <v>3</v>
      </c>
      <c r="D21" s="192">
        <v>6.75</v>
      </c>
      <c r="E21" s="192">
        <v>24</v>
      </c>
      <c r="F21" s="192">
        <v>2</v>
      </c>
      <c r="G21" s="192">
        <v>4.5</v>
      </c>
      <c r="H21" s="192" t="s">
        <v>648</v>
      </c>
      <c r="I21" s="192">
        <v>1</v>
      </c>
      <c r="J21" s="192">
        <v>2.25</v>
      </c>
    </row>
    <row r="22" spans="1:10" s="195" customFormat="1" ht="13.5" customHeight="1" x14ac:dyDescent="0.2">
      <c r="A22" s="194" t="s">
        <v>770</v>
      </c>
      <c r="B22" s="192" t="s">
        <v>644</v>
      </c>
      <c r="C22" s="192">
        <v>15</v>
      </c>
      <c r="D22" s="192">
        <v>22.5</v>
      </c>
      <c r="E22" s="192" t="s">
        <v>644</v>
      </c>
      <c r="F22" s="192" t="s">
        <v>644</v>
      </c>
      <c r="G22" s="192" t="s">
        <v>644</v>
      </c>
      <c r="H22" s="192" t="s">
        <v>648</v>
      </c>
      <c r="I22" s="192">
        <v>15</v>
      </c>
      <c r="J22" s="192">
        <v>22.5</v>
      </c>
    </row>
    <row r="23" spans="1:10" s="189" customFormat="1" ht="18.75" customHeight="1" x14ac:dyDescent="0.2">
      <c r="B23" s="189" t="s">
        <v>778</v>
      </c>
    </row>
    <row r="24" spans="1:10" s="188" customFormat="1" ht="13.5" customHeight="1" x14ac:dyDescent="0.2">
      <c r="A24" s="129" t="s">
        <v>1057</v>
      </c>
      <c r="B24" s="190">
        <v>447856</v>
      </c>
      <c r="C24" s="190">
        <v>54696</v>
      </c>
      <c r="D24" s="190">
        <v>85940.75</v>
      </c>
      <c r="E24" s="190">
        <v>447856</v>
      </c>
      <c r="F24" s="190">
        <v>29588</v>
      </c>
      <c r="G24" s="190">
        <v>46115.75</v>
      </c>
      <c r="H24" s="190" t="s">
        <v>648</v>
      </c>
      <c r="I24" s="190">
        <v>25108</v>
      </c>
      <c r="J24" s="190">
        <v>39825</v>
      </c>
    </row>
    <row r="25" spans="1:10" s="92" customFormat="1" ht="13.5" customHeight="1" x14ac:dyDescent="0.2">
      <c r="A25" s="191" t="s">
        <v>798</v>
      </c>
      <c r="B25" s="192" t="s">
        <v>1280</v>
      </c>
      <c r="C25" s="192" t="s">
        <v>1280</v>
      </c>
      <c r="D25" s="192" t="s">
        <v>1280</v>
      </c>
      <c r="E25" s="192" t="s">
        <v>1280</v>
      </c>
      <c r="F25" s="192" t="s">
        <v>1280</v>
      </c>
      <c r="G25" s="192" t="s">
        <v>1280</v>
      </c>
      <c r="H25" s="192" t="s">
        <v>1280</v>
      </c>
      <c r="I25" s="192" t="s">
        <v>1280</v>
      </c>
      <c r="J25" s="192" t="s">
        <v>1280</v>
      </c>
    </row>
    <row r="26" spans="1:10" s="92" customFormat="1" ht="13.5" customHeight="1" x14ac:dyDescent="0.2">
      <c r="A26" s="193" t="s">
        <v>786</v>
      </c>
      <c r="B26" s="192">
        <v>218025</v>
      </c>
      <c r="C26" s="192">
        <v>21202</v>
      </c>
      <c r="D26" s="192">
        <v>21202</v>
      </c>
      <c r="E26" s="192">
        <v>218025</v>
      </c>
      <c r="F26" s="192">
        <v>11165</v>
      </c>
      <c r="G26" s="192">
        <v>11165</v>
      </c>
      <c r="H26" s="192" t="s">
        <v>648</v>
      </c>
      <c r="I26" s="192">
        <v>10037</v>
      </c>
      <c r="J26" s="192">
        <v>10037</v>
      </c>
    </row>
    <row r="27" spans="1:10" s="92" customFormat="1" ht="13.5" customHeight="1" x14ac:dyDescent="0.2">
      <c r="A27" s="193" t="s">
        <v>769</v>
      </c>
      <c r="B27" s="192">
        <v>7277</v>
      </c>
      <c r="C27" s="192">
        <v>898</v>
      </c>
      <c r="D27" s="192">
        <v>1347</v>
      </c>
      <c r="E27" s="192">
        <v>7277</v>
      </c>
      <c r="F27" s="192">
        <v>332</v>
      </c>
      <c r="G27" s="192">
        <v>498</v>
      </c>
      <c r="H27" s="192" t="s">
        <v>648</v>
      </c>
      <c r="I27" s="192">
        <v>566</v>
      </c>
      <c r="J27" s="192">
        <v>849</v>
      </c>
    </row>
    <row r="28" spans="1:10" s="92" customFormat="1" ht="13.5" customHeight="1" x14ac:dyDescent="0.2">
      <c r="A28" s="193" t="s">
        <v>788</v>
      </c>
      <c r="B28" s="192">
        <v>173039</v>
      </c>
      <c r="C28" s="192">
        <v>26795</v>
      </c>
      <c r="D28" s="192">
        <v>53590</v>
      </c>
      <c r="E28" s="192">
        <v>173039</v>
      </c>
      <c r="F28" s="192">
        <v>13761</v>
      </c>
      <c r="G28" s="192">
        <v>27522</v>
      </c>
      <c r="H28" s="192" t="s">
        <v>648</v>
      </c>
      <c r="I28" s="192">
        <v>13034</v>
      </c>
      <c r="J28" s="192">
        <v>26068</v>
      </c>
    </row>
    <row r="29" spans="1:10" s="92" customFormat="1" ht="13.5" customHeight="1" x14ac:dyDescent="0.2">
      <c r="A29" s="193" t="s">
        <v>311</v>
      </c>
      <c r="B29" s="192">
        <v>10053</v>
      </c>
      <c r="C29" s="192">
        <v>1467</v>
      </c>
      <c r="D29" s="192">
        <v>3300.75</v>
      </c>
      <c r="E29" s="192">
        <v>10053</v>
      </c>
      <c r="F29" s="192">
        <v>581</v>
      </c>
      <c r="G29" s="192">
        <v>1307.25</v>
      </c>
      <c r="H29" s="192" t="s">
        <v>648</v>
      </c>
      <c r="I29" s="192">
        <v>886</v>
      </c>
      <c r="J29" s="192">
        <v>1993.5</v>
      </c>
    </row>
    <row r="30" spans="1:10" s="195" customFormat="1" ht="13.5" customHeight="1" x14ac:dyDescent="0.2">
      <c r="A30" s="194" t="s">
        <v>770</v>
      </c>
      <c r="B30" s="192">
        <v>39462</v>
      </c>
      <c r="C30" s="192">
        <v>4334</v>
      </c>
      <c r="D30" s="192">
        <v>6501</v>
      </c>
      <c r="E30" s="192">
        <v>39462</v>
      </c>
      <c r="F30" s="192">
        <v>3749</v>
      </c>
      <c r="G30" s="192">
        <v>5623.5</v>
      </c>
      <c r="H30" s="192" t="s">
        <v>648</v>
      </c>
      <c r="I30" s="192">
        <v>585</v>
      </c>
      <c r="J30" s="192">
        <v>877.5</v>
      </c>
    </row>
    <row r="31" spans="1:10" s="189" customFormat="1" ht="18.75" customHeight="1" x14ac:dyDescent="0.2">
      <c r="B31" s="189" t="s">
        <v>779</v>
      </c>
    </row>
    <row r="32" spans="1:10" s="188" customFormat="1" ht="13.5" customHeight="1" x14ac:dyDescent="0.2">
      <c r="A32" s="129" t="s">
        <v>1057</v>
      </c>
      <c r="B32" s="190">
        <v>774011</v>
      </c>
      <c r="C32" s="190">
        <v>51624</v>
      </c>
      <c r="D32" s="190">
        <v>81302.25</v>
      </c>
      <c r="E32" s="190">
        <v>774011</v>
      </c>
      <c r="F32" s="190">
        <v>44467</v>
      </c>
      <c r="G32" s="190">
        <v>70233</v>
      </c>
      <c r="H32" s="190" t="s">
        <v>648</v>
      </c>
      <c r="I32" s="190">
        <v>7157</v>
      </c>
      <c r="J32" s="190">
        <v>11069.25</v>
      </c>
    </row>
    <row r="33" spans="1:10" s="92" customFormat="1" ht="13.5" customHeight="1" x14ac:dyDescent="0.2">
      <c r="A33" s="191" t="s">
        <v>798</v>
      </c>
      <c r="B33" s="192" t="s">
        <v>1280</v>
      </c>
      <c r="C33" s="192" t="s">
        <v>1280</v>
      </c>
      <c r="D33" s="192" t="s">
        <v>1280</v>
      </c>
      <c r="E33" s="192" t="s">
        <v>1280</v>
      </c>
      <c r="F33" s="192" t="s">
        <v>1280</v>
      </c>
      <c r="G33" s="192" t="s">
        <v>1280</v>
      </c>
      <c r="H33" s="192" t="s">
        <v>1280</v>
      </c>
      <c r="I33" s="192" t="s">
        <v>1280</v>
      </c>
      <c r="J33" s="192" t="s">
        <v>1280</v>
      </c>
    </row>
    <row r="34" spans="1:10" s="92" customFormat="1" ht="13.5" customHeight="1" x14ac:dyDescent="0.2">
      <c r="A34" s="193" t="s">
        <v>786</v>
      </c>
      <c r="B34" s="192">
        <v>343987</v>
      </c>
      <c r="C34" s="192">
        <v>20229</v>
      </c>
      <c r="D34" s="192">
        <v>20229</v>
      </c>
      <c r="E34" s="192">
        <v>343987</v>
      </c>
      <c r="F34" s="192">
        <v>17983</v>
      </c>
      <c r="G34" s="192">
        <v>17983</v>
      </c>
      <c r="H34" s="192" t="s">
        <v>648</v>
      </c>
      <c r="I34" s="192">
        <v>2246</v>
      </c>
      <c r="J34" s="192">
        <v>2246</v>
      </c>
    </row>
    <row r="35" spans="1:10" s="92" customFormat="1" ht="13.5" customHeight="1" x14ac:dyDescent="0.2">
      <c r="A35" s="193" t="s">
        <v>769</v>
      </c>
      <c r="B35" s="192">
        <v>21164</v>
      </c>
      <c r="C35" s="192">
        <v>974</v>
      </c>
      <c r="D35" s="192">
        <v>1461</v>
      </c>
      <c r="E35" s="192">
        <v>21164</v>
      </c>
      <c r="F35" s="192">
        <v>934</v>
      </c>
      <c r="G35" s="192">
        <v>1401</v>
      </c>
      <c r="H35" s="192" t="s">
        <v>648</v>
      </c>
      <c r="I35" s="192">
        <v>40</v>
      </c>
      <c r="J35" s="192">
        <v>60</v>
      </c>
    </row>
    <row r="36" spans="1:10" s="92" customFormat="1" ht="13.5" customHeight="1" x14ac:dyDescent="0.2">
      <c r="A36" s="193" t="s">
        <v>788</v>
      </c>
      <c r="B36" s="192">
        <v>377255</v>
      </c>
      <c r="C36" s="192">
        <v>26439</v>
      </c>
      <c r="D36" s="192">
        <v>52878</v>
      </c>
      <c r="E36" s="192">
        <v>377255</v>
      </c>
      <c r="F36" s="192">
        <v>23557</v>
      </c>
      <c r="G36" s="192">
        <v>47114</v>
      </c>
      <c r="H36" s="192" t="s">
        <v>648</v>
      </c>
      <c r="I36" s="192">
        <v>2882</v>
      </c>
      <c r="J36" s="192">
        <v>5764</v>
      </c>
    </row>
    <row r="37" spans="1:10" s="92" customFormat="1" ht="13.5" customHeight="1" x14ac:dyDescent="0.2">
      <c r="A37" s="193" t="s">
        <v>311</v>
      </c>
      <c r="B37" s="192">
        <v>14880</v>
      </c>
      <c r="C37" s="192">
        <v>1015</v>
      </c>
      <c r="D37" s="192">
        <v>2283.75</v>
      </c>
      <c r="E37" s="192">
        <v>14880</v>
      </c>
      <c r="F37" s="192">
        <v>994</v>
      </c>
      <c r="G37" s="192">
        <v>2236.5</v>
      </c>
      <c r="H37" s="192" t="s">
        <v>648</v>
      </c>
      <c r="I37" s="192">
        <v>21</v>
      </c>
      <c r="J37" s="192">
        <v>47.25</v>
      </c>
    </row>
    <row r="38" spans="1:10" s="195" customFormat="1" ht="13.5" customHeight="1" x14ac:dyDescent="0.2">
      <c r="A38" s="194" t="s">
        <v>770</v>
      </c>
      <c r="B38" s="192">
        <v>16725</v>
      </c>
      <c r="C38" s="192">
        <v>2967</v>
      </c>
      <c r="D38" s="192">
        <v>4450.5</v>
      </c>
      <c r="E38" s="192">
        <v>16725</v>
      </c>
      <c r="F38" s="192">
        <v>999</v>
      </c>
      <c r="G38" s="192">
        <v>1498.5</v>
      </c>
      <c r="H38" s="192" t="s">
        <v>648</v>
      </c>
      <c r="I38" s="192">
        <v>1968</v>
      </c>
      <c r="J38" s="192">
        <v>2952</v>
      </c>
    </row>
    <row r="39" spans="1:10" s="189" customFormat="1" ht="18.75" customHeight="1" x14ac:dyDescent="0.2">
      <c r="B39" s="189" t="s">
        <v>771</v>
      </c>
    </row>
    <row r="40" spans="1:10" s="188" customFormat="1" ht="13.5" customHeight="1" x14ac:dyDescent="0.2">
      <c r="A40" s="129" t="s">
        <v>1057</v>
      </c>
      <c r="B40" s="190">
        <v>111610</v>
      </c>
      <c r="C40" s="190">
        <v>6873</v>
      </c>
      <c r="D40" s="190">
        <v>11113</v>
      </c>
      <c r="E40" s="190">
        <v>111610</v>
      </c>
      <c r="F40" s="190">
        <v>5297</v>
      </c>
      <c r="G40" s="190">
        <v>8816</v>
      </c>
      <c r="H40" s="190" t="s">
        <v>648</v>
      </c>
      <c r="I40" s="190">
        <v>1576</v>
      </c>
      <c r="J40" s="190">
        <v>2297</v>
      </c>
    </row>
    <row r="41" spans="1:10" s="92" customFormat="1" ht="13.5" customHeight="1" x14ac:dyDescent="0.2">
      <c r="A41" s="191" t="s">
        <v>798</v>
      </c>
      <c r="B41" s="192" t="s">
        <v>1280</v>
      </c>
      <c r="C41" s="192" t="s">
        <v>1280</v>
      </c>
      <c r="D41" s="192" t="s">
        <v>1280</v>
      </c>
      <c r="E41" s="192" t="s">
        <v>1280</v>
      </c>
      <c r="F41" s="192" t="s">
        <v>1280</v>
      </c>
      <c r="G41" s="192" t="s">
        <v>1280</v>
      </c>
      <c r="H41" s="192" t="s">
        <v>1280</v>
      </c>
      <c r="I41" s="192" t="s">
        <v>1280</v>
      </c>
      <c r="J41" s="192" t="s">
        <v>1280</v>
      </c>
    </row>
    <row r="42" spans="1:10" s="92" customFormat="1" ht="13.5" customHeight="1" x14ac:dyDescent="0.2">
      <c r="A42" s="193" t="s">
        <v>786</v>
      </c>
      <c r="B42" s="192">
        <v>35089</v>
      </c>
      <c r="C42" s="192">
        <v>2633</v>
      </c>
      <c r="D42" s="192">
        <v>2633</v>
      </c>
      <c r="E42" s="192">
        <v>35089</v>
      </c>
      <c r="F42" s="192">
        <v>1778</v>
      </c>
      <c r="G42" s="192">
        <v>1778</v>
      </c>
      <c r="H42" s="192" t="s">
        <v>648</v>
      </c>
      <c r="I42" s="192">
        <v>855</v>
      </c>
      <c r="J42" s="192">
        <v>855</v>
      </c>
    </row>
    <row r="43" spans="1:10" s="92" customFormat="1" ht="13.5" customHeight="1" x14ac:dyDescent="0.2">
      <c r="A43" s="193" t="s">
        <v>769</v>
      </c>
      <c r="B43" s="192" t="s">
        <v>644</v>
      </c>
      <c r="C43" s="192" t="s">
        <v>644</v>
      </c>
      <c r="D43" s="192" t="s">
        <v>644</v>
      </c>
      <c r="E43" s="192" t="s">
        <v>644</v>
      </c>
      <c r="F43" s="192" t="s">
        <v>644</v>
      </c>
      <c r="G43" s="192" t="s">
        <v>644</v>
      </c>
      <c r="H43" s="192" t="s">
        <v>648</v>
      </c>
      <c r="I43" s="192" t="s">
        <v>644</v>
      </c>
      <c r="J43" s="192" t="s">
        <v>644</v>
      </c>
    </row>
    <row r="44" spans="1:10" s="92" customFormat="1" ht="13.5" customHeight="1" x14ac:dyDescent="0.2">
      <c r="A44" s="193" t="s">
        <v>788</v>
      </c>
      <c r="B44" s="192">
        <v>76521</v>
      </c>
      <c r="C44" s="192">
        <v>4240</v>
      </c>
      <c r="D44" s="192">
        <v>8480</v>
      </c>
      <c r="E44" s="192">
        <v>76521</v>
      </c>
      <c r="F44" s="192">
        <v>3519</v>
      </c>
      <c r="G44" s="192">
        <v>7038</v>
      </c>
      <c r="H44" s="192" t="s">
        <v>648</v>
      </c>
      <c r="I44" s="192">
        <v>721</v>
      </c>
      <c r="J44" s="192">
        <v>1442</v>
      </c>
    </row>
    <row r="45" spans="1:10" s="92" customFormat="1" ht="13.5" customHeight="1" x14ac:dyDescent="0.2">
      <c r="A45" s="193" t="s">
        <v>311</v>
      </c>
      <c r="B45" s="192" t="s">
        <v>644</v>
      </c>
      <c r="C45" s="192" t="s">
        <v>644</v>
      </c>
      <c r="D45" s="192" t="s">
        <v>644</v>
      </c>
      <c r="E45" s="192" t="s">
        <v>644</v>
      </c>
      <c r="F45" s="192" t="s">
        <v>644</v>
      </c>
      <c r="G45" s="192" t="s">
        <v>644</v>
      </c>
      <c r="H45" s="192" t="s">
        <v>648</v>
      </c>
      <c r="I45" s="192" t="s">
        <v>644</v>
      </c>
      <c r="J45" s="192" t="s">
        <v>644</v>
      </c>
    </row>
    <row r="46" spans="1:10" s="195" customFormat="1" ht="13.5" customHeight="1" x14ac:dyDescent="0.2">
      <c r="A46" s="194" t="s">
        <v>770</v>
      </c>
      <c r="B46" s="192" t="s">
        <v>644</v>
      </c>
      <c r="C46" s="192" t="s">
        <v>644</v>
      </c>
      <c r="D46" s="192" t="s">
        <v>644</v>
      </c>
      <c r="E46" s="192" t="s">
        <v>644</v>
      </c>
      <c r="F46" s="192" t="s">
        <v>644</v>
      </c>
      <c r="G46" s="192" t="s">
        <v>644</v>
      </c>
      <c r="H46" s="192" t="s">
        <v>648</v>
      </c>
      <c r="I46" s="192" t="s">
        <v>644</v>
      </c>
      <c r="J46" s="192" t="s">
        <v>644</v>
      </c>
    </row>
    <row r="47" spans="1:10" customFormat="1" ht="30" customHeight="1" x14ac:dyDescent="0.2"/>
    <row r="48" spans="1:10" customFormat="1" ht="12.75" x14ac:dyDescent="0.2">
      <c r="A48" s="43" t="s">
        <v>746</v>
      </c>
    </row>
    <row r="49" spans="1:10" customFormat="1" ht="12.75" x14ac:dyDescent="0.2">
      <c r="A49" s="44" t="s">
        <v>1229</v>
      </c>
    </row>
    <row r="50" spans="1:10" ht="37.5" customHeight="1" x14ac:dyDescent="0.2"/>
    <row r="51" spans="1:10" ht="14.25" customHeight="1" x14ac:dyDescent="0.2">
      <c r="A51" s="196"/>
      <c r="B51" s="196"/>
      <c r="C51" s="196"/>
      <c r="D51" s="196"/>
      <c r="E51" s="196"/>
      <c r="F51" s="196"/>
      <c r="G51" s="196"/>
      <c r="H51" s="196"/>
      <c r="I51" s="196"/>
      <c r="J51" s="196"/>
    </row>
    <row r="52" spans="1:10" ht="14.25" customHeight="1" x14ac:dyDescent="0.2">
      <c r="A52" s="196"/>
      <c r="B52" s="196"/>
      <c r="C52" s="196"/>
      <c r="D52" s="196"/>
      <c r="E52" s="196"/>
      <c r="F52" s="196"/>
      <c r="G52" s="196"/>
      <c r="H52" s="196"/>
      <c r="I52" s="196"/>
      <c r="J52" s="196"/>
    </row>
    <row r="53" spans="1:10" ht="14.25" customHeight="1" x14ac:dyDescent="0.2">
      <c r="A53" s="196"/>
      <c r="B53" s="196"/>
      <c r="C53" s="196"/>
      <c r="D53" s="196"/>
      <c r="E53" s="196"/>
      <c r="F53" s="196"/>
      <c r="G53" s="196"/>
      <c r="H53" s="196"/>
      <c r="I53" s="196"/>
      <c r="J53" s="196"/>
    </row>
    <row r="54" spans="1:10" ht="14.25" customHeight="1" x14ac:dyDescent="0.2">
      <c r="A54" s="196"/>
      <c r="B54" s="196"/>
      <c r="C54" s="196"/>
      <c r="D54" s="196"/>
      <c r="E54" s="196"/>
      <c r="F54" s="196"/>
      <c r="G54" s="196"/>
      <c r="H54" s="196"/>
      <c r="I54" s="196"/>
      <c r="J54" s="196"/>
    </row>
    <row r="55" spans="1:10" ht="14.25" customHeight="1" x14ac:dyDescent="0.2">
      <c r="A55" s="196"/>
      <c r="B55" s="196"/>
      <c r="C55" s="196"/>
      <c r="D55" s="196"/>
      <c r="E55" s="196"/>
      <c r="F55" s="196"/>
      <c r="G55" s="196"/>
      <c r="H55" s="196"/>
      <c r="I55" s="196"/>
      <c r="J55" s="196"/>
    </row>
    <row r="56" spans="1:10" ht="14.25" customHeight="1" x14ac:dyDescent="0.2">
      <c r="A56" s="196"/>
      <c r="B56" s="196"/>
      <c r="C56" s="196"/>
      <c r="D56" s="196"/>
      <c r="E56" s="196"/>
      <c r="F56" s="196"/>
      <c r="G56" s="196"/>
      <c r="H56" s="196"/>
      <c r="I56" s="196"/>
      <c r="J56" s="196"/>
    </row>
    <row r="57" spans="1:10" ht="14.25" customHeight="1" x14ac:dyDescent="0.2">
      <c r="A57" s="196"/>
      <c r="B57" s="196"/>
      <c r="C57" s="196"/>
      <c r="D57" s="196"/>
      <c r="E57" s="196"/>
      <c r="F57" s="196"/>
      <c r="G57" s="196"/>
      <c r="H57" s="196"/>
      <c r="I57" s="196"/>
      <c r="J57" s="196"/>
    </row>
    <row r="58" spans="1:10" ht="14.25" customHeight="1" x14ac:dyDescent="0.2">
      <c r="A58" s="196"/>
      <c r="B58" s="196"/>
      <c r="C58" s="196"/>
      <c r="D58" s="196"/>
      <c r="E58" s="196"/>
      <c r="F58" s="196"/>
      <c r="G58" s="196"/>
      <c r="H58" s="196"/>
      <c r="I58" s="196"/>
      <c r="J58" s="196"/>
    </row>
    <row r="59" spans="1:10" ht="14.25" customHeight="1" x14ac:dyDescent="0.2">
      <c r="A59" s="196"/>
      <c r="B59" s="196"/>
      <c r="C59" s="196"/>
      <c r="D59" s="196"/>
      <c r="E59" s="196"/>
      <c r="F59" s="196"/>
      <c r="G59" s="196"/>
      <c r="H59" s="196"/>
      <c r="I59" s="196"/>
      <c r="J59" s="196"/>
    </row>
    <row r="60" spans="1:10" ht="14.25" customHeight="1" x14ac:dyDescent="0.2">
      <c r="A60" s="196"/>
      <c r="B60" s="196"/>
      <c r="C60" s="196"/>
      <c r="D60" s="196"/>
      <c r="E60" s="196"/>
      <c r="F60" s="196"/>
      <c r="G60" s="196"/>
      <c r="H60" s="196"/>
      <c r="I60" s="196"/>
      <c r="J60" s="196"/>
    </row>
    <row r="61" spans="1:10" ht="14.25" customHeight="1" x14ac:dyDescent="0.2">
      <c r="A61" s="196"/>
      <c r="B61" s="196"/>
      <c r="C61" s="196"/>
      <c r="D61" s="196"/>
      <c r="E61" s="196"/>
      <c r="F61" s="196"/>
      <c r="G61" s="196"/>
      <c r="H61" s="196"/>
      <c r="I61" s="196"/>
      <c r="J61" s="196"/>
    </row>
    <row r="62" spans="1:10" ht="14.25" customHeight="1" x14ac:dyDescent="0.2">
      <c r="A62" s="196"/>
      <c r="B62" s="196"/>
      <c r="C62" s="196"/>
      <c r="D62" s="196"/>
      <c r="E62" s="196"/>
      <c r="F62" s="196"/>
      <c r="G62" s="196"/>
      <c r="H62" s="196"/>
      <c r="I62" s="196"/>
      <c r="J62" s="196"/>
    </row>
    <row r="63" spans="1:10" ht="14.25" customHeight="1" x14ac:dyDescent="0.2">
      <c r="A63" s="196"/>
      <c r="B63" s="196"/>
      <c r="C63" s="196"/>
      <c r="D63" s="196"/>
      <c r="E63" s="196"/>
      <c r="F63" s="196"/>
      <c r="G63" s="196"/>
      <c r="H63" s="196"/>
      <c r="I63" s="196"/>
      <c r="J63" s="196"/>
    </row>
    <row r="64" spans="1:10" ht="14.25" customHeight="1" x14ac:dyDescent="0.2">
      <c r="A64" s="196"/>
      <c r="B64" s="196"/>
      <c r="C64" s="196"/>
      <c r="D64" s="196"/>
      <c r="E64" s="196"/>
      <c r="F64" s="196"/>
      <c r="G64" s="196"/>
      <c r="H64" s="196"/>
      <c r="I64" s="196"/>
      <c r="J64" s="196"/>
    </row>
    <row r="65" spans="1:10" ht="14.25" customHeight="1" x14ac:dyDescent="0.2">
      <c r="A65" s="196"/>
      <c r="B65" s="196"/>
      <c r="C65" s="196"/>
      <c r="D65" s="196"/>
      <c r="E65" s="196"/>
      <c r="F65" s="196"/>
      <c r="G65" s="196"/>
      <c r="H65" s="196"/>
      <c r="I65" s="196"/>
      <c r="J65" s="196"/>
    </row>
    <row r="66" spans="1:10" ht="14.25" customHeight="1" x14ac:dyDescent="0.2">
      <c r="A66" s="196"/>
      <c r="B66" s="196"/>
      <c r="C66" s="196"/>
      <c r="D66" s="196"/>
      <c r="E66" s="196"/>
      <c r="F66" s="196"/>
      <c r="G66" s="196"/>
      <c r="H66" s="196"/>
      <c r="I66" s="196"/>
      <c r="J66" s="196"/>
    </row>
    <row r="67" spans="1:10" ht="14.25" customHeight="1" x14ac:dyDescent="0.2">
      <c r="A67" s="196"/>
      <c r="B67" s="196"/>
      <c r="C67" s="196"/>
      <c r="D67" s="196"/>
      <c r="E67" s="196"/>
      <c r="F67" s="196"/>
      <c r="G67" s="196"/>
      <c r="H67" s="196"/>
      <c r="I67" s="196"/>
      <c r="J67" s="196"/>
    </row>
    <row r="68" spans="1:10" ht="14.25" customHeight="1" x14ac:dyDescent="0.2">
      <c r="A68" s="196"/>
      <c r="B68" s="196"/>
      <c r="C68" s="196"/>
      <c r="D68" s="196"/>
      <c r="E68" s="196"/>
      <c r="F68" s="196"/>
      <c r="G68" s="196"/>
      <c r="H68" s="196"/>
      <c r="I68" s="196"/>
      <c r="J68" s="196"/>
    </row>
    <row r="69" spans="1:10" ht="14.25" customHeight="1" x14ac:dyDescent="0.2">
      <c r="A69" s="196"/>
      <c r="B69" s="196"/>
      <c r="C69" s="196"/>
      <c r="D69" s="196"/>
      <c r="E69" s="196"/>
      <c r="F69" s="196"/>
      <c r="G69" s="196"/>
      <c r="H69" s="196"/>
      <c r="I69" s="196"/>
      <c r="J69" s="196"/>
    </row>
    <row r="70" spans="1:10" ht="14.25" customHeight="1" x14ac:dyDescent="0.2">
      <c r="A70" s="196"/>
      <c r="B70" s="196"/>
      <c r="C70" s="196"/>
      <c r="D70" s="196"/>
      <c r="E70" s="196"/>
      <c r="F70" s="196"/>
      <c r="G70" s="196"/>
      <c r="H70" s="196"/>
      <c r="I70" s="196"/>
      <c r="J70" s="196"/>
    </row>
    <row r="71" spans="1:10" ht="14.25" customHeight="1" x14ac:dyDescent="0.2">
      <c r="A71" s="196"/>
      <c r="B71" s="196"/>
      <c r="C71" s="196"/>
      <c r="D71" s="196"/>
      <c r="E71" s="196"/>
      <c r="F71" s="196"/>
      <c r="G71" s="196"/>
      <c r="H71" s="196"/>
      <c r="I71" s="196"/>
      <c r="J71" s="196"/>
    </row>
    <row r="72" spans="1:10" ht="14.25" customHeight="1" x14ac:dyDescent="0.2">
      <c r="A72" s="196"/>
      <c r="B72" s="196"/>
      <c r="C72" s="196"/>
      <c r="D72" s="196"/>
      <c r="E72" s="196"/>
      <c r="F72" s="196"/>
      <c r="G72" s="196"/>
      <c r="H72" s="196"/>
      <c r="I72" s="196"/>
      <c r="J72" s="196"/>
    </row>
    <row r="73" spans="1:10" ht="14.25" customHeight="1" x14ac:dyDescent="0.2">
      <c r="A73" s="196"/>
      <c r="B73" s="196"/>
      <c r="C73" s="196"/>
      <c r="D73" s="196"/>
      <c r="E73" s="196"/>
      <c r="F73" s="196"/>
      <c r="G73" s="196"/>
      <c r="H73" s="196"/>
      <c r="I73" s="196"/>
      <c r="J73" s="196"/>
    </row>
    <row r="74" spans="1:10" ht="14.25" customHeight="1" x14ac:dyDescent="0.2">
      <c r="A74" s="196"/>
      <c r="B74" s="196"/>
      <c r="C74" s="196"/>
      <c r="D74" s="196"/>
      <c r="E74" s="196"/>
      <c r="F74" s="196"/>
      <c r="G74" s="196"/>
      <c r="H74" s="196"/>
      <c r="I74" s="196"/>
      <c r="J74" s="196"/>
    </row>
    <row r="75" spans="1:10" ht="14.25" customHeight="1" x14ac:dyDescent="0.2">
      <c r="A75" s="196"/>
      <c r="B75" s="196"/>
      <c r="C75" s="196"/>
      <c r="D75" s="196"/>
      <c r="E75" s="196"/>
      <c r="F75" s="196"/>
      <c r="G75" s="196"/>
      <c r="H75" s="196"/>
      <c r="I75" s="196"/>
      <c r="J75" s="196"/>
    </row>
  </sheetData>
  <mergeCells count="4">
    <mergeCell ref="E5:G5"/>
    <mergeCell ref="H5:J5"/>
    <mergeCell ref="A5:A6"/>
    <mergeCell ref="B5:D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J74"/>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1056</v>
      </c>
    </row>
    <row r="3" spans="1:10" s="14" customFormat="1" ht="15" customHeight="1" x14ac:dyDescent="0.2">
      <c r="A3" s="45" t="s">
        <v>1348</v>
      </c>
    </row>
    <row r="4" spans="1:10" ht="35.25" customHeight="1" x14ac:dyDescent="0.2">
      <c r="A4" s="38"/>
    </row>
    <row r="5" spans="1:10" ht="18" customHeight="1" x14ac:dyDescent="0.2">
      <c r="A5" s="254" t="s">
        <v>809</v>
      </c>
      <c r="B5" s="270" t="s">
        <v>1057</v>
      </c>
      <c r="C5" s="270" t="s">
        <v>1072</v>
      </c>
      <c r="D5" s="270"/>
      <c r="E5" s="270"/>
      <c r="F5" s="270"/>
      <c r="G5" s="270"/>
      <c r="H5" s="283" t="s">
        <v>1073</v>
      </c>
      <c r="I5" s="283"/>
      <c r="J5" s="284"/>
    </row>
    <row r="6" spans="1:10" ht="30" customHeight="1" x14ac:dyDescent="0.2">
      <c r="A6" s="254"/>
      <c r="B6" s="270"/>
      <c r="C6" s="138" t="s">
        <v>983</v>
      </c>
      <c r="D6" s="62" t="s">
        <v>325</v>
      </c>
      <c r="E6" s="62" t="s">
        <v>324</v>
      </c>
      <c r="F6" s="62" t="s">
        <v>323</v>
      </c>
      <c r="G6" s="62" t="s">
        <v>796</v>
      </c>
      <c r="H6" s="138" t="s">
        <v>983</v>
      </c>
      <c r="I6" s="62" t="s">
        <v>322</v>
      </c>
      <c r="J6" s="63" t="s">
        <v>321</v>
      </c>
    </row>
    <row r="7" spans="1:10" ht="18.75" customHeight="1" x14ac:dyDescent="0.2">
      <c r="A7" s="74"/>
      <c r="B7" s="90" t="s">
        <v>319</v>
      </c>
      <c r="C7" s="77"/>
      <c r="D7" s="76"/>
      <c r="E7" s="76"/>
      <c r="F7" s="76"/>
      <c r="G7" s="76"/>
      <c r="H7" s="76"/>
      <c r="I7" s="76"/>
      <c r="J7" s="76"/>
    </row>
    <row r="8" spans="1:10" s="75" customFormat="1" ht="13.5" customHeight="1" x14ac:dyDescent="0.2">
      <c r="A8" s="127" t="s">
        <v>781</v>
      </c>
      <c r="B8" s="137">
        <v>17935.993999999999</v>
      </c>
      <c r="C8" s="137">
        <v>14449.5628</v>
      </c>
      <c r="D8" s="137">
        <v>8923.3418999999994</v>
      </c>
      <c r="E8" s="137">
        <v>4380.3109999999997</v>
      </c>
      <c r="F8" s="137">
        <v>1093.5869</v>
      </c>
      <c r="G8" s="137">
        <v>52.323</v>
      </c>
      <c r="H8" s="137">
        <v>3486.4312</v>
      </c>
      <c r="I8" s="137">
        <v>3404.3591999999999</v>
      </c>
      <c r="J8" s="137">
        <v>82.072000000000003</v>
      </c>
    </row>
    <row r="9" spans="1:10" ht="13.5" customHeight="1" x14ac:dyDescent="0.2">
      <c r="A9" s="114" t="s">
        <v>798</v>
      </c>
      <c r="B9" s="140"/>
      <c r="C9" s="140"/>
      <c r="D9" s="140"/>
      <c r="E9" s="140"/>
      <c r="F9" s="140"/>
      <c r="G9" s="140"/>
      <c r="H9" s="140"/>
      <c r="I9" s="140"/>
      <c r="J9" s="140"/>
    </row>
    <row r="10" spans="1:10" ht="13.5" customHeight="1" x14ac:dyDescent="0.2">
      <c r="A10" s="121" t="s">
        <v>1038</v>
      </c>
      <c r="B10" s="140">
        <v>1211.0282</v>
      </c>
      <c r="C10" s="140">
        <v>1176.5082</v>
      </c>
      <c r="D10" s="140">
        <v>898.23379999999997</v>
      </c>
      <c r="E10" s="140">
        <v>156.38300000000001</v>
      </c>
      <c r="F10" s="140">
        <v>116.1374</v>
      </c>
      <c r="G10" s="140">
        <v>5.7539999999999996</v>
      </c>
      <c r="H10" s="140">
        <v>34.520000000000003</v>
      </c>
      <c r="I10" s="140">
        <v>32.648000000000003</v>
      </c>
      <c r="J10" s="140">
        <v>1.8720000000000001</v>
      </c>
    </row>
    <row r="11" spans="1:10" ht="13.5" customHeight="1" x14ac:dyDescent="0.2">
      <c r="A11" s="121" t="s">
        <v>1039</v>
      </c>
      <c r="B11" s="140">
        <v>18.722999999999999</v>
      </c>
      <c r="C11" s="140">
        <v>18.722999999999999</v>
      </c>
      <c r="D11" s="140">
        <v>18.722999999999999</v>
      </c>
      <c r="E11" s="140" t="s">
        <v>644</v>
      </c>
      <c r="F11" s="140" t="s">
        <v>644</v>
      </c>
      <c r="G11" s="140" t="s">
        <v>644</v>
      </c>
      <c r="H11" s="140" t="s">
        <v>644</v>
      </c>
      <c r="I11" s="140" t="s">
        <v>644</v>
      </c>
      <c r="J11" s="140" t="s">
        <v>644</v>
      </c>
    </row>
    <row r="12" spans="1:10" ht="13.5" customHeight="1" x14ac:dyDescent="0.2">
      <c r="A12" s="124" t="s">
        <v>744</v>
      </c>
      <c r="B12" s="140">
        <v>5459.9011</v>
      </c>
      <c r="C12" s="140">
        <v>4543.2336999999998</v>
      </c>
      <c r="D12" s="140">
        <v>2649.1686</v>
      </c>
      <c r="E12" s="140">
        <v>1712.5050000000001</v>
      </c>
      <c r="F12" s="140">
        <v>177.05609999999999</v>
      </c>
      <c r="G12" s="140">
        <v>4.5039999999999996</v>
      </c>
      <c r="H12" s="140">
        <v>916.66740000000004</v>
      </c>
      <c r="I12" s="140">
        <v>881.81939999999997</v>
      </c>
      <c r="J12" s="140">
        <v>34.847999999999999</v>
      </c>
    </row>
    <row r="13" spans="1:10" ht="13.5" customHeight="1" x14ac:dyDescent="0.2">
      <c r="A13" s="121" t="s">
        <v>1040</v>
      </c>
      <c r="B13" s="140">
        <v>98.278999999999996</v>
      </c>
      <c r="C13" s="140">
        <v>95.924999999999997</v>
      </c>
      <c r="D13" s="140">
        <v>93.61</v>
      </c>
      <c r="E13" s="140">
        <v>2.3149999999999999</v>
      </c>
      <c r="F13" s="140" t="s">
        <v>644</v>
      </c>
      <c r="G13" s="140" t="s">
        <v>644</v>
      </c>
      <c r="H13" s="140">
        <v>2.3540000000000001</v>
      </c>
      <c r="I13" s="140">
        <v>2.3540000000000001</v>
      </c>
      <c r="J13" s="140" t="s">
        <v>644</v>
      </c>
    </row>
    <row r="14" spans="1:10" ht="13.5" customHeight="1" x14ac:dyDescent="0.2">
      <c r="A14" s="121" t="s">
        <v>1281</v>
      </c>
      <c r="B14" s="140">
        <v>1.4810000000000001</v>
      </c>
      <c r="C14" s="140">
        <v>1.4810000000000001</v>
      </c>
      <c r="D14" s="140">
        <v>1.4810000000000001</v>
      </c>
      <c r="E14" s="140" t="s">
        <v>644</v>
      </c>
      <c r="F14" s="140" t="s">
        <v>644</v>
      </c>
      <c r="G14" s="140" t="s">
        <v>644</v>
      </c>
      <c r="H14" s="140" t="s">
        <v>644</v>
      </c>
      <c r="I14" s="140" t="s">
        <v>644</v>
      </c>
      <c r="J14" s="140" t="s">
        <v>644</v>
      </c>
    </row>
    <row r="15" spans="1:10" ht="13.5" customHeight="1" x14ac:dyDescent="0.2">
      <c r="A15" s="121" t="s">
        <v>1049</v>
      </c>
      <c r="B15" s="140">
        <v>14.039</v>
      </c>
      <c r="C15" s="140">
        <v>14.039</v>
      </c>
      <c r="D15" s="140">
        <v>8.7710000000000008</v>
      </c>
      <c r="E15" s="140">
        <v>5.2679999999999998</v>
      </c>
      <c r="F15" s="140" t="s">
        <v>644</v>
      </c>
      <c r="G15" s="140" t="s">
        <v>644</v>
      </c>
      <c r="H15" s="140" t="s">
        <v>644</v>
      </c>
      <c r="I15" s="140" t="s">
        <v>644</v>
      </c>
      <c r="J15" s="140" t="s">
        <v>644</v>
      </c>
    </row>
    <row r="16" spans="1:10" ht="13.5" customHeight="1" x14ac:dyDescent="0.2">
      <c r="A16" s="121" t="s">
        <v>1042</v>
      </c>
      <c r="B16" s="140">
        <v>205.745</v>
      </c>
      <c r="C16" s="140">
        <v>191.42500000000001</v>
      </c>
      <c r="D16" s="140">
        <v>30.625</v>
      </c>
      <c r="E16" s="140">
        <v>160.80000000000001</v>
      </c>
      <c r="F16" s="140" t="s">
        <v>644</v>
      </c>
      <c r="G16" s="140" t="s">
        <v>644</v>
      </c>
      <c r="H16" s="140">
        <v>14.32</v>
      </c>
      <c r="I16" s="140">
        <v>3.8</v>
      </c>
      <c r="J16" s="140">
        <v>10.52</v>
      </c>
    </row>
    <row r="17" spans="1:10" ht="13.5" customHeight="1" x14ac:dyDescent="0.2">
      <c r="A17" s="121" t="s">
        <v>1070</v>
      </c>
      <c r="B17" s="140">
        <v>2.7</v>
      </c>
      <c r="C17" s="140">
        <v>2.7</v>
      </c>
      <c r="D17" s="140" t="s">
        <v>644</v>
      </c>
      <c r="E17" s="140">
        <v>2.7</v>
      </c>
      <c r="F17" s="140" t="s">
        <v>644</v>
      </c>
      <c r="G17" s="140" t="s">
        <v>644</v>
      </c>
      <c r="H17" s="140" t="s">
        <v>644</v>
      </c>
      <c r="I17" s="140" t="s">
        <v>644</v>
      </c>
      <c r="J17" s="140" t="s">
        <v>644</v>
      </c>
    </row>
    <row r="18" spans="1:10" ht="13.5" customHeight="1" x14ac:dyDescent="0.2">
      <c r="A18" s="121" t="s">
        <v>797</v>
      </c>
      <c r="B18" s="140">
        <v>10470.274100000001</v>
      </c>
      <c r="C18" s="140">
        <v>8077.4958999999999</v>
      </c>
      <c r="D18" s="140">
        <v>4950.2295000000004</v>
      </c>
      <c r="E18" s="140">
        <v>2286.5650000000001</v>
      </c>
      <c r="F18" s="140">
        <v>800.39340000000004</v>
      </c>
      <c r="G18" s="140">
        <v>40.308</v>
      </c>
      <c r="H18" s="140">
        <v>2392.7782000000002</v>
      </c>
      <c r="I18" s="140">
        <v>2357.9461999999999</v>
      </c>
      <c r="J18" s="140">
        <v>34.832000000000001</v>
      </c>
    </row>
    <row r="19" spans="1:10" ht="13.5" customHeight="1" x14ac:dyDescent="0.2">
      <c r="A19" s="121" t="s">
        <v>329</v>
      </c>
      <c r="B19" s="140">
        <v>248.166</v>
      </c>
      <c r="C19" s="140">
        <v>163.40799999999999</v>
      </c>
      <c r="D19" s="140">
        <v>162.023</v>
      </c>
      <c r="E19" s="140">
        <v>0.39600000000000002</v>
      </c>
      <c r="F19" s="140" t="s">
        <v>644</v>
      </c>
      <c r="G19" s="140">
        <v>0.98899999999999999</v>
      </c>
      <c r="H19" s="140">
        <v>84.757999999999996</v>
      </c>
      <c r="I19" s="140">
        <v>84.757999999999996</v>
      </c>
      <c r="J19" s="140" t="s">
        <v>644</v>
      </c>
    </row>
    <row r="20" spans="1:10" ht="13.5" customHeight="1" x14ac:dyDescent="0.2">
      <c r="A20" s="121" t="s">
        <v>330</v>
      </c>
      <c r="B20" s="140">
        <v>37.4636</v>
      </c>
      <c r="C20" s="140">
        <v>29.613</v>
      </c>
      <c r="D20" s="140">
        <v>27.425000000000001</v>
      </c>
      <c r="E20" s="140">
        <v>2.1880000000000002</v>
      </c>
      <c r="F20" s="140" t="s">
        <v>644</v>
      </c>
      <c r="G20" s="140" t="s">
        <v>644</v>
      </c>
      <c r="H20" s="140">
        <v>7.8506</v>
      </c>
      <c r="I20" s="140">
        <v>7.8506</v>
      </c>
      <c r="J20" s="140" t="s">
        <v>644</v>
      </c>
    </row>
    <row r="21" spans="1:10" ht="13.5" customHeight="1" x14ac:dyDescent="0.2">
      <c r="A21" s="121" t="s">
        <v>331</v>
      </c>
      <c r="B21" s="140">
        <v>18.774999999999999</v>
      </c>
      <c r="C21" s="140">
        <v>6.36</v>
      </c>
      <c r="D21" s="140">
        <v>6.36</v>
      </c>
      <c r="E21" s="140" t="s">
        <v>644</v>
      </c>
      <c r="F21" s="140" t="s">
        <v>644</v>
      </c>
      <c r="G21" s="140" t="s">
        <v>644</v>
      </c>
      <c r="H21" s="140">
        <v>12.414999999999999</v>
      </c>
      <c r="I21" s="140">
        <v>12.414999999999999</v>
      </c>
      <c r="J21" s="140" t="s">
        <v>644</v>
      </c>
    </row>
    <row r="22" spans="1:10" ht="13.5" customHeight="1" x14ac:dyDescent="0.2">
      <c r="A22" s="121" t="s">
        <v>1282</v>
      </c>
      <c r="B22" s="140">
        <v>120.721</v>
      </c>
      <c r="C22" s="140">
        <v>111.571</v>
      </c>
      <c r="D22" s="140">
        <v>60.38</v>
      </c>
      <c r="E22" s="140">
        <v>51.191000000000003</v>
      </c>
      <c r="F22" s="140" t="s">
        <v>644</v>
      </c>
      <c r="G22" s="140" t="s">
        <v>644</v>
      </c>
      <c r="H22" s="140">
        <v>9.15</v>
      </c>
      <c r="I22" s="140">
        <v>9.15</v>
      </c>
      <c r="J22" s="140" t="s">
        <v>644</v>
      </c>
    </row>
    <row r="23" spans="1:10" ht="13.5" customHeight="1" x14ac:dyDescent="0.2">
      <c r="A23" s="121" t="s">
        <v>1044</v>
      </c>
      <c r="B23" s="140">
        <v>14.06</v>
      </c>
      <c r="C23" s="140">
        <v>7.7220000000000004</v>
      </c>
      <c r="D23" s="140">
        <v>7.7220000000000004</v>
      </c>
      <c r="E23" s="140" t="s">
        <v>644</v>
      </c>
      <c r="F23" s="140" t="s">
        <v>644</v>
      </c>
      <c r="G23" s="140" t="s">
        <v>644</v>
      </c>
      <c r="H23" s="140">
        <v>6.3380000000000001</v>
      </c>
      <c r="I23" s="140">
        <v>6.3380000000000001</v>
      </c>
      <c r="J23" s="140" t="s">
        <v>644</v>
      </c>
    </row>
    <row r="24" spans="1:10" ht="13.5" customHeight="1" x14ac:dyDescent="0.2">
      <c r="A24" s="121" t="s">
        <v>333</v>
      </c>
      <c r="B24" s="140">
        <v>1.595</v>
      </c>
      <c r="C24" s="140">
        <v>1.595</v>
      </c>
      <c r="D24" s="140">
        <v>1.595</v>
      </c>
      <c r="E24" s="140" t="s">
        <v>644</v>
      </c>
      <c r="F24" s="140" t="s">
        <v>644</v>
      </c>
      <c r="G24" s="140" t="s">
        <v>644</v>
      </c>
      <c r="H24" s="140" t="s">
        <v>644</v>
      </c>
      <c r="I24" s="140" t="s">
        <v>644</v>
      </c>
      <c r="J24" s="140" t="s">
        <v>644</v>
      </c>
    </row>
    <row r="25" spans="1:10" ht="13.5" customHeight="1" x14ac:dyDescent="0.2">
      <c r="A25" s="121" t="s">
        <v>1043</v>
      </c>
      <c r="B25" s="140">
        <v>11.481</v>
      </c>
      <c r="C25" s="140">
        <v>6.2009999999999996</v>
      </c>
      <c r="D25" s="140">
        <v>5.4329999999999998</v>
      </c>
      <c r="E25" s="140" t="s">
        <v>644</v>
      </c>
      <c r="F25" s="140" t="s">
        <v>644</v>
      </c>
      <c r="G25" s="140">
        <v>0.76800000000000002</v>
      </c>
      <c r="H25" s="140">
        <v>5.28</v>
      </c>
      <c r="I25" s="140">
        <v>5.28</v>
      </c>
      <c r="J25" s="140" t="s">
        <v>644</v>
      </c>
    </row>
    <row r="26" spans="1:10" s="75" customFormat="1" ht="18.75" customHeight="1" x14ac:dyDescent="0.2">
      <c r="A26" s="127" t="s">
        <v>1283</v>
      </c>
      <c r="B26" s="137">
        <v>252.11199999999999</v>
      </c>
      <c r="C26" s="137">
        <v>247.03100000000001</v>
      </c>
      <c r="D26" s="137">
        <v>42.059199999999997</v>
      </c>
      <c r="E26" s="137">
        <v>200.92599999999999</v>
      </c>
      <c r="F26" s="137">
        <v>3.8437999999999999</v>
      </c>
      <c r="G26" s="137">
        <v>0.20200000000000001</v>
      </c>
      <c r="H26" s="137">
        <v>5.0810000000000004</v>
      </c>
      <c r="I26" s="137">
        <v>3.3809999999999998</v>
      </c>
      <c r="J26" s="137">
        <v>1.7</v>
      </c>
    </row>
    <row r="27" spans="1:10" ht="13.5" customHeight="1" x14ac:dyDescent="0.2">
      <c r="A27" s="114" t="s">
        <v>798</v>
      </c>
      <c r="B27" s="140"/>
      <c r="C27" s="140" t="s">
        <v>644</v>
      </c>
      <c r="D27" s="140" t="s">
        <v>644</v>
      </c>
      <c r="E27" s="140" t="s">
        <v>644</v>
      </c>
      <c r="F27" s="140" t="s">
        <v>644</v>
      </c>
      <c r="G27" s="140" t="s">
        <v>644</v>
      </c>
      <c r="H27" s="140" t="s">
        <v>644</v>
      </c>
      <c r="I27" s="140" t="s">
        <v>644</v>
      </c>
      <c r="J27" s="140" t="s">
        <v>644</v>
      </c>
    </row>
    <row r="28" spans="1:10" ht="13.5" customHeight="1" x14ac:dyDescent="0.2">
      <c r="A28" s="124" t="s">
        <v>334</v>
      </c>
      <c r="B28" s="140" t="s">
        <v>644</v>
      </c>
      <c r="C28" s="140" t="s">
        <v>644</v>
      </c>
      <c r="D28" s="140" t="s">
        <v>644</v>
      </c>
      <c r="E28" s="140" t="s">
        <v>644</v>
      </c>
      <c r="F28" s="140" t="s">
        <v>644</v>
      </c>
      <c r="G28" s="140" t="s">
        <v>644</v>
      </c>
      <c r="H28" s="140" t="s">
        <v>644</v>
      </c>
      <c r="I28" s="140" t="s">
        <v>644</v>
      </c>
      <c r="J28" s="140" t="s">
        <v>644</v>
      </c>
    </row>
    <row r="29" spans="1:10" ht="13.5" customHeight="1" x14ac:dyDescent="0.2">
      <c r="A29" s="124" t="s">
        <v>335</v>
      </c>
      <c r="B29" s="140">
        <v>1.05</v>
      </c>
      <c r="C29" s="140">
        <v>1.05</v>
      </c>
      <c r="D29" s="140">
        <v>1.05</v>
      </c>
      <c r="E29" s="140" t="s">
        <v>644</v>
      </c>
      <c r="F29" s="140" t="s">
        <v>644</v>
      </c>
      <c r="G29" s="140" t="s">
        <v>644</v>
      </c>
      <c r="H29" s="140" t="s">
        <v>644</v>
      </c>
      <c r="I29" s="140" t="s">
        <v>644</v>
      </c>
      <c r="J29" s="140" t="s">
        <v>644</v>
      </c>
    </row>
    <row r="30" spans="1:10" ht="13.5" customHeight="1" x14ac:dyDescent="0.2">
      <c r="A30" s="124" t="s">
        <v>1045</v>
      </c>
      <c r="B30" s="140">
        <v>1.702</v>
      </c>
      <c r="C30" s="140">
        <v>1.702</v>
      </c>
      <c r="D30" s="140" t="s">
        <v>644</v>
      </c>
      <c r="E30" s="140">
        <v>1.5</v>
      </c>
      <c r="F30" s="140" t="s">
        <v>644</v>
      </c>
      <c r="G30" s="140">
        <v>0.20200000000000001</v>
      </c>
      <c r="H30" s="140" t="s">
        <v>644</v>
      </c>
      <c r="I30" s="140" t="s">
        <v>644</v>
      </c>
      <c r="J30" s="140" t="s">
        <v>644</v>
      </c>
    </row>
    <row r="31" spans="1:10" ht="13.5" customHeight="1" x14ac:dyDescent="0.2">
      <c r="A31" s="124" t="s">
        <v>1046</v>
      </c>
      <c r="B31" s="140">
        <v>247.67699999999999</v>
      </c>
      <c r="C31" s="140">
        <v>242.596</v>
      </c>
      <c r="D31" s="140">
        <v>39.3262</v>
      </c>
      <c r="E31" s="140">
        <v>199.42599999999999</v>
      </c>
      <c r="F31" s="140">
        <v>3.8437999999999999</v>
      </c>
      <c r="G31" s="140" t="s">
        <v>644</v>
      </c>
      <c r="H31" s="140">
        <v>5.0810000000000004</v>
      </c>
      <c r="I31" s="140">
        <v>3.3809999999999998</v>
      </c>
      <c r="J31" s="140">
        <v>1.7</v>
      </c>
    </row>
    <row r="32" spans="1:10" ht="13.5" customHeight="1" x14ac:dyDescent="0.2">
      <c r="A32" s="124" t="s">
        <v>1071</v>
      </c>
      <c r="B32" s="140">
        <v>1.6830000000000001</v>
      </c>
      <c r="C32" s="140">
        <v>1.6830000000000001</v>
      </c>
      <c r="D32" s="140">
        <v>1.6830000000000001</v>
      </c>
      <c r="E32" s="140" t="s">
        <v>644</v>
      </c>
      <c r="F32" s="140" t="s">
        <v>644</v>
      </c>
      <c r="G32" s="140" t="s">
        <v>644</v>
      </c>
      <c r="H32" s="140" t="s">
        <v>644</v>
      </c>
      <c r="I32" s="140" t="s">
        <v>644</v>
      </c>
      <c r="J32" s="140" t="s">
        <v>644</v>
      </c>
    </row>
    <row r="33" spans="1:10" ht="13.5" customHeight="1" x14ac:dyDescent="0.2">
      <c r="A33" s="124" t="s">
        <v>1284</v>
      </c>
      <c r="B33" s="140" t="s">
        <v>644</v>
      </c>
      <c r="C33" s="140" t="s">
        <v>644</v>
      </c>
      <c r="D33" s="140" t="s">
        <v>644</v>
      </c>
      <c r="E33" s="140" t="s">
        <v>644</v>
      </c>
      <c r="F33" s="140" t="s">
        <v>644</v>
      </c>
      <c r="G33" s="140" t="s">
        <v>644</v>
      </c>
      <c r="H33" s="140" t="s">
        <v>644</v>
      </c>
      <c r="I33" s="140" t="s">
        <v>644</v>
      </c>
      <c r="J33" s="140" t="s">
        <v>644</v>
      </c>
    </row>
    <row r="34" spans="1:10" ht="13.5" customHeight="1" x14ac:dyDescent="0.2">
      <c r="A34" s="124" t="s">
        <v>1048</v>
      </c>
      <c r="B34" s="140" t="s">
        <v>644</v>
      </c>
      <c r="C34" s="140" t="s">
        <v>644</v>
      </c>
      <c r="D34" s="140" t="s">
        <v>644</v>
      </c>
      <c r="E34" s="140" t="s">
        <v>644</v>
      </c>
      <c r="F34" s="140" t="s">
        <v>644</v>
      </c>
      <c r="G34" s="140" t="s">
        <v>644</v>
      </c>
      <c r="H34" s="140" t="s">
        <v>644</v>
      </c>
      <c r="I34" s="140" t="s">
        <v>644</v>
      </c>
      <c r="J34" s="140" t="s">
        <v>644</v>
      </c>
    </row>
    <row r="35" spans="1:10" s="75" customFormat="1" ht="18.75" customHeight="1" x14ac:dyDescent="0.2">
      <c r="A35" s="127" t="s">
        <v>799</v>
      </c>
      <c r="B35" s="137">
        <v>0.90280000000000005</v>
      </c>
      <c r="C35" s="137">
        <v>0.90280000000000005</v>
      </c>
      <c r="D35" s="137" t="s">
        <v>644</v>
      </c>
      <c r="E35" s="137" t="s">
        <v>644</v>
      </c>
      <c r="F35" s="137">
        <v>0.90280000000000005</v>
      </c>
      <c r="G35" s="137" t="s">
        <v>644</v>
      </c>
      <c r="H35" s="137" t="s">
        <v>644</v>
      </c>
      <c r="I35" s="137" t="s">
        <v>644</v>
      </c>
      <c r="J35" s="137" t="s">
        <v>644</v>
      </c>
    </row>
    <row r="36" spans="1:10" s="75" customFormat="1" ht="18.75" customHeight="1" x14ac:dyDescent="0.2">
      <c r="A36" s="127" t="s">
        <v>800</v>
      </c>
      <c r="B36" s="137" t="s">
        <v>644</v>
      </c>
      <c r="C36" s="137" t="s">
        <v>644</v>
      </c>
      <c r="D36" s="137" t="s">
        <v>644</v>
      </c>
      <c r="E36" s="137" t="s">
        <v>644</v>
      </c>
      <c r="F36" s="137" t="s">
        <v>644</v>
      </c>
      <c r="G36" s="137" t="s">
        <v>644</v>
      </c>
      <c r="H36" s="137" t="s">
        <v>644</v>
      </c>
      <c r="I36" s="137" t="s">
        <v>644</v>
      </c>
      <c r="J36" s="137" t="s">
        <v>644</v>
      </c>
    </row>
    <row r="37" spans="1:10" s="75" customFormat="1" ht="18.75" customHeight="1" x14ac:dyDescent="0.2">
      <c r="A37" s="127" t="s">
        <v>801</v>
      </c>
      <c r="B37" s="137" t="s">
        <v>644</v>
      </c>
      <c r="C37" s="137" t="s">
        <v>644</v>
      </c>
      <c r="D37" s="137" t="s">
        <v>644</v>
      </c>
      <c r="E37" s="137" t="s">
        <v>644</v>
      </c>
      <c r="F37" s="137" t="s">
        <v>644</v>
      </c>
      <c r="G37" s="137" t="s">
        <v>644</v>
      </c>
      <c r="H37" s="137" t="s">
        <v>644</v>
      </c>
      <c r="I37" s="137" t="s">
        <v>644</v>
      </c>
      <c r="J37" s="137" t="s">
        <v>644</v>
      </c>
    </row>
    <row r="38" spans="1:10" s="75" customFormat="1" ht="18.75" customHeight="1" x14ac:dyDescent="0.2">
      <c r="A38" s="127" t="s">
        <v>802</v>
      </c>
      <c r="B38" s="137" t="s">
        <v>644</v>
      </c>
      <c r="C38" s="137" t="s">
        <v>644</v>
      </c>
      <c r="D38" s="137" t="s">
        <v>644</v>
      </c>
      <c r="E38" s="137" t="s">
        <v>644</v>
      </c>
      <c r="F38" s="137" t="s">
        <v>644</v>
      </c>
      <c r="G38" s="137" t="s">
        <v>644</v>
      </c>
      <c r="H38" s="137" t="s">
        <v>644</v>
      </c>
      <c r="I38" s="137" t="s">
        <v>644</v>
      </c>
      <c r="J38" s="137" t="s">
        <v>644</v>
      </c>
    </row>
    <row r="39" spans="1:10" s="75" customFormat="1" ht="18.75" customHeight="1" x14ac:dyDescent="0.2">
      <c r="A39" s="127" t="s">
        <v>1047</v>
      </c>
      <c r="B39" s="137">
        <v>56.177999999999997</v>
      </c>
      <c r="C39" s="137">
        <v>56.177999999999997</v>
      </c>
      <c r="D39" s="137">
        <v>51.948999999999998</v>
      </c>
      <c r="E39" s="137" t="s">
        <v>644</v>
      </c>
      <c r="F39" s="137" t="s">
        <v>644</v>
      </c>
      <c r="G39" s="137">
        <v>4.2290000000000001</v>
      </c>
      <c r="H39" s="137" t="s">
        <v>644</v>
      </c>
      <c r="I39" s="137" t="s">
        <v>644</v>
      </c>
      <c r="J39" s="137" t="s">
        <v>644</v>
      </c>
    </row>
    <row r="40" spans="1:10" s="75" customFormat="1" ht="18.75" customHeight="1" x14ac:dyDescent="0.2">
      <c r="A40" s="141" t="s">
        <v>743</v>
      </c>
      <c r="B40" s="137">
        <v>18246.388800000001</v>
      </c>
      <c r="C40" s="137">
        <v>14754.8766</v>
      </c>
      <c r="D40" s="137">
        <v>9018.5521000000008</v>
      </c>
      <c r="E40" s="137">
        <v>4581.2370000000001</v>
      </c>
      <c r="F40" s="137">
        <v>1098.3335</v>
      </c>
      <c r="G40" s="137">
        <v>56.753999999999998</v>
      </c>
      <c r="H40" s="137">
        <v>3491.5122000000001</v>
      </c>
      <c r="I40" s="137">
        <v>3407.7402000000002</v>
      </c>
      <c r="J40" s="137">
        <v>83.772000000000006</v>
      </c>
    </row>
    <row r="41" spans="1:10" ht="18.75" customHeight="1" x14ac:dyDescent="0.2">
      <c r="A41" s="74"/>
      <c r="B41" s="90" t="s">
        <v>320</v>
      </c>
      <c r="C41" s="77"/>
      <c r="D41" s="76"/>
      <c r="E41" s="76"/>
      <c r="F41" s="76"/>
      <c r="G41" s="76"/>
      <c r="H41" s="76"/>
      <c r="I41" s="76"/>
      <c r="J41" s="76"/>
    </row>
    <row r="42" spans="1:10" s="75" customFormat="1" ht="13.5" customHeight="1" x14ac:dyDescent="0.2">
      <c r="A42" s="127" t="s">
        <v>781</v>
      </c>
      <c r="B42" s="81">
        <v>4496.7857700000004</v>
      </c>
      <c r="C42" s="81">
        <v>3961.6197910000001</v>
      </c>
      <c r="D42" s="81">
        <v>2622.8419450000001</v>
      </c>
      <c r="E42" s="81">
        <v>1090.2135060000001</v>
      </c>
      <c r="F42" s="81">
        <v>224.689796</v>
      </c>
      <c r="G42" s="81">
        <v>23.874545000000001</v>
      </c>
      <c r="H42" s="81">
        <v>535.16597899999999</v>
      </c>
      <c r="I42" s="81">
        <v>507.61233800000002</v>
      </c>
      <c r="J42" s="81">
        <v>27.553640999999999</v>
      </c>
    </row>
    <row r="43" spans="1:10" ht="13.5" customHeight="1" x14ac:dyDescent="0.2">
      <c r="A43" s="114" t="s">
        <v>798</v>
      </c>
      <c r="B43" s="85"/>
      <c r="C43" s="85"/>
      <c r="D43" s="85"/>
      <c r="E43" s="85"/>
      <c r="F43" s="85"/>
      <c r="G43" s="85"/>
      <c r="H43" s="85"/>
      <c r="I43" s="85"/>
      <c r="J43" s="85"/>
    </row>
    <row r="44" spans="1:10" ht="13.5" customHeight="1" x14ac:dyDescent="0.2">
      <c r="A44" s="121" t="s">
        <v>1038</v>
      </c>
      <c r="B44" s="85">
        <v>346.63192600000002</v>
      </c>
      <c r="C44" s="85">
        <v>331.80100099999999</v>
      </c>
      <c r="D44" s="85">
        <v>268.79064599999998</v>
      </c>
      <c r="E44" s="85">
        <v>42.995508999999998</v>
      </c>
      <c r="F44" s="85">
        <v>16.942209999999999</v>
      </c>
      <c r="G44" s="85">
        <v>3.0726360000000001</v>
      </c>
      <c r="H44" s="85">
        <v>14.830925000000001</v>
      </c>
      <c r="I44" s="85">
        <v>14.042813000000001</v>
      </c>
      <c r="J44" s="85">
        <v>0.78811200000000003</v>
      </c>
    </row>
    <row r="45" spans="1:10" ht="13.5" customHeight="1" x14ac:dyDescent="0.2">
      <c r="A45" s="121" t="s">
        <v>1039</v>
      </c>
      <c r="B45" s="85">
        <v>4.8926340000000001</v>
      </c>
      <c r="C45" s="85">
        <v>4.8926340000000001</v>
      </c>
      <c r="D45" s="85">
        <v>4.8926340000000001</v>
      </c>
      <c r="E45" s="85" t="s">
        <v>644</v>
      </c>
      <c r="F45" s="85" t="s">
        <v>644</v>
      </c>
      <c r="G45" s="85" t="s">
        <v>644</v>
      </c>
      <c r="H45" s="85" t="s">
        <v>644</v>
      </c>
      <c r="I45" s="85" t="s">
        <v>644</v>
      </c>
      <c r="J45" s="85" t="s">
        <v>644</v>
      </c>
    </row>
    <row r="46" spans="1:10" ht="13.5" customHeight="1" x14ac:dyDescent="0.2">
      <c r="A46" s="124" t="s">
        <v>744</v>
      </c>
      <c r="B46" s="85">
        <v>1306.217392</v>
      </c>
      <c r="C46" s="85">
        <v>1175.6646229999999</v>
      </c>
      <c r="D46" s="85">
        <v>735.31939799999998</v>
      </c>
      <c r="E46" s="85">
        <v>398.53243500000002</v>
      </c>
      <c r="F46" s="85">
        <v>39.571942999999997</v>
      </c>
      <c r="G46" s="85">
        <v>2.240847</v>
      </c>
      <c r="H46" s="85">
        <v>130.55276900000001</v>
      </c>
      <c r="I46" s="85">
        <v>123.828565</v>
      </c>
      <c r="J46" s="85">
        <v>6.7242040000000003</v>
      </c>
    </row>
    <row r="47" spans="1:10" ht="13.5" customHeight="1" x14ac:dyDescent="0.2">
      <c r="A47" s="121" t="s">
        <v>1065</v>
      </c>
      <c r="B47" s="85">
        <v>0.41120800000000002</v>
      </c>
      <c r="C47" s="85">
        <v>0.41120800000000002</v>
      </c>
      <c r="D47" s="85">
        <v>0.41120800000000002</v>
      </c>
      <c r="E47" s="85" t="s">
        <v>644</v>
      </c>
      <c r="F47" s="85" t="s">
        <v>644</v>
      </c>
      <c r="G47" s="85" t="s">
        <v>644</v>
      </c>
      <c r="H47" s="85" t="s">
        <v>644</v>
      </c>
      <c r="I47" s="85" t="s">
        <v>644</v>
      </c>
      <c r="J47" s="85" t="s">
        <v>644</v>
      </c>
    </row>
    <row r="48" spans="1:10" ht="13.5" customHeight="1" x14ac:dyDescent="0.2">
      <c r="A48" s="121" t="s">
        <v>1040</v>
      </c>
      <c r="B48" s="85">
        <v>19.425454999999999</v>
      </c>
      <c r="C48" s="85">
        <v>19.175069000000001</v>
      </c>
      <c r="D48" s="85">
        <v>18.964403999999998</v>
      </c>
      <c r="E48" s="85">
        <v>0.21066499999999999</v>
      </c>
      <c r="F48" s="85" t="s">
        <v>644</v>
      </c>
      <c r="G48" s="85" t="s">
        <v>644</v>
      </c>
      <c r="H48" s="85">
        <v>0.250386</v>
      </c>
      <c r="I48" s="85">
        <v>0.250386</v>
      </c>
      <c r="J48" s="85" t="s">
        <v>644</v>
      </c>
    </row>
    <row r="49" spans="1:10" ht="13.5" customHeight="1" x14ac:dyDescent="0.2">
      <c r="A49" s="121" t="s">
        <v>1281</v>
      </c>
      <c r="B49" s="85">
        <v>0.85055599999999998</v>
      </c>
      <c r="C49" s="85">
        <v>0.85055599999999998</v>
      </c>
      <c r="D49" s="85">
        <v>0.85055599999999998</v>
      </c>
      <c r="E49" s="85" t="s">
        <v>644</v>
      </c>
      <c r="F49" s="85" t="s">
        <v>644</v>
      </c>
      <c r="G49" s="85" t="s">
        <v>644</v>
      </c>
      <c r="H49" s="85" t="s">
        <v>644</v>
      </c>
      <c r="I49" s="85" t="s">
        <v>644</v>
      </c>
      <c r="J49" s="85" t="s">
        <v>644</v>
      </c>
    </row>
    <row r="50" spans="1:10" ht="13.5" customHeight="1" x14ac:dyDescent="0.2">
      <c r="A50" s="121" t="s">
        <v>1049</v>
      </c>
      <c r="B50" s="85">
        <v>4.2039499999999999</v>
      </c>
      <c r="C50" s="85">
        <v>4.2039499999999999</v>
      </c>
      <c r="D50" s="85">
        <v>3.5379170000000002</v>
      </c>
      <c r="E50" s="85">
        <v>0.66603299999999999</v>
      </c>
      <c r="F50" s="85" t="s">
        <v>644</v>
      </c>
      <c r="G50" s="85" t="s">
        <v>644</v>
      </c>
      <c r="H50" s="85" t="s">
        <v>644</v>
      </c>
      <c r="I50" s="85" t="s">
        <v>644</v>
      </c>
      <c r="J50" s="85" t="s">
        <v>644</v>
      </c>
    </row>
    <row r="51" spans="1:10" ht="13.5" customHeight="1" x14ac:dyDescent="0.2">
      <c r="A51" s="121" t="s">
        <v>1069</v>
      </c>
      <c r="B51" s="85">
        <v>0.15903</v>
      </c>
      <c r="C51" s="85">
        <v>0.15903</v>
      </c>
      <c r="D51" s="85">
        <v>0.15903</v>
      </c>
      <c r="E51" s="85" t="s">
        <v>644</v>
      </c>
      <c r="F51" s="85" t="s">
        <v>644</v>
      </c>
      <c r="G51" s="85" t="s">
        <v>644</v>
      </c>
      <c r="H51" s="85" t="s">
        <v>644</v>
      </c>
      <c r="I51" s="85" t="s">
        <v>644</v>
      </c>
      <c r="J51" s="85" t="s">
        <v>644</v>
      </c>
    </row>
    <row r="52" spans="1:10" ht="13.5" customHeight="1" x14ac:dyDescent="0.2">
      <c r="A52" s="121" t="s">
        <v>1042</v>
      </c>
      <c r="B52" s="85">
        <v>66.301730000000006</v>
      </c>
      <c r="C52" s="85">
        <v>57.229618000000002</v>
      </c>
      <c r="D52" s="85">
        <v>11.347669</v>
      </c>
      <c r="E52" s="85">
        <v>45.881948999999999</v>
      </c>
      <c r="F52" s="85" t="s">
        <v>644</v>
      </c>
      <c r="G52" s="85" t="s">
        <v>644</v>
      </c>
      <c r="H52" s="85">
        <v>9.0721120000000006</v>
      </c>
      <c r="I52" s="85">
        <v>2.5459999999999998</v>
      </c>
      <c r="J52" s="85">
        <v>6.5261120000000004</v>
      </c>
    </row>
    <row r="53" spans="1:10" ht="13.5" customHeight="1" x14ac:dyDescent="0.2">
      <c r="A53" s="121" t="s">
        <v>797</v>
      </c>
      <c r="B53" s="85">
        <v>2617.7694700000002</v>
      </c>
      <c r="C53" s="85">
        <v>2261.933035</v>
      </c>
      <c r="D53" s="85">
        <v>1488.2313899999999</v>
      </c>
      <c r="E53" s="85">
        <v>587.33261200000004</v>
      </c>
      <c r="F53" s="85">
        <v>168.17564300000001</v>
      </c>
      <c r="G53" s="85">
        <v>18.193390999999998</v>
      </c>
      <c r="H53" s="85">
        <v>355.83643499999999</v>
      </c>
      <c r="I53" s="85">
        <v>342.32122199999998</v>
      </c>
      <c r="J53" s="85">
        <v>13.515212999999999</v>
      </c>
    </row>
    <row r="54" spans="1:10" ht="13.5" customHeight="1" x14ac:dyDescent="0.2">
      <c r="A54" s="121" t="s">
        <v>329</v>
      </c>
      <c r="B54" s="85">
        <v>56.662362000000002</v>
      </c>
      <c r="C54" s="85">
        <v>44.575657</v>
      </c>
      <c r="D54" s="85">
        <v>44.243110000000001</v>
      </c>
      <c r="E54" s="85">
        <v>4.4748000000000003E-2</v>
      </c>
      <c r="F54" s="85" t="s">
        <v>644</v>
      </c>
      <c r="G54" s="85">
        <v>0.28779900000000003</v>
      </c>
      <c r="H54" s="85">
        <v>12.086705</v>
      </c>
      <c r="I54" s="85">
        <v>12.086705</v>
      </c>
      <c r="J54" s="85" t="s">
        <v>644</v>
      </c>
    </row>
    <row r="55" spans="1:10" ht="13.5" customHeight="1" x14ac:dyDescent="0.2">
      <c r="A55" s="121" t="s">
        <v>330</v>
      </c>
      <c r="B55" s="85">
        <v>10.004728</v>
      </c>
      <c r="C55" s="85">
        <v>8.5193739999999991</v>
      </c>
      <c r="D55" s="85">
        <v>8.241498</v>
      </c>
      <c r="E55" s="85">
        <v>0.27787600000000001</v>
      </c>
      <c r="F55" s="85" t="s">
        <v>644</v>
      </c>
      <c r="G55" s="85" t="s">
        <v>644</v>
      </c>
      <c r="H55" s="85">
        <v>1.4853540000000001</v>
      </c>
      <c r="I55" s="85">
        <v>1.4853540000000001</v>
      </c>
      <c r="J55" s="85" t="s">
        <v>644</v>
      </c>
    </row>
    <row r="56" spans="1:10" ht="13.5" customHeight="1" x14ac:dyDescent="0.2">
      <c r="A56" s="121" t="s">
        <v>331</v>
      </c>
      <c r="B56" s="85">
        <v>5.1207950000000002</v>
      </c>
      <c r="C56" s="85">
        <v>3.2574709999999998</v>
      </c>
      <c r="D56" s="85">
        <v>3.2574709999999998</v>
      </c>
      <c r="E56" s="85" t="s">
        <v>644</v>
      </c>
      <c r="F56" s="85" t="s">
        <v>644</v>
      </c>
      <c r="G56" s="85" t="s">
        <v>644</v>
      </c>
      <c r="H56" s="85">
        <v>1.863324</v>
      </c>
      <c r="I56" s="85">
        <v>1.863324</v>
      </c>
      <c r="J56" s="85" t="s">
        <v>644</v>
      </c>
    </row>
    <row r="57" spans="1:10" ht="13.5" customHeight="1" x14ac:dyDescent="0.2">
      <c r="A57" s="121" t="s">
        <v>1282</v>
      </c>
      <c r="B57" s="85">
        <v>42.092419999999997</v>
      </c>
      <c r="C57" s="85">
        <v>37.927266000000003</v>
      </c>
      <c r="D57" s="85">
        <v>23.790586999999999</v>
      </c>
      <c r="E57" s="85">
        <v>14.136679000000001</v>
      </c>
      <c r="F57" s="85" t="s">
        <v>644</v>
      </c>
      <c r="G57" s="85" t="s">
        <v>644</v>
      </c>
      <c r="H57" s="85">
        <v>4.1651540000000002</v>
      </c>
      <c r="I57" s="85">
        <v>4.1651540000000002</v>
      </c>
      <c r="J57" s="85" t="s">
        <v>644</v>
      </c>
    </row>
    <row r="58" spans="1:10" ht="13.5" customHeight="1" x14ac:dyDescent="0.2">
      <c r="A58" s="121" t="s">
        <v>1044</v>
      </c>
      <c r="B58" s="85">
        <v>4.8915249999999997</v>
      </c>
      <c r="C58" s="85">
        <v>4.7774409999999996</v>
      </c>
      <c r="D58" s="85">
        <v>4.7774409999999996</v>
      </c>
      <c r="E58" s="85" t="s">
        <v>644</v>
      </c>
      <c r="F58" s="85" t="s">
        <v>644</v>
      </c>
      <c r="G58" s="85" t="s">
        <v>644</v>
      </c>
      <c r="H58" s="85">
        <v>0.114084</v>
      </c>
      <c r="I58" s="85">
        <v>0.114084</v>
      </c>
      <c r="J58" s="85" t="s">
        <v>644</v>
      </c>
    </row>
    <row r="59" spans="1:10" ht="13.5" customHeight="1" x14ac:dyDescent="0.2">
      <c r="A59" s="121" t="s">
        <v>1043</v>
      </c>
      <c r="B59" s="85">
        <v>10.870444000000001</v>
      </c>
      <c r="C59" s="85">
        <v>5.9617129999999996</v>
      </c>
      <c r="D59" s="85">
        <v>5.8818409999999997</v>
      </c>
      <c r="E59" s="85" t="s">
        <v>644</v>
      </c>
      <c r="F59" s="85" t="s">
        <v>644</v>
      </c>
      <c r="G59" s="85">
        <v>7.9871999999999999E-2</v>
      </c>
      <c r="H59" s="85">
        <v>4.9087310000000004</v>
      </c>
      <c r="I59" s="85">
        <v>4.9087310000000004</v>
      </c>
      <c r="J59" s="85" t="s">
        <v>644</v>
      </c>
    </row>
    <row r="60" spans="1:10" s="75" customFormat="1" ht="18.75" customHeight="1" x14ac:dyDescent="0.2">
      <c r="A60" s="127" t="s">
        <v>1283</v>
      </c>
      <c r="B60" s="81">
        <v>80.278487999999996</v>
      </c>
      <c r="C60" s="81">
        <v>77.879838000000007</v>
      </c>
      <c r="D60" s="81">
        <v>19.282529</v>
      </c>
      <c r="E60" s="81">
        <v>57.338273999999998</v>
      </c>
      <c r="F60" s="81">
        <v>1.240653</v>
      </c>
      <c r="G60" s="81">
        <v>1.8381999999999999E-2</v>
      </c>
      <c r="H60" s="81">
        <v>2.3986499999999999</v>
      </c>
      <c r="I60" s="81">
        <v>1.52145</v>
      </c>
      <c r="J60" s="81">
        <v>0.87719999999999998</v>
      </c>
    </row>
    <row r="61" spans="1:10" ht="13.5" customHeight="1" x14ac:dyDescent="0.2">
      <c r="A61" s="114" t="s">
        <v>798</v>
      </c>
      <c r="B61" s="85" t="s">
        <v>644</v>
      </c>
      <c r="C61" s="85" t="s">
        <v>644</v>
      </c>
      <c r="D61" s="85" t="s">
        <v>644</v>
      </c>
      <c r="E61" s="85" t="s">
        <v>644</v>
      </c>
      <c r="F61" s="85" t="s">
        <v>644</v>
      </c>
      <c r="G61" s="85" t="s">
        <v>644</v>
      </c>
      <c r="H61" s="85" t="s">
        <v>644</v>
      </c>
      <c r="I61" s="85" t="s">
        <v>644</v>
      </c>
      <c r="J61" s="85" t="s">
        <v>644</v>
      </c>
    </row>
    <row r="62" spans="1:10" ht="13.5" customHeight="1" x14ac:dyDescent="0.2">
      <c r="A62" s="124" t="s">
        <v>334</v>
      </c>
      <c r="B62" s="85" t="s">
        <v>644</v>
      </c>
      <c r="C62" s="85" t="s">
        <v>644</v>
      </c>
      <c r="D62" s="85" t="s">
        <v>644</v>
      </c>
      <c r="E62" s="85" t="s">
        <v>644</v>
      </c>
      <c r="F62" s="85" t="s">
        <v>644</v>
      </c>
      <c r="G62" s="85" t="s">
        <v>644</v>
      </c>
      <c r="H62" s="85" t="s">
        <v>644</v>
      </c>
      <c r="I62" s="85" t="s">
        <v>644</v>
      </c>
      <c r="J62" s="85" t="s">
        <v>644</v>
      </c>
    </row>
    <row r="63" spans="1:10" ht="13.5" customHeight="1" x14ac:dyDescent="0.2">
      <c r="A63" s="124" t="s">
        <v>335</v>
      </c>
      <c r="B63" s="85">
        <v>0.73604999999999998</v>
      </c>
      <c r="C63" s="85">
        <v>0.73604999999999998</v>
      </c>
      <c r="D63" s="85">
        <v>0.73604999999999998</v>
      </c>
      <c r="E63" s="85" t="s">
        <v>644</v>
      </c>
      <c r="F63" s="85" t="s">
        <v>644</v>
      </c>
      <c r="G63" s="85" t="s">
        <v>644</v>
      </c>
      <c r="H63" s="85" t="s">
        <v>644</v>
      </c>
      <c r="I63" s="85" t="s">
        <v>644</v>
      </c>
      <c r="J63" s="85" t="s">
        <v>644</v>
      </c>
    </row>
    <row r="64" spans="1:10" ht="13.5" customHeight="1" x14ac:dyDescent="0.2">
      <c r="A64" s="124" t="s">
        <v>1045</v>
      </c>
      <c r="B64" s="85">
        <v>9.3382000000000007E-2</v>
      </c>
      <c r="C64" s="85">
        <v>9.3382000000000007E-2</v>
      </c>
      <c r="D64" s="85" t="s">
        <v>644</v>
      </c>
      <c r="E64" s="85">
        <v>7.4999999999999997E-2</v>
      </c>
      <c r="F64" s="85" t="s">
        <v>644</v>
      </c>
      <c r="G64" s="85">
        <v>1.8381999999999999E-2</v>
      </c>
      <c r="H64" s="85" t="s">
        <v>644</v>
      </c>
      <c r="I64" s="85" t="s">
        <v>644</v>
      </c>
      <c r="J64" s="85" t="s">
        <v>644</v>
      </c>
    </row>
    <row r="65" spans="1:10" ht="13.5" customHeight="1" x14ac:dyDescent="0.2">
      <c r="A65" s="124" t="s">
        <v>1046</v>
      </c>
      <c r="B65" s="85">
        <v>79.184825000000004</v>
      </c>
      <c r="C65" s="85">
        <v>76.786175</v>
      </c>
      <c r="D65" s="85">
        <v>18.282247999999999</v>
      </c>
      <c r="E65" s="85">
        <v>57.263274000000003</v>
      </c>
      <c r="F65" s="85">
        <v>1.240653</v>
      </c>
      <c r="G65" s="85" t="s">
        <v>644</v>
      </c>
      <c r="H65" s="85">
        <v>2.3986499999999999</v>
      </c>
      <c r="I65" s="85">
        <v>1.52145</v>
      </c>
      <c r="J65" s="85">
        <v>0.87719999999999998</v>
      </c>
    </row>
    <row r="66" spans="1:10" ht="13.5" customHeight="1" x14ac:dyDescent="0.2">
      <c r="A66" s="124" t="s">
        <v>1071</v>
      </c>
      <c r="B66" s="85">
        <v>0.26423099999999999</v>
      </c>
      <c r="C66" s="85">
        <v>0.26423099999999999</v>
      </c>
      <c r="D66" s="85">
        <v>0.26423099999999999</v>
      </c>
      <c r="E66" s="85" t="s">
        <v>644</v>
      </c>
      <c r="F66" s="85" t="s">
        <v>644</v>
      </c>
      <c r="G66" s="85" t="s">
        <v>644</v>
      </c>
      <c r="H66" s="85" t="s">
        <v>644</v>
      </c>
      <c r="I66" s="85" t="s">
        <v>644</v>
      </c>
      <c r="J66" s="85" t="s">
        <v>644</v>
      </c>
    </row>
    <row r="67" spans="1:10" ht="13.5" customHeight="1" x14ac:dyDescent="0.2">
      <c r="A67" s="124" t="s">
        <v>1284</v>
      </c>
      <c r="B67" s="85" t="s">
        <v>644</v>
      </c>
      <c r="C67" s="85" t="s">
        <v>644</v>
      </c>
      <c r="D67" s="85" t="s">
        <v>644</v>
      </c>
      <c r="E67" s="85" t="s">
        <v>644</v>
      </c>
      <c r="F67" s="85" t="s">
        <v>644</v>
      </c>
      <c r="G67" s="85" t="s">
        <v>644</v>
      </c>
      <c r="H67" s="85" t="s">
        <v>644</v>
      </c>
      <c r="I67" s="85" t="s">
        <v>644</v>
      </c>
      <c r="J67" s="85" t="s">
        <v>644</v>
      </c>
    </row>
    <row r="68" spans="1:10" ht="13.5" customHeight="1" x14ac:dyDescent="0.2">
      <c r="A68" s="124" t="s">
        <v>1048</v>
      </c>
      <c r="B68" s="85" t="s">
        <v>644</v>
      </c>
      <c r="C68" s="85" t="s">
        <v>644</v>
      </c>
      <c r="D68" s="85" t="s">
        <v>644</v>
      </c>
      <c r="E68" s="85" t="s">
        <v>644</v>
      </c>
      <c r="F68" s="85" t="s">
        <v>644</v>
      </c>
      <c r="G68" s="85" t="s">
        <v>644</v>
      </c>
      <c r="H68" s="85" t="s">
        <v>644</v>
      </c>
      <c r="I68" s="85" t="s">
        <v>644</v>
      </c>
      <c r="J68" s="85" t="s">
        <v>644</v>
      </c>
    </row>
    <row r="69" spans="1:10" s="75" customFormat="1" ht="18.75" customHeight="1" x14ac:dyDescent="0.2">
      <c r="A69" s="127" t="s">
        <v>799</v>
      </c>
      <c r="B69" s="81">
        <v>0.22570000000000001</v>
      </c>
      <c r="C69" s="81">
        <v>0.22570000000000001</v>
      </c>
      <c r="D69" s="81" t="s">
        <v>644</v>
      </c>
      <c r="E69" s="81" t="s">
        <v>644</v>
      </c>
      <c r="F69" s="81">
        <v>0.22570000000000001</v>
      </c>
      <c r="G69" s="81" t="s">
        <v>644</v>
      </c>
      <c r="H69" s="81" t="s">
        <v>644</v>
      </c>
      <c r="I69" s="81" t="s">
        <v>644</v>
      </c>
      <c r="J69" s="81" t="s">
        <v>644</v>
      </c>
    </row>
    <row r="70" spans="1:10" s="75" customFormat="1" ht="18.75" customHeight="1" x14ac:dyDescent="0.2">
      <c r="A70" s="127" t="s">
        <v>800</v>
      </c>
      <c r="B70" s="81" t="s">
        <v>644</v>
      </c>
      <c r="C70" s="81" t="s">
        <v>644</v>
      </c>
      <c r="D70" s="81" t="s">
        <v>644</v>
      </c>
      <c r="E70" s="81" t="s">
        <v>644</v>
      </c>
      <c r="F70" s="81" t="s">
        <v>644</v>
      </c>
      <c r="G70" s="81" t="s">
        <v>644</v>
      </c>
      <c r="H70" s="81" t="s">
        <v>644</v>
      </c>
      <c r="I70" s="81" t="s">
        <v>644</v>
      </c>
      <c r="J70" s="81" t="s">
        <v>644</v>
      </c>
    </row>
    <row r="71" spans="1:10" s="75" customFormat="1" ht="18.75" customHeight="1" x14ac:dyDescent="0.2">
      <c r="A71" s="127" t="s">
        <v>801</v>
      </c>
      <c r="B71" s="81" t="s">
        <v>644</v>
      </c>
      <c r="C71" s="81" t="s">
        <v>644</v>
      </c>
      <c r="D71" s="81" t="s">
        <v>644</v>
      </c>
      <c r="E71" s="81" t="s">
        <v>644</v>
      </c>
      <c r="F71" s="81" t="s">
        <v>644</v>
      </c>
      <c r="G71" s="81" t="s">
        <v>644</v>
      </c>
      <c r="H71" s="81" t="s">
        <v>644</v>
      </c>
      <c r="I71" s="81" t="s">
        <v>644</v>
      </c>
      <c r="J71" s="81" t="s">
        <v>644</v>
      </c>
    </row>
    <row r="72" spans="1:10" s="75" customFormat="1" ht="18.75" customHeight="1" x14ac:dyDescent="0.2">
      <c r="A72" s="127" t="s">
        <v>802</v>
      </c>
      <c r="B72" s="81" t="s">
        <v>644</v>
      </c>
      <c r="C72" s="81" t="s">
        <v>644</v>
      </c>
      <c r="D72" s="81" t="s">
        <v>644</v>
      </c>
      <c r="E72" s="81" t="s">
        <v>644</v>
      </c>
      <c r="F72" s="81" t="s">
        <v>644</v>
      </c>
      <c r="G72" s="81" t="s">
        <v>644</v>
      </c>
      <c r="H72" s="81" t="s">
        <v>644</v>
      </c>
      <c r="I72" s="81" t="s">
        <v>644</v>
      </c>
      <c r="J72" s="81" t="s">
        <v>644</v>
      </c>
    </row>
    <row r="73" spans="1:10" s="75" customFormat="1" ht="18.75" customHeight="1" x14ac:dyDescent="0.2">
      <c r="A73" s="127" t="s">
        <v>1047</v>
      </c>
      <c r="B73" s="81">
        <v>10.311814999999999</v>
      </c>
      <c r="C73" s="81">
        <v>10.311814999999999</v>
      </c>
      <c r="D73" s="81">
        <v>8.2090399999999999</v>
      </c>
      <c r="E73" s="81" t="s">
        <v>644</v>
      </c>
      <c r="F73" s="81" t="s">
        <v>644</v>
      </c>
      <c r="G73" s="81">
        <v>2.1027749999999998</v>
      </c>
      <c r="H73" s="81" t="s">
        <v>644</v>
      </c>
      <c r="I73" s="81" t="s">
        <v>644</v>
      </c>
      <c r="J73" s="81" t="s">
        <v>644</v>
      </c>
    </row>
    <row r="74" spans="1:10" s="75" customFormat="1" ht="18.75" customHeight="1" x14ac:dyDescent="0.2">
      <c r="A74" s="141" t="s">
        <v>743</v>
      </c>
      <c r="B74" s="81">
        <v>4587.661873</v>
      </c>
      <c r="C74" s="81">
        <v>4050.097244</v>
      </c>
      <c r="D74" s="81">
        <v>2650.3936130000002</v>
      </c>
      <c r="E74" s="81">
        <v>1147.55178</v>
      </c>
      <c r="F74" s="81">
        <v>226.156149</v>
      </c>
      <c r="G74" s="81">
        <v>25.995702000000001</v>
      </c>
      <c r="H74" s="81">
        <v>537.56462899999997</v>
      </c>
      <c r="I74" s="81">
        <v>509.13378799999998</v>
      </c>
      <c r="J74" s="81">
        <v>28.430841000000001</v>
      </c>
    </row>
  </sheetData>
  <mergeCells count="4">
    <mergeCell ref="C5:G5"/>
    <mergeCell ref="H5:J5"/>
    <mergeCell ref="A5:A6"/>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J6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35" customWidth="1" collapsed="1"/>
    <col min="2" max="10" width="10.7109375" style="35" customWidth="1" collapsed="1"/>
    <col min="11" max="16384" width="9.7109375" style="35" collapsed="1"/>
  </cols>
  <sheetData>
    <row r="1" spans="1:10" ht="12.75" customHeight="1" x14ac:dyDescent="0.2"/>
    <row r="2" spans="1:10" s="39" customFormat="1" ht="15" customHeight="1" x14ac:dyDescent="0.2">
      <c r="A2" s="36" t="s">
        <v>1056</v>
      </c>
    </row>
    <row r="3" spans="1:10" s="14" customFormat="1" ht="15" customHeight="1" x14ac:dyDescent="0.2">
      <c r="A3" s="45" t="s">
        <v>1349</v>
      </c>
    </row>
    <row r="4" spans="1:10" ht="35.25" customHeight="1" x14ac:dyDescent="0.2">
      <c r="A4" s="38"/>
    </row>
    <row r="5" spans="1:10" ht="18" customHeight="1" x14ac:dyDescent="0.2">
      <c r="A5" s="254" t="s">
        <v>810</v>
      </c>
      <c r="B5" s="285" t="s">
        <v>984</v>
      </c>
      <c r="C5" s="270" t="s">
        <v>1246</v>
      </c>
      <c r="D5" s="270"/>
      <c r="E5" s="270"/>
      <c r="F5" s="270"/>
      <c r="G5" s="270"/>
      <c r="H5" s="270" t="s">
        <v>1247</v>
      </c>
      <c r="I5" s="270"/>
      <c r="J5" s="271"/>
    </row>
    <row r="6" spans="1:10" ht="51" customHeight="1" x14ac:dyDescent="0.2">
      <c r="A6" s="254"/>
      <c r="B6" s="286"/>
      <c r="C6" s="62" t="s">
        <v>1059</v>
      </c>
      <c r="D6" s="270" t="s">
        <v>985</v>
      </c>
      <c r="E6" s="270"/>
      <c r="F6" s="270"/>
      <c r="G6" s="270" t="s">
        <v>579</v>
      </c>
      <c r="H6" s="64" t="s">
        <v>591</v>
      </c>
      <c r="I6" s="269" t="s">
        <v>989</v>
      </c>
      <c r="J6" s="269"/>
    </row>
    <row r="7" spans="1:10" ht="18" customHeight="1" x14ac:dyDescent="0.2">
      <c r="A7" s="254"/>
      <c r="B7" s="287"/>
      <c r="C7" s="62" t="s">
        <v>988</v>
      </c>
      <c r="D7" s="62" t="s">
        <v>983</v>
      </c>
      <c r="E7" s="62" t="s">
        <v>986</v>
      </c>
      <c r="F7" s="62" t="s">
        <v>987</v>
      </c>
      <c r="G7" s="270"/>
      <c r="H7" s="62" t="s">
        <v>988</v>
      </c>
      <c r="I7" s="62" t="s">
        <v>986</v>
      </c>
      <c r="J7" s="63" t="s">
        <v>987</v>
      </c>
    </row>
    <row r="8" spans="1:10" ht="18.75" customHeight="1" x14ac:dyDescent="0.2">
      <c r="A8" s="74"/>
      <c r="B8" s="90" t="s">
        <v>319</v>
      </c>
      <c r="C8" s="77"/>
      <c r="D8" s="76"/>
      <c r="E8" s="76"/>
      <c r="F8" s="76"/>
      <c r="G8" s="76"/>
      <c r="H8" s="76"/>
      <c r="I8" s="76"/>
      <c r="J8" s="76"/>
    </row>
    <row r="9" spans="1:10" s="75" customFormat="1" ht="13.5" customHeight="1" x14ac:dyDescent="0.2">
      <c r="A9" s="127" t="s">
        <v>1072</v>
      </c>
      <c r="B9" s="137">
        <v>14754.8766</v>
      </c>
      <c r="C9" s="137">
        <v>4124.1872000000003</v>
      </c>
      <c r="D9" s="137">
        <v>9512.7185000000009</v>
      </c>
      <c r="E9" s="137">
        <v>5243.9859999999999</v>
      </c>
      <c r="F9" s="137">
        <v>4268.7325000000001</v>
      </c>
      <c r="G9" s="137">
        <v>1117.9709</v>
      </c>
      <c r="H9" s="137" t="s">
        <v>644</v>
      </c>
      <c r="I9" s="137">
        <v>25.753</v>
      </c>
      <c r="J9" s="137">
        <v>62.061999999999998</v>
      </c>
    </row>
    <row r="10" spans="1:10" ht="13.5" customHeight="1" x14ac:dyDescent="0.2">
      <c r="A10" s="126" t="s">
        <v>791</v>
      </c>
      <c r="B10" s="140">
        <v>9018.5521000000008</v>
      </c>
      <c r="C10" s="140">
        <v>2583.4097000000002</v>
      </c>
      <c r="D10" s="140">
        <v>5686.4375</v>
      </c>
      <c r="E10" s="140">
        <v>3041.8359</v>
      </c>
      <c r="F10" s="140">
        <v>2644.6016</v>
      </c>
      <c r="G10" s="140">
        <v>748.70489999999995</v>
      </c>
      <c r="H10" s="140" t="s">
        <v>644</v>
      </c>
      <c r="I10" s="140">
        <v>21.027999999999999</v>
      </c>
      <c r="J10" s="140">
        <v>43.335999999999999</v>
      </c>
    </row>
    <row r="11" spans="1:10" ht="13.5" customHeight="1" x14ac:dyDescent="0.2">
      <c r="A11" s="126" t="s">
        <v>793</v>
      </c>
      <c r="B11" s="140">
        <v>4581.2370000000001</v>
      </c>
      <c r="C11" s="140">
        <v>1446.77</v>
      </c>
      <c r="D11" s="140">
        <v>2765.201</v>
      </c>
      <c r="E11" s="140">
        <v>1796.365</v>
      </c>
      <c r="F11" s="140">
        <v>968.83600000000001</v>
      </c>
      <c r="G11" s="140">
        <v>369.26600000000002</v>
      </c>
      <c r="H11" s="140" t="s">
        <v>644</v>
      </c>
      <c r="I11" s="140">
        <v>4.7249999999999996</v>
      </c>
      <c r="J11" s="140">
        <v>1.0009999999999999</v>
      </c>
    </row>
    <row r="12" spans="1:10" ht="13.5" customHeight="1" x14ac:dyDescent="0.2">
      <c r="A12" s="128" t="s">
        <v>795</v>
      </c>
      <c r="B12" s="140">
        <v>1098.3335</v>
      </c>
      <c r="C12" s="140">
        <v>92.654499999999999</v>
      </c>
      <c r="D12" s="140">
        <v>1005.679</v>
      </c>
      <c r="E12" s="140">
        <v>380.91609999999997</v>
      </c>
      <c r="F12" s="140">
        <v>624.76289999999995</v>
      </c>
      <c r="G12" s="140" t="s">
        <v>644</v>
      </c>
      <c r="H12" s="140" t="s">
        <v>644</v>
      </c>
      <c r="I12" s="140" t="s">
        <v>644</v>
      </c>
      <c r="J12" s="140" t="s">
        <v>644</v>
      </c>
    </row>
    <row r="13" spans="1:10" ht="13.5" customHeight="1" x14ac:dyDescent="0.2">
      <c r="A13" s="128" t="s">
        <v>796</v>
      </c>
      <c r="B13" s="140">
        <v>56.753999999999998</v>
      </c>
      <c r="C13" s="140">
        <v>1.353</v>
      </c>
      <c r="D13" s="140">
        <v>55.401000000000003</v>
      </c>
      <c r="E13" s="140">
        <v>24.869</v>
      </c>
      <c r="F13" s="140">
        <v>30.532</v>
      </c>
      <c r="G13" s="140" t="s">
        <v>644</v>
      </c>
      <c r="H13" s="140" t="s">
        <v>644</v>
      </c>
      <c r="I13" s="140" t="s">
        <v>644</v>
      </c>
      <c r="J13" s="140">
        <v>17.725000000000001</v>
      </c>
    </row>
    <row r="14" spans="1:10" s="75" customFormat="1" ht="18.75" customHeight="1" x14ac:dyDescent="0.2">
      <c r="A14" s="127" t="s">
        <v>1073</v>
      </c>
      <c r="B14" s="137">
        <v>3491.5122000000001</v>
      </c>
      <c r="C14" s="137">
        <v>578.85619999999994</v>
      </c>
      <c r="D14" s="137">
        <v>2810.74</v>
      </c>
      <c r="E14" s="137">
        <v>2627.4110000000001</v>
      </c>
      <c r="F14" s="137">
        <v>183.32900000000001</v>
      </c>
      <c r="G14" s="137">
        <v>101.916</v>
      </c>
      <c r="H14" s="137" t="s">
        <v>644</v>
      </c>
      <c r="I14" s="137">
        <v>1.0669999999999999</v>
      </c>
      <c r="J14" s="137" t="s">
        <v>644</v>
      </c>
    </row>
    <row r="15" spans="1:10" ht="13.5" customHeight="1" x14ac:dyDescent="0.2">
      <c r="A15" s="126" t="s">
        <v>792</v>
      </c>
      <c r="B15" s="140">
        <v>3407.7402000000002</v>
      </c>
      <c r="C15" s="140">
        <v>549.80219999999997</v>
      </c>
      <c r="D15" s="140">
        <v>2779.2460000000001</v>
      </c>
      <c r="E15" s="140">
        <v>2605.0369999999998</v>
      </c>
      <c r="F15" s="140">
        <v>174.209</v>
      </c>
      <c r="G15" s="140">
        <v>78.691999999999993</v>
      </c>
      <c r="H15" s="140" t="s">
        <v>644</v>
      </c>
      <c r="I15" s="140">
        <v>1.0669999999999999</v>
      </c>
      <c r="J15" s="140" t="s">
        <v>644</v>
      </c>
    </row>
    <row r="16" spans="1:10" ht="13.5" customHeight="1" x14ac:dyDescent="0.2">
      <c r="A16" s="126" t="s">
        <v>794</v>
      </c>
      <c r="B16" s="140">
        <v>83.772000000000006</v>
      </c>
      <c r="C16" s="140">
        <v>29.053999999999998</v>
      </c>
      <c r="D16" s="140">
        <v>31.494</v>
      </c>
      <c r="E16" s="140">
        <v>22.373999999999999</v>
      </c>
      <c r="F16" s="140">
        <v>9.1199999999999992</v>
      </c>
      <c r="G16" s="140">
        <v>23.224</v>
      </c>
      <c r="H16" s="140" t="s">
        <v>644</v>
      </c>
      <c r="I16" s="140" t="s">
        <v>644</v>
      </c>
      <c r="J16" s="140" t="s">
        <v>644</v>
      </c>
    </row>
    <row r="17" spans="1:10" s="75" customFormat="1" ht="18.75" customHeight="1" x14ac:dyDescent="0.2">
      <c r="A17" s="142" t="s">
        <v>743</v>
      </c>
      <c r="B17" s="137">
        <v>18246.388800000001</v>
      </c>
      <c r="C17" s="137">
        <v>4703.0433999999996</v>
      </c>
      <c r="D17" s="137">
        <v>12323.458500000001</v>
      </c>
      <c r="E17" s="137">
        <v>7871.3969999999999</v>
      </c>
      <c r="F17" s="137">
        <v>4452.0614999999998</v>
      </c>
      <c r="G17" s="137">
        <v>1219.8869</v>
      </c>
      <c r="H17" s="137" t="s">
        <v>644</v>
      </c>
      <c r="I17" s="137">
        <v>26.82</v>
      </c>
      <c r="J17" s="137">
        <v>62.061999999999998</v>
      </c>
    </row>
    <row r="18" spans="1:10" ht="18.75" customHeight="1" x14ac:dyDescent="0.2">
      <c r="A18" s="74"/>
      <c r="B18" s="90" t="s">
        <v>1215</v>
      </c>
      <c r="C18" s="77"/>
      <c r="D18" s="76"/>
      <c r="E18" s="76"/>
      <c r="F18" s="76"/>
      <c r="G18" s="76"/>
      <c r="H18" s="76"/>
      <c r="I18" s="76"/>
      <c r="J18" s="76"/>
    </row>
    <row r="19" spans="1:10" s="75" customFormat="1" ht="13.5" customHeight="1" x14ac:dyDescent="0.2">
      <c r="A19" s="127" t="s">
        <v>1072</v>
      </c>
      <c r="B19" s="137">
        <v>14449.5628</v>
      </c>
      <c r="C19" s="137">
        <v>4047.2051999999999</v>
      </c>
      <c r="D19" s="137">
        <v>9347.7616999999991</v>
      </c>
      <c r="E19" s="137">
        <v>5151.2757000000001</v>
      </c>
      <c r="F19" s="137">
        <v>4196.4859999999999</v>
      </c>
      <c r="G19" s="137">
        <v>1054.5959</v>
      </c>
      <c r="H19" s="137" t="s">
        <v>644</v>
      </c>
      <c r="I19" s="137">
        <v>13.852</v>
      </c>
      <c r="J19" s="137">
        <v>48.255000000000003</v>
      </c>
    </row>
    <row r="20" spans="1:10" ht="13.5" customHeight="1" x14ac:dyDescent="0.2">
      <c r="A20" s="126" t="s">
        <v>791</v>
      </c>
      <c r="B20" s="140">
        <v>8923.3418999999994</v>
      </c>
      <c r="C20" s="140">
        <v>2580.9937</v>
      </c>
      <c r="D20" s="140">
        <v>5617.7862999999998</v>
      </c>
      <c r="E20" s="140">
        <v>2998.3308999999999</v>
      </c>
      <c r="F20" s="140">
        <v>2619.4553999999998</v>
      </c>
      <c r="G20" s="140">
        <v>724.56190000000004</v>
      </c>
      <c r="H20" s="140" t="s">
        <v>644</v>
      </c>
      <c r="I20" s="140">
        <v>9.1270000000000007</v>
      </c>
      <c r="J20" s="140">
        <v>33.96</v>
      </c>
    </row>
    <row r="21" spans="1:10" ht="13.5" customHeight="1" x14ac:dyDescent="0.2">
      <c r="A21" s="126" t="s">
        <v>793</v>
      </c>
      <c r="B21" s="140">
        <v>4380.3109999999997</v>
      </c>
      <c r="C21" s="140">
        <v>1372.204</v>
      </c>
      <c r="D21" s="140">
        <v>2678.0729999999999</v>
      </c>
      <c r="E21" s="140">
        <v>1749.0820000000001</v>
      </c>
      <c r="F21" s="140">
        <v>928.99099999999999</v>
      </c>
      <c r="G21" s="140">
        <v>330.03399999999999</v>
      </c>
      <c r="H21" s="140" t="s">
        <v>644</v>
      </c>
      <c r="I21" s="140">
        <v>4.7249999999999996</v>
      </c>
      <c r="J21" s="140">
        <v>1.0009999999999999</v>
      </c>
    </row>
    <row r="22" spans="1:10" ht="13.5" customHeight="1" x14ac:dyDescent="0.2">
      <c r="A22" s="128" t="s">
        <v>795</v>
      </c>
      <c r="B22" s="140">
        <v>1093.5869</v>
      </c>
      <c r="C22" s="140">
        <v>92.654499999999999</v>
      </c>
      <c r="D22" s="140">
        <v>1000.9324</v>
      </c>
      <c r="E22" s="140">
        <v>378.99380000000002</v>
      </c>
      <c r="F22" s="140">
        <v>621.93859999999995</v>
      </c>
      <c r="G22" s="140" t="s">
        <v>644</v>
      </c>
      <c r="H22" s="140" t="s">
        <v>644</v>
      </c>
      <c r="I22" s="140" t="s">
        <v>644</v>
      </c>
      <c r="J22" s="140" t="s">
        <v>644</v>
      </c>
    </row>
    <row r="23" spans="1:10" ht="13.5" customHeight="1" x14ac:dyDescent="0.2">
      <c r="A23" s="128" t="s">
        <v>796</v>
      </c>
      <c r="B23" s="140">
        <v>52.323</v>
      </c>
      <c r="C23" s="140">
        <v>1.353</v>
      </c>
      <c r="D23" s="140">
        <v>50.97</v>
      </c>
      <c r="E23" s="140">
        <v>24.869</v>
      </c>
      <c r="F23" s="140">
        <v>26.100999999999999</v>
      </c>
      <c r="G23" s="140" t="s">
        <v>644</v>
      </c>
      <c r="H23" s="140" t="s">
        <v>644</v>
      </c>
      <c r="I23" s="140" t="s">
        <v>644</v>
      </c>
      <c r="J23" s="140">
        <v>13.294</v>
      </c>
    </row>
    <row r="24" spans="1:10" s="75" customFormat="1" ht="18.75" customHeight="1" x14ac:dyDescent="0.2">
      <c r="A24" s="127" t="s">
        <v>1073</v>
      </c>
      <c r="B24" s="137">
        <v>3486.4312</v>
      </c>
      <c r="C24" s="137">
        <v>578.85619999999994</v>
      </c>
      <c r="D24" s="137">
        <v>2807.3589999999999</v>
      </c>
      <c r="E24" s="137">
        <v>2624.03</v>
      </c>
      <c r="F24" s="137">
        <v>183.32900000000001</v>
      </c>
      <c r="G24" s="137">
        <v>100.21599999999999</v>
      </c>
      <c r="H24" s="137" t="s">
        <v>644</v>
      </c>
      <c r="I24" s="137">
        <v>1.0669999999999999</v>
      </c>
      <c r="J24" s="137" t="s">
        <v>644</v>
      </c>
    </row>
    <row r="25" spans="1:10" ht="13.5" customHeight="1" x14ac:dyDescent="0.2">
      <c r="A25" s="126" t="s">
        <v>792</v>
      </c>
      <c r="B25" s="140">
        <v>3404.3591999999999</v>
      </c>
      <c r="C25" s="140">
        <v>549.80219999999997</v>
      </c>
      <c r="D25" s="140">
        <v>2775.8649999999998</v>
      </c>
      <c r="E25" s="140">
        <v>2601.6559999999999</v>
      </c>
      <c r="F25" s="140">
        <v>174.209</v>
      </c>
      <c r="G25" s="140">
        <v>78.691999999999993</v>
      </c>
      <c r="H25" s="140" t="s">
        <v>644</v>
      </c>
      <c r="I25" s="140">
        <v>1.0669999999999999</v>
      </c>
      <c r="J25" s="140" t="s">
        <v>644</v>
      </c>
    </row>
    <row r="26" spans="1:10" ht="13.5" customHeight="1" x14ac:dyDescent="0.2">
      <c r="A26" s="126" t="s">
        <v>794</v>
      </c>
      <c r="B26" s="140">
        <v>82.072000000000003</v>
      </c>
      <c r="C26" s="140">
        <v>29.053999999999998</v>
      </c>
      <c r="D26" s="140">
        <v>31.494</v>
      </c>
      <c r="E26" s="140">
        <v>22.373999999999999</v>
      </c>
      <c r="F26" s="140">
        <v>9.1199999999999992</v>
      </c>
      <c r="G26" s="140">
        <v>21.524000000000001</v>
      </c>
      <c r="H26" s="140" t="s">
        <v>644</v>
      </c>
      <c r="I26" s="140" t="s">
        <v>644</v>
      </c>
      <c r="J26" s="140" t="s">
        <v>644</v>
      </c>
    </row>
    <row r="27" spans="1:10" s="75" customFormat="1" ht="18.75" customHeight="1" x14ac:dyDescent="0.2">
      <c r="A27" s="142" t="s">
        <v>1057</v>
      </c>
      <c r="B27" s="137">
        <v>17935.993999999999</v>
      </c>
      <c r="C27" s="137">
        <v>4626.0613999999996</v>
      </c>
      <c r="D27" s="137">
        <v>12155.120699999999</v>
      </c>
      <c r="E27" s="137">
        <v>7775.3056999999999</v>
      </c>
      <c r="F27" s="137">
        <v>4379.8149999999996</v>
      </c>
      <c r="G27" s="137">
        <v>1154.8118999999999</v>
      </c>
      <c r="H27" s="137" t="s">
        <v>644</v>
      </c>
      <c r="I27" s="137">
        <v>14.919</v>
      </c>
      <c r="J27" s="137">
        <v>48.255000000000003</v>
      </c>
    </row>
    <row r="28" spans="1:10" ht="18.75" customHeight="1" x14ac:dyDescent="0.2">
      <c r="A28" s="74"/>
      <c r="B28" s="90" t="s">
        <v>1216</v>
      </c>
      <c r="C28" s="77"/>
      <c r="D28" s="76"/>
      <c r="E28" s="76"/>
      <c r="F28" s="76"/>
      <c r="G28" s="76"/>
      <c r="H28" s="76"/>
      <c r="I28" s="76"/>
      <c r="J28" s="76"/>
    </row>
    <row r="29" spans="1:10" s="75" customFormat="1" ht="13.5" customHeight="1" x14ac:dyDescent="0.2">
      <c r="A29" s="127" t="s">
        <v>1072</v>
      </c>
      <c r="B29" s="137">
        <v>4543.2336999999998</v>
      </c>
      <c r="C29" s="137">
        <v>2638.1298000000002</v>
      </c>
      <c r="D29" s="137">
        <v>1718.5869</v>
      </c>
      <c r="E29" s="137">
        <v>988.83889999999997</v>
      </c>
      <c r="F29" s="137">
        <v>729.74800000000005</v>
      </c>
      <c r="G29" s="137">
        <v>186.517</v>
      </c>
      <c r="H29" s="137" t="s">
        <v>644</v>
      </c>
      <c r="I29" s="137">
        <v>2.6469999999999998</v>
      </c>
      <c r="J29" s="137">
        <v>1.679</v>
      </c>
    </row>
    <row r="30" spans="1:10" ht="13.5" customHeight="1" x14ac:dyDescent="0.2">
      <c r="A30" s="126" t="s">
        <v>791</v>
      </c>
      <c r="B30" s="140">
        <v>2649.1686</v>
      </c>
      <c r="C30" s="140">
        <v>1827.5425</v>
      </c>
      <c r="D30" s="140">
        <v>770.68010000000004</v>
      </c>
      <c r="E30" s="140">
        <v>478.80380000000002</v>
      </c>
      <c r="F30" s="140">
        <v>291.87630000000001</v>
      </c>
      <c r="G30" s="140">
        <v>50.945999999999998</v>
      </c>
      <c r="H30" s="140" t="s">
        <v>644</v>
      </c>
      <c r="I30" s="140">
        <v>2.6469999999999998</v>
      </c>
      <c r="J30" s="140">
        <v>1.679</v>
      </c>
    </row>
    <row r="31" spans="1:10" ht="13.5" customHeight="1" x14ac:dyDescent="0.2">
      <c r="A31" s="126" t="s">
        <v>793</v>
      </c>
      <c r="B31" s="140">
        <v>1712.5050000000001</v>
      </c>
      <c r="C31" s="140">
        <v>736.51099999999997</v>
      </c>
      <c r="D31" s="140">
        <v>840.423</v>
      </c>
      <c r="E31" s="140">
        <v>482.12700000000001</v>
      </c>
      <c r="F31" s="140">
        <v>358.29599999999999</v>
      </c>
      <c r="G31" s="140">
        <v>135.571</v>
      </c>
      <c r="H31" s="140" t="s">
        <v>644</v>
      </c>
      <c r="I31" s="140" t="s">
        <v>644</v>
      </c>
      <c r="J31" s="140" t="s">
        <v>644</v>
      </c>
    </row>
    <row r="32" spans="1:10" ht="13.5" customHeight="1" x14ac:dyDescent="0.2">
      <c r="A32" s="128" t="s">
        <v>795</v>
      </c>
      <c r="B32" s="140">
        <v>177.05609999999999</v>
      </c>
      <c r="C32" s="140">
        <v>73.712299999999999</v>
      </c>
      <c r="D32" s="140">
        <v>103.3438</v>
      </c>
      <c r="E32" s="140">
        <v>23.7681</v>
      </c>
      <c r="F32" s="140">
        <v>79.575699999999998</v>
      </c>
      <c r="G32" s="140" t="s">
        <v>644</v>
      </c>
      <c r="H32" s="140" t="s">
        <v>644</v>
      </c>
      <c r="I32" s="140" t="s">
        <v>644</v>
      </c>
      <c r="J32" s="140" t="s">
        <v>644</v>
      </c>
    </row>
    <row r="33" spans="1:10" ht="13.5" customHeight="1" x14ac:dyDescent="0.2">
      <c r="A33" s="128" t="s">
        <v>796</v>
      </c>
      <c r="B33" s="140">
        <v>4.5039999999999996</v>
      </c>
      <c r="C33" s="140">
        <v>0.36399999999999999</v>
      </c>
      <c r="D33" s="140">
        <v>4.1399999999999997</v>
      </c>
      <c r="E33" s="140">
        <v>4.1399999999999997</v>
      </c>
      <c r="F33" s="140" t="s">
        <v>644</v>
      </c>
      <c r="G33" s="140" t="s">
        <v>644</v>
      </c>
      <c r="H33" s="140" t="s">
        <v>644</v>
      </c>
      <c r="I33" s="140" t="s">
        <v>644</v>
      </c>
      <c r="J33" s="140" t="s">
        <v>644</v>
      </c>
    </row>
    <row r="34" spans="1:10" s="75" customFormat="1" ht="18.75" customHeight="1" x14ac:dyDescent="0.2">
      <c r="A34" s="127" t="s">
        <v>1073</v>
      </c>
      <c r="B34" s="137">
        <v>916.66740000000004</v>
      </c>
      <c r="C34" s="137">
        <v>383.36720000000003</v>
      </c>
      <c r="D34" s="137">
        <v>521.70920000000001</v>
      </c>
      <c r="E34" s="137">
        <v>488.67099999999999</v>
      </c>
      <c r="F34" s="137">
        <v>33.038200000000003</v>
      </c>
      <c r="G34" s="137">
        <v>11.590999999999999</v>
      </c>
      <c r="H34" s="137" t="s">
        <v>644</v>
      </c>
      <c r="I34" s="137">
        <v>1.0669999999999999</v>
      </c>
      <c r="J34" s="137" t="s">
        <v>644</v>
      </c>
    </row>
    <row r="35" spans="1:10" ht="13.5" customHeight="1" x14ac:dyDescent="0.2">
      <c r="A35" s="126" t="s">
        <v>792</v>
      </c>
      <c r="B35" s="140">
        <v>881.81939999999997</v>
      </c>
      <c r="C35" s="140">
        <v>355.31319999999999</v>
      </c>
      <c r="D35" s="140">
        <v>521.70920000000001</v>
      </c>
      <c r="E35" s="140">
        <v>488.67099999999999</v>
      </c>
      <c r="F35" s="140">
        <v>33.038200000000003</v>
      </c>
      <c r="G35" s="140">
        <v>4.7969999999999997</v>
      </c>
      <c r="H35" s="140" t="s">
        <v>644</v>
      </c>
      <c r="I35" s="140">
        <v>1.0669999999999999</v>
      </c>
      <c r="J35" s="140" t="s">
        <v>644</v>
      </c>
    </row>
    <row r="36" spans="1:10" ht="13.5" customHeight="1" x14ac:dyDescent="0.2">
      <c r="A36" s="126" t="s">
        <v>794</v>
      </c>
      <c r="B36" s="140">
        <v>34.847999999999999</v>
      </c>
      <c r="C36" s="140">
        <v>28.053999999999998</v>
      </c>
      <c r="D36" s="140" t="s">
        <v>644</v>
      </c>
      <c r="E36" s="140" t="s">
        <v>644</v>
      </c>
      <c r="F36" s="140" t="s">
        <v>644</v>
      </c>
      <c r="G36" s="140">
        <v>6.7939999999999996</v>
      </c>
      <c r="H36" s="140" t="s">
        <v>644</v>
      </c>
      <c r="I36" s="140" t="s">
        <v>644</v>
      </c>
      <c r="J36" s="140" t="s">
        <v>644</v>
      </c>
    </row>
    <row r="37" spans="1:10" s="75" customFormat="1" ht="18.75" customHeight="1" x14ac:dyDescent="0.2">
      <c r="A37" s="142" t="s">
        <v>1057</v>
      </c>
      <c r="B37" s="137">
        <v>5459.9011</v>
      </c>
      <c r="C37" s="137">
        <v>3021.4969999999998</v>
      </c>
      <c r="D37" s="137">
        <v>2240.2961</v>
      </c>
      <c r="E37" s="137">
        <v>1477.5099</v>
      </c>
      <c r="F37" s="137">
        <v>762.78620000000001</v>
      </c>
      <c r="G37" s="137">
        <v>198.108</v>
      </c>
      <c r="H37" s="137" t="s">
        <v>644</v>
      </c>
      <c r="I37" s="137">
        <v>3.714</v>
      </c>
      <c r="J37" s="137">
        <v>1.679</v>
      </c>
    </row>
    <row r="38" spans="1:10" ht="18.75" customHeight="1" x14ac:dyDescent="0.2">
      <c r="A38" s="74"/>
      <c r="B38" s="90" t="s">
        <v>320</v>
      </c>
      <c r="C38" s="77"/>
      <c r="D38" s="76"/>
      <c r="E38" s="76"/>
      <c r="F38" s="76"/>
      <c r="G38" s="76"/>
      <c r="H38" s="76"/>
      <c r="I38" s="76"/>
      <c r="J38" s="76"/>
    </row>
    <row r="39" spans="1:10" s="75" customFormat="1" ht="13.5" customHeight="1" x14ac:dyDescent="0.2">
      <c r="A39" s="127" t="s">
        <v>1072</v>
      </c>
      <c r="B39" s="137">
        <v>4050.097244</v>
      </c>
      <c r="C39" s="137">
        <v>830.96073200000001</v>
      </c>
      <c r="D39" s="137">
        <v>2501.2700319999999</v>
      </c>
      <c r="E39" s="137">
        <v>1413.526177</v>
      </c>
      <c r="F39" s="137">
        <v>1087.7438549999999</v>
      </c>
      <c r="G39" s="137">
        <v>717.86648000000002</v>
      </c>
      <c r="H39" s="137" t="s">
        <v>644</v>
      </c>
      <c r="I39" s="137">
        <v>8.6891309999999997</v>
      </c>
      <c r="J39" s="137">
        <v>12.584707999999999</v>
      </c>
    </row>
    <row r="40" spans="1:10" ht="13.5" customHeight="1" x14ac:dyDescent="0.2">
      <c r="A40" s="126" t="s">
        <v>791</v>
      </c>
      <c r="B40" s="140">
        <v>2650.3936130000002</v>
      </c>
      <c r="C40" s="140">
        <v>615.75872700000002</v>
      </c>
      <c r="D40" s="140">
        <v>1548.7582420000001</v>
      </c>
      <c r="E40" s="140">
        <v>845.468478</v>
      </c>
      <c r="F40" s="140">
        <v>703.28976499999999</v>
      </c>
      <c r="G40" s="140">
        <v>485.876644</v>
      </c>
      <c r="H40" s="140" t="s">
        <v>644</v>
      </c>
      <c r="I40" s="140">
        <v>8.3066220000000008</v>
      </c>
      <c r="J40" s="140">
        <v>5.4067619999999996</v>
      </c>
    </row>
    <row r="41" spans="1:10" ht="13.5" customHeight="1" x14ac:dyDescent="0.2">
      <c r="A41" s="126" t="s">
        <v>793</v>
      </c>
      <c r="B41" s="140">
        <v>1147.55178</v>
      </c>
      <c r="C41" s="140">
        <v>203.568308</v>
      </c>
      <c r="D41" s="140">
        <v>711.99363600000004</v>
      </c>
      <c r="E41" s="140">
        <v>484.69197000000003</v>
      </c>
      <c r="F41" s="140">
        <v>227.30166600000001</v>
      </c>
      <c r="G41" s="140">
        <v>231.989836</v>
      </c>
      <c r="H41" s="140" t="s">
        <v>644</v>
      </c>
      <c r="I41" s="140">
        <v>0.38250899999999999</v>
      </c>
      <c r="J41" s="140">
        <v>0.41941899999999999</v>
      </c>
    </row>
    <row r="42" spans="1:10" ht="13.5" customHeight="1" x14ac:dyDescent="0.2">
      <c r="A42" s="128" t="s">
        <v>795</v>
      </c>
      <c r="B42" s="140">
        <v>226.156149</v>
      </c>
      <c r="C42" s="140">
        <v>11.315811</v>
      </c>
      <c r="D42" s="140">
        <v>214.840338</v>
      </c>
      <c r="E42" s="140">
        <v>70.182151000000005</v>
      </c>
      <c r="F42" s="140">
        <v>144.658187</v>
      </c>
      <c r="G42" s="140" t="s">
        <v>644</v>
      </c>
      <c r="H42" s="140" t="s">
        <v>644</v>
      </c>
      <c r="I42" s="140" t="s">
        <v>644</v>
      </c>
      <c r="J42" s="140" t="s">
        <v>644</v>
      </c>
    </row>
    <row r="43" spans="1:10" ht="13.5" customHeight="1" x14ac:dyDescent="0.2">
      <c r="A43" s="128" t="s">
        <v>796</v>
      </c>
      <c r="B43" s="140">
        <v>25.995702000000001</v>
      </c>
      <c r="C43" s="140">
        <v>0.317886</v>
      </c>
      <c r="D43" s="140">
        <v>25.677816</v>
      </c>
      <c r="E43" s="140">
        <v>13.183578000000001</v>
      </c>
      <c r="F43" s="140">
        <v>12.494237999999999</v>
      </c>
      <c r="G43" s="140" t="s">
        <v>644</v>
      </c>
      <c r="H43" s="140" t="s">
        <v>644</v>
      </c>
      <c r="I43" s="140" t="s">
        <v>644</v>
      </c>
      <c r="J43" s="140">
        <v>6.758527</v>
      </c>
    </row>
    <row r="44" spans="1:10" s="75" customFormat="1" ht="18.75" customHeight="1" x14ac:dyDescent="0.2">
      <c r="A44" s="127" t="s">
        <v>1073</v>
      </c>
      <c r="B44" s="137">
        <v>537.56462899999997</v>
      </c>
      <c r="C44" s="137">
        <v>61.138835999999998</v>
      </c>
      <c r="D44" s="137">
        <v>411.00699600000002</v>
      </c>
      <c r="E44" s="137">
        <v>340.28599000000003</v>
      </c>
      <c r="F44" s="137">
        <v>70.721006000000003</v>
      </c>
      <c r="G44" s="137">
        <v>65.418796999999998</v>
      </c>
      <c r="H44" s="137" t="s">
        <v>644</v>
      </c>
      <c r="I44" s="137">
        <v>0.26781700000000003</v>
      </c>
      <c r="J44" s="137" t="s">
        <v>644</v>
      </c>
    </row>
    <row r="45" spans="1:10" ht="13.5" customHeight="1" x14ac:dyDescent="0.2">
      <c r="A45" s="126" t="s">
        <v>792</v>
      </c>
      <c r="B45" s="140">
        <v>509.13378799999998</v>
      </c>
      <c r="C45" s="140">
        <v>58.303404</v>
      </c>
      <c r="D45" s="140">
        <v>399.616691</v>
      </c>
      <c r="E45" s="140">
        <v>331.457447</v>
      </c>
      <c r="F45" s="140">
        <v>68.159244000000001</v>
      </c>
      <c r="G45" s="140">
        <v>51.213692999999999</v>
      </c>
      <c r="H45" s="140" t="s">
        <v>644</v>
      </c>
      <c r="I45" s="140">
        <v>0.26781700000000003</v>
      </c>
      <c r="J45" s="140" t="s">
        <v>644</v>
      </c>
    </row>
    <row r="46" spans="1:10" ht="13.5" customHeight="1" x14ac:dyDescent="0.2">
      <c r="A46" s="126" t="s">
        <v>794</v>
      </c>
      <c r="B46" s="140">
        <v>28.430841000000001</v>
      </c>
      <c r="C46" s="140">
        <v>2.835432</v>
      </c>
      <c r="D46" s="140">
        <v>11.390305</v>
      </c>
      <c r="E46" s="140">
        <v>8.8285429999999998</v>
      </c>
      <c r="F46" s="140">
        <v>2.5617619999999999</v>
      </c>
      <c r="G46" s="140">
        <v>14.205104</v>
      </c>
      <c r="H46" s="140" t="s">
        <v>644</v>
      </c>
      <c r="I46" s="140" t="s">
        <v>644</v>
      </c>
      <c r="J46" s="140" t="s">
        <v>644</v>
      </c>
    </row>
    <row r="47" spans="1:10" s="75" customFormat="1" ht="18.75" customHeight="1" x14ac:dyDescent="0.2">
      <c r="A47" s="142" t="s">
        <v>743</v>
      </c>
      <c r="B47" s="137">
        <v>4587.661873</v>
      </c>
      <c r="C47" s="137">
        <v>892.09956799999998</v>
      </c>
      <c r="D47" s="137">
        <v>2912.277028</v>
      </c>
      <c r="E47" s="137">
        <v>1753.812167</v>
      </c>
      <c r="F47" s="137">
        <v>1158.4648609999999</v>
      </c>
      <c r="G47" s="137">
        <v>783.28527699999995</v>
      </c>
      <c r="H47" s="137" t="s">
        <v>644</v>
      </c>
      <c r="I47" s="137">
        <v>8.9569480000000006</v>
      </c>
      <c r="J47" s="137">
        <v>12.584707999999999</v>
      </c>
    </row>
    <row r="48" spans="1:10" ht="18.75" customHeight="1" x14ac:dyDescent="0.2">
      <c r="A48" s="74"/>
      <c r="B48" s="90" t="s">
        <v>326</v>
      </c>
      <c r="C48" s="77"/>
      <c r="D48" s="76"/>
      <c r="E48" s="76"/>
      <c r="F48" s="76"/>
      <c r="G48" s="76"/>
      <c r="H48" s="76"/>
      <c r="I48" s="76"/>
      <c r="J48" s="76"/>
    </row>
    <row r="49" spans="1:10" s="75" customFormat="1" ht="13.5" customHeight="1" x14ac:dyDescent="0.2">
      <c r="A49" s="127" t="s">
        <v>1072</v>
      </c>
      <c r="B49" s="137">
        <v>3961.6197910000001</v>
      </c>
      <c r="C49" s="137">
        <v>818.68851299999994</v>
      </c>
      <c r="D49" s="137">
        <v>2464.1353530000001</v>
      </c>
      <c r="E49" s="137">
        <v>1394.8465180000001</v>
      </c>
      <c r="F49" s="137">
        <v>1069.288834</v>
      </c>
      <c r="G49" s="137">
        <v>678.79592600000001</v>
      </c>
      <c r="H49" s="137" t="s">
        <v>644</v>
      </c>
      <c r="I49" s="137">
        <v>5.8100680000000002</v>
      </c>
      <c r="J49" s="137">
        <v>9.6326830000000001</v>
      </c>
    </row>
    <row r="50" spans="1:10" ht="13.5" customHeight="1" x14ac:dyDescent="0.2">
      <c r="A50" s="126" t="s">
        <v>791</v>
      </c>
      <c r="B50" s="140">
        <v>2622.8419450000001</v>
      </c>
      <c r="C50" s="140">
        <v>614.84700599999996</v>
      </c>
      <c r="D50" s="140">
        <v>1538.296881</v>
      </c>
      <c r="E50" s="140">
        <v>837.84842900000001</v>
      </c>
      <c r="F50" s="140">
        <v>700.44845199999997</v>
      </c>
      <c r="G50" s="140">
        <v>469.698058</v>
      </c>
      <c r="H50" s="140" t="s">
        <v>644</v>
      </c>
      <c r="I50" s="140">
        <v>5.4275589999999996</v>
      </c>
      <c r="J50" s="140">
        <v>4.5758939999999999</v>
      </c>
    </row>
    <row r="51" spans="1:10" ht="13.5" customHeight="1" x14ac:dyDescent="0.2">
      <c r="A51" s="126" t="s">
        <v>793</v>
      </c>
      <c r="B51" s="140">
        <v>1090.2135060000001</v>
      </c>
      <c r="C51" s="140">
        <v>192.20780999999999</v>
      </c>
      <c r="D51" s="140">
        <v>688.90782799999999</v>
      </c>
      <c r="E51" s="140">
        <v>474.21229299999999</v>
      </c>
      <c r="F51" s="140">
        <v>214.69553500000001</v>
      </c>
      <c r="G51" s="140">
        <v>209.09786800000001</v>
      </c>
      <c r="H51" s="140" t="s">
        <v>644</v>
      </c>
      <c r="I51" s="140">
        <v>0.38250899999999999</v>
      </c>
      <c r="J51" s="140">
        <v>0.41941899999999999</v>
      </c>
    </row>
    <row r="52" spans="1:10" ht="13.5" customHeight="1" x14ac:dyDescent="0.2">
      <c r="A52" s="128" t="s">
        <v>795</v>
      </c>
      <c r="B52" s="140">
        <v>224.689796</v>
      </c>
      <c r="C52" s="140">
        <v>11.315811</v>
      </c>
      <c r="D52" s="140">
        <v>213.373985</v>
      </c>
      <c r="E52" s="140">
        <v>69.602219000000005</v>
      </c>
      <c r="F52" s="140">
        <v>143.77176600000001</v>
      </c>
      <c r="G52" s="140" t="s">
        <v>644</v>
      </c>
      <c r="H52" s="140" t="s">
        <v>644</v>
      </c>
      <c r="I52" s="140" t="s">
        <v>644</v>
      </c>
      <c r="J52" s="140" t="s">
        <v>644</v>
      </c>
    </row>
    <row r="53" spans="1:10" ht="13.5" customHeight="1" x14ac:dyDescent="0.2">
      <c r="A53" s="128" t="s">
        <v>796</v>
      </c>
      <c r="B53" s="140">
        <v>23.874545000000001</v>
      </c>
      <c r="C53" s="140">
        <v>0.317886</v>
      </c>
      <c r="D53" s="140">
        <v>23.556659</v>
      </c>
      <c r="E53" s="140">
        <v>13.183578000000001</v>
      </c>
      <c r="F53" s="140">
        <v>10.373081000000001</v>
      </c>
      <c r="G53" s="140" t="s">
        <v>644</v>
      </c>
      <c r="H53" s="140" t="s">
        <v>644</v>
      </c>
      <c r="I53" s="140" t="s">
        <v>644</v>
      </c>
      <c r="J53" s="140">
        <v>4.6373699999999998</v>
      </c>
    </row>
    <row r="54" spans="1:10" s="75" customFormat="1" ht="18.75" customHeight="1" x14ac:dyDescent="0.2">
      <c r="A54" s="127" t="s">
        <v>1073</v>
      </c>
      <c r="B54" s="137">
        <v>535.16597899999999</v>
      </c>
      <c r="C54" s="137">
        <v>61.138835999999998</v>
      </c>
      <c r="D54" s="137">
        <v>409.485546</v>
      </c>
      <c r="E54" s="137">
        <v>338.76454000000001</v>
      </c>
      <c r="F54" s="137">
        <v>70.721006000000003</v>
      </c>
      <c r="G54" s="137">
        <v>64.541596999999996</v>
      </c>
      <c r="H54" s="137" t="s">
        <v>644</v>
      </c>
      <c r="I54" s="137">
        <v>0.26781700000000003</v>
      </c>
      <c r="J54" s="137" t="s">
        <v>644</v>
      </c>
    </row>
    <row r="55" spans="1:10" ht="13.5" customHeight="1" x14ac:dyDescent="0.2">
      <c r="A55" s="126" t="s">
        <v>792</v>
      </c>
      <c r="B55" s="140">
        <v>507.61233800000002</v>
      </c>
      <c r="C55" s="140">
        <v>58.303404</v>
      </c>
      <c r="D55" s="140">
        <v>398.09524099999999</v>
      </c>
      <c r="E55" s="140">
        <v>329.93599699999999</v>
      </c>
      <c r="F55" s="140">
        <v>68.159244000000001</v>
      </c>
      <c r="G55" s="140">
        <v>51.213692999999999</v>
      </c>
      <c r="H55" s="140" t="s">
        <v>644</v>
      </c>
      <c r="I55" s="140">
        <v>0.26781700000000003</v>
      </c>
      <c r="J55" s="140" t="s">
        <v>644</v>
      </c>
    </row>
    <row r="56" spans="1:10" ht="13.5" customHeight="1" x14ac:dyDescent="0.2">
      <c r="A56" s="126" t="s">
        <v>794</v>
      </c>
      <c r="B56" s="140">
        <v>27.553640999999999</v>
      </c>
      <c r="C56" s="140">
        <v>2.835432</v>
      </c>
      <c r="D56" s="140">
        <v>11.390305</v>
      </c>
      <c r="E56" s="140">
        <v>8.8285429999999998</v>
      </c>
      <c r="F56" s="140">
        <v>2.5617619999999999</v>
      </c>
      <c r="G56" s="140">
        <v>13.327904</v>
      </c>
      <c r="H56" s="140" t="s">
        <v>644</v>
      </c>
      <c r="I56" s="140" t="s">
        <v>644</v>
      </c>
      <c r="J56" s="140" t="s">
        <v>644</v>
      </c>
    </row>
    <row r="57" spans="1:10" s="75" customFormat="1" ht="18.75" customHeight="1" x14ac:dyDescent="0.2">
      <c r="A57" s="142" t="s">
        <v>1057</v>
      </c>
      <c r="B57" s="137">
        <v>4496.7857700000004</v>
      </c>
      <c r="C57" s="137">
        <v>879.82734900000003</v>
      </c>
      <c r="D57" s="137">
        <v>2873.620899</v>
      </c>
      <c r="E57" s="137">
        <v>1733.6110590000001</v>
      </c>
      <c r="F57" s="137">
        <v>1140.0098399999999</v>
      </c>
      <c r="G57" s="137">
        <v>743.33752300000003</v>
      </c>
      <c r="H57" s="137" t="s">
        <v>644</v>
      </c>
      <c r="I57" s="137">
        <v>6.0778850000000002</v>
      </c>
      <c r="J57" s="137">
        <v>9.6326830000000001</v>
      </c>
    </row>
    <row r="58" spans="1:10" ht="18.75" customHeight="1" x14ac:dyDescent="0.2">
      <c r="A58" s="74"/>
      <c r="B58" s="90" t="s">
        <v>327</v>
      </c>
      <c r="C58" s="77"/>
      <c r="D58" s="76"/>
      <c r="E58" s="76"/>
      <c r="F58" s="76"/>
      <c r="G58" s="76"/>
      <c r="H58" s="76"/>
      <c r="I58" s="76"/>
      <c r="J58" s="76"/>
    </row>
    <row r="59" spans="1:10" s="75" customFormat="1" ht="13.5" customHeight="1" x14ac:dyDescent="0.2">
      <c r="A59" s="127" t="s">
        <v>1072</v>
      </c>
      <c r="B59" s="137">
        <v>1175.6646229999999</v>
      </c>
      <c r="C59" s="137">
        <v>536.35700799999995</v>
      </c>
      <c r="D59" s="137">
        <v>503.00938100000002</v>
      </c>
      <c r="E59" s="137">
        <v>272.52572300000003</v>
      </c>
      <c r="F59" s="137">
        <v>230.48365799999999</v>
      </c>
      <c r="G59" s="137">
        <v>136.29823400000001</v>
      </c>
      <c r="H59" s="137" t="s">
        <v>644</v>
      </c>
      <c r="I59" s="137">
        <v>1.119089</v>
      </c>
      <c r="J59" s="137">
        <v>0.15278900000000001</v>
      </c>
    </row>
    <row r="60" spans="1:10" ht="13.5" customHeight="1" x14ac:dyDescent="0.2">
      <c r="A60" s="126" t="s">
        <v>791</v>
      </c>
      <c r="B60" s="140">
        <v>735.31939799999998</v>
      </c>
      <c r="C60" s="140">
        <v>410.600821</v>
      </c>
      <c r="D60" s="140">
        <v>276.49893700000001</v>
      </c>
      <c r="E60" s="140">
        <v>153.12398999999999</v>
      </c>
      <c r="F60" s="140">
        <v>123.37494700000001</v>
      </c>
      <c r="G60" s="140">
        <v>48.219639999999998</v>
      </c>
      <c r="H60" s="140" t="s">
        <v>644</v>
      </c>
      <c r="I60" s="140">
        <v>1.119089</v>
      </c>
      <c r="J60" s="140">
        <v>0.15278900000000001</v>
      </c>
    </row>
    <row r="61" spans="1:10" ht="13.5" customHeight="1" x14ac:dyDescent="0.2">
      <c r="A61" s="126" t="s">
        <v>793</v>
      </c>
      <c r="B61" s="140">
        <v>398.53243500000002</v>
      </c>
      <c r="C61" s="140">
        <v>116.042524</v>
      </c>
      <c r="D61" s="140">
        <v>194.411317</v>
      </c>
      <c r="E61" s="140">
        <v>112.781407</v>
      </c>
      <c r="F61" s="140">
        <v>81.629909999999995</v>
      </c>
      <c r="G61" s="140">
        <v>88.078593999999995</v>
      </c>
      <c r="H61" s="140" t="s">
        <v>644</v>
      </c>
      <c r="I61" s="140" t="s">
        <v>644</v>
      </c>
      <c r="J61" s="140" t="s">
        <v>644</v>
      </c>
    </row>
    <row r="62" spans="1:10" ht="13.5" customHeight="1" x14ac:dyDescent="0.2">
      <c r="A62" s="128" t="s">
        <v>795</v>
      </c>
      <c r="B62" s="140">
        <v>39.571942999999997</v>
      </c>
      <c r="C62" s="140">
        <v>9.6835760000000004</v>
      </c>
      <c r="D62" s="140">
        <v>29.888366999999999</v>
      </c>
      <c r="E62" s="140">
        <v>4.4095659999999999</v>
      </c>
      <c r="F62" s="140">
        <v>25.478801000000001</v>
      </c>
      <c r="G62" s="140" t="s">
        <v>644</v>
      </c>
      <c r="H62" s="140" t="s">
        <v>644</v>
      </c>
      <c r="I62" s="140" t="s">
        <v>644</v>
      </c>
      <c r="J62" s="140" t="s">
        <v>644</v>
      </c>
    </row>
    <row r="63" spans="1:10" ht="13.5" customHeight="1" x14ac:dyDescent="0.2">
      <c r="A63" s="128" t="s">
        <v>796</v>
      </c>
      <c r="B63" s="140">
        <v>2.240847</v>
      </c>
      <c r="C63" s="140">
        <v>3.0086999999999999E-2</v>
      </c>
      <c r="D63" s="140">
        <v>2.2107600000000001</v>
      </c>
      <c r="E63" s="140">
        <v>2.2107600000000001</v>
      </c>
      <c r="F63" s="140" t="s">
        <v>644</v>
      </c>
      <c r="G63" s="140" t="s">
        <v>644</v>
      </c>
      <c r="H63" s="140" t="s">
        <v>644</v>
      </c>
      <c r="I63" s="140" t="s">
        <v>644</v>
      </c>
      <c r="J63" s="140" t="s">
        <v>644</v>
      </c>
    </row>
    <row r="64" spans="1:10" s="75" customFormat="1" ht="18.75" customHeight="1" x14ac:dyDescent="0.2">
      <c r="A64" s="127" t="s">
        <v>1073</v>
      </c>
      <c r="B64" s="137">
        <v>130.55276900000001</v>
      </c>
      <c r="C64" s="137">
        <v>45.261873000000001</v>
      </c>
      <c r="D64" s="137">
        <v>75.496875000000003</v>
      </c>
      <c r="E64" s="137">
        <v>63.237121000000002</v>
      </c>
      <c r="F64" s="137">
        <v>12.259753999999999</v>
      </c>
      <c r="G64" s="137">
        <v>9.7940210000000008</v>
      </c>
      <c r="H64" s="137" t="s">
        <v>644</v>
      </c>
      <c r="I64" s="137">
        <v>0.26781700000000003</v>
      </c>
      <c r="J64" s="137" t="s">
        <v>644</v>
      </c>
    </row>
    <row r="65" spans="1:10" ht="13.5" customHeight="1" x14ac:dyDescent="0.2">
      <c r="A65" s="126" t="s">
        <v>792</v>
      </c>
      <c r="B65" s="140">
        <v>123.828565</v>
      </c>
      <c r="C65" s="140">
        <v>42.973441000000001</v>
      </c>
      <c r="D65" s="140">
        <v>75.496875000000003</v>
      </c>
      <c r="E65" s="140">
        <v>63.237121000000002</v>
      </c>
      <c r="F65" s="140">
        <v>12.259753999999999</v>
      </c>
      <c r="G65" s="140">
        <v>5.3582489999999998</v>
      </c>
      <c r="H65" s="140" t="s">
        <v>644</v>
      </c>
      <c r="I65" s="140">
        <v>0.26781700000000003</v>
      </c>
      <c r="J65" s="140" t="s">
        <v>644</v>
      </c>
    </row>
    <row r="66" spans="1:10" ht="13.5" customHeight="1" x14ac:dyDescent="0.2">
      <c r="A66" s="126" t="s">
        <v>794</v>
      </c>
      <c r="B66" s="140">
        <v>6.7242040000000003</v>
      </c>
      <c r="C66" s="140">
        <v>2.2884319999999998</v>
      </c>
      <c r="D66" s="140" t="s">
        <v>644</v>
      </c>
      <c r="E66" s="140" t="s">
        <v>644</v>
      </c>
      <c r="F66" s="140" t="s">
        <v>644</v>
      </c>
      <c r="G66" s="140">
        <v>4.435772</v>
      </c>
      <c r="H66" s="140" t="s">
        <v>644</v>
      </c>
      <c r="I66" s="140" t="s">
        <v>644</v>
      </c>
      <c r="J66" s="140" t="s">
        <v>644</v>
      </c>
    </row>
    <row r="67" spans="1:10" s="75" customFormat="1" ht="18.75" customHeight="1" x14ac:dyDescent="0.2">
      <c r="A67" s="142" t="s">
        <v>1057</v>
      </c>
      <c r="B67" s="137">
        <v>1306.217392</v>
      </c>
      <c r="C67" s="137">
        <v>581.61888099999999</v>
      </c>
      <c r="D67" s="137">
        <v>578.50625600000001</v>
      </c>
      <c r="E67" s="137">
        <v>335.76284399999997</v>
      </c>
      <c r="F67" s="137">
        <v>242.74341200000001</v>
      </c>
      <c r="G67" s="137">
        <v>146.09225499999999</v>
      </c>
      <c r="H67" s="137" t="s">
        <v>644</v>
      </c>
      <c r="I67" s="137">
        <v>1.386906</v>
      </c>
      <c r="J67" s="137">
        <v>0.15278900000000001</v>
      </c>
    </row>
  </sheetData>
  <mergeCells count="7">
    <mergeCell ref="A5:A7"/>
    <mergeCell ref="C5:G5"/>
    <mergeCell ref="B5:B7"/>
    <mergeCell ref="H5:J5"/>
    <mergeCell ref="D6:F6"/>
    <mergeCell ref="G6:G7"/>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K73"/>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1056</v>
      </c>
      <c r="B2" s="36"/>
    </row>
    <row r="3" spans="1:11" s="14" customFormat="1" ht="15" customHeight="1" x14ac:dyDescent="0.2">
      <c r="A3" s="45" t="s">
        <v>1350</v>
      </c>
      <c r="B3" s="45"/>
    </row>
    <row r="4" spans="1:11" ht="35.25" customHeight="1" x14ac:dyDescent="0.2">
      <c r="A4" s="38"/>
      <c r="B4" s="38"/>
    </row>
    <row r="5" spans="1:11" ht="18.600000000000001" customHeight="1" x14ac:dyDescent="0.2">
      <c r="A5" s="254" t="s">
        <v>318</v>
      </c>
      <c r="B5" s="255" t="s">
        <v>631</v>
      </c>
      <c r="C5" s="270" t="s">
        <v>1251</v>
      </c>
      <c r="D5" s="270" t="s">
        <v>1072</v>
      </c>
      <c r="E5" s="270"/>
      <c r="F5" s="270"/>
      <c r="G5" s="270"/>
      <c r="H5" s="270"/>
      <c r="I5" s="283" t="s">
        <v>1073</v>
      </c>
      <c r="J5" s="283"/>
      <c r="K5" s="284"/>
    </row>
    <row r="6" spans="1:11" ht="30" customHeight="1" x14ac:dyDescent="0.2">
      <c r="A6" s="254"/>
      <c r="B6" s="255"/>
      <c r="C6" s="270"/>
      <c r="D6" s="138" t="s">
        <v>983</v>
      </c>
      <c r="E6" s="62" t="s">
        <v>325</v>
      </c>
      <c r="F6" s="62" t="s">
        <v>324</v>
      </c>
      <c r="G6" s="62" t="s">
        <v>323</v>
      </c>
      <c r="H6" s="62" t="s">
        <v>796</v>
      </c>
      <c r="I6" s="138" t="s">
        <v>983</v>
      </c>
      <c r="J6" s="62" t="s">
        <v>322</v>
      </c>
      <c r="K6" s="63" t="s">
        <v>321</v>
      </c>
    </row>
    <row r="7" spans="1:11" ht="18" customHeight="1" x14ac:dyDescent="0.2">
      <c r="A7" s="58"/>
      <c r="B7" s="58"/>
      <c r="C7" s="90" t="s">
        <v>780</v>
      </c>
      <c r="D7" s="41"/>
      <c r="E7" s="73"/>
      <c r="F7" s="41"/>
      <c r="G7" s="73"/>
      <c r="H7" s="41"/>
    </row>
    <row r="8" spans="1:11" ht="14.25" customHeight="1" x14ac:dyDescent="0.2">
      <c r="A8" s="168" t="s">
        <v>1217</v>
      </c>
      <c r="B8" s="123" t="s">
        <v>558</v>
      </c>
      <c r="C8" s="169">
        <v>14638</v>
      </c>
      <c r="D8" s="169">
        <v>12163</v>
      </c>
      <c r="E8" s="169">
        <v>7475</v>
      </c>
      <c r="F8" s="169">
        <v>3268</v>
      </c>
      <c r="G8" s="169">
        <v>1382</v>
      </c>
      <c r="H8" s="169">
        <v>38</v>
      </c>
      <c r="I8" s="169">
        <v>2475</v>
      </c>
      <c r="J8" s="169">
        <v>2399</v>
      </c>
      <c r="K8" s="169">
        <v>76</v>
      </c>
    </row>
    <row r="9" spans="1:11" ht="14.25" customHeight="1" x14ac:dyDescent="0.2">
      <c r="A9" s="167" t="s">
        <v>630</v>
      </c>
      <c r="B9" s="123" t="s">
        <v>558</v>
      </c>
      <c r="C9" s="169">
        <v>4882</v>
      </c>
      <c r="D9" s="169">
        <v>3882</v>
      </c>
      <c r="E9" s="169">
        <v>2291</v>
      </c>
      <c r="F9" s="169">
        <v>1348</v>
      </c>
      <c r="G9" s="169">
        <v>239</v>
      </c>
      <c r="H9" s="169">
        <v>4</v>
      </c>
      <c r="I9" s="169">
        <v>1000</v>
      </c>
      <c r="J9" s="169">
        <v>969</v>
      </c>
      <c r="K9" s="169">
        <v>31</v>
      </c>
    </row>
    <row r="10" spans="1:11" ht="14.25" customHeight="1" x14ac:dyDescent="0.2">
      <c r="A10" s="167" t="s">
        <v>561</v>
      </c>
      <c r="B10" s="123" t="s">
        <v>558</v>
      </c>
      <c r="C10" s="169">
        <v>7680</v>
      </c>
      <c r="D10" s="169">
        <v>6455</v>
      </c>
      <c r="E10" s="169">
        <v>3902</v>
      </c>
      <c r="F10" s="169">
        <v>1526</v>
      </c>
      <c r="G10" s="169">
        <v>1004</v>
      </c>
      <c r="H10" s="169">
        <v>23</v>
      </c>
      <c r="I10" s="169">
        <v>1225</v>
      </c>
      <c r="J10" s="169">
        <v>1198</v>
      </c>
      <c r="K10" s="169">
        <v>27</v>
      </c>
    </row>
    <row r="11" spans="1:11" ht="14.25" customHeight="1" x14ac:dyDescent="0.2">
      <c r="A11" s="168" t="s">
        <v>559</v>
      </c>
      <c r="B11" s="123" t="s">
        <v>749</v>
      </c>
      <c r="C11" s="169">
        <v>30370.27</v>
      </c>
      <c r="D11" s="169">
        <v>25905.995999999999</v>
      </c>
      <c r="E11" s="169">
        <v>13978.237999999999</v>
      </c>
      <c r="F11" s="169">
        <v>6373.7169999999996</v>
      </c>
      <c r="G11" s="169">
        <v>5467.6130000000003</v>
      </c>
      <c r="H11" s="169">
        <v>86.427999999999997</v>
      </c>
      <c r="I11" s="169">
        <v>4464.2740000000003</v>
      </c>
      <c r="J11" s="169">
        <v>4349.4080000000004</v>
      </c>
      <c r="K11" s="169">
        <v>114.866</v>
      </c>
    </row>
    <row r="12" spans="1:11" ht="14.25" customHeight="1" x14ac:dyDescent="0.2">
      <c r="A12" s="168" t="s">
        <v>632</v>
      </c>
      <c r="B12" s="123" t="s">
        <v>749</v>
      </c>
      <c r="C12" s="169">
        <v>18246.388800000001</v>
      </c>
      <c r="D12" s="169">
        <v>14754.8766</v>
      </c>
      <c r="E12" s="169">
        <v>9018.5521000000008</v>
      </c>
      <c r="F12" s="169">
        <v>4581.2370000000001</v>
      </c>
      <c r="G12" s="169">
        <v>1098.3335</v>
      </c>
      <c r="H12" s="169">
        <v>56.753999999999998</v>
      </c>
      <c r="I12" s="169">
        <v>3491.5122000000001</v>
      </c>
      <c r="J12" s="169">
        <v>3407.7402000000002</v>
      </c>
      <c r="K12" s="169">
        <v>83.772000000000006</v>
      </c>
    </row>
    <row r="13" spans="1:11" ht="14.25" customHeight="1" x14ac:dyDescent="0.2">
      <c r="A13" s="168" t="s">
        <v>633</v>
      </c>
      <c r="B13" s="123" t="s">
        <v>634</v>
      </c>
      <c r="C13" s="169">
        <v>208.48325000000639</v>
      </c>
      <c r="D13" s="169">
        <v>199.56125000000546</v>
      </c>
      <c r="E13" s="169">
        <v>85.773250000000132</v>
      </c>
      <c r="F13" s="169" t="s">
        <v>644</v>
      </c>
      <c r="G13" s="169">
        <v>113.78800000000199</v>
      </c>
      <c r="H13" s="169" t="s">
        <v>644</v>
      </c>
      <c r="I13" s="169">
        <v>8.9219999999999686</v>
      </c>
      <c r="J13" s="169">
        <v>8.9219999999999686</v>
      </c>
      <c r="K13" s="169" t="s">
        <v>644</v>
      </c>
    </row>
    <row r="14" spans="1:11" ht="18" customHeight="1" x14ac:dyDescent="0.2">
      <c r="A14" s="58"/>
      <c r="B14" s="58"/>
      <c r="C14" s="90" t="s">
        <v>777</v>
      </c>
      <c r="D14" s="41"/>
      <c r="E14" s="73"/>
      <c r="F14" s="41"/>
      <c r="G14" s="73"/>
      <c r="H14" s="41"/>
    </row>
    <row r="15" spans="1:11" ht="14.25" customHeight="1" x14ac:dyDescent="0.2">
      <c r="A15" s="168" t="s">
        <v>1217</v>
      </c>
      <c r="B15" s="123" t="s">
        <v>558</v>
      </c>
      <c r="C15" s="169">
        <v>4513</v>
      </c>
      <c r="D15" s="169">
        <v>3631</v>
      </c>
      <c r="E15" s="169">
        <v>2325</v>
      </c>
      <c r="F15" s="169">
        <v>1087</v>
      </c>
      <c r="G15" s="169">
        <v>214</v>
      </c>
      <c r="H15" s="169">
        <v>5</v>
      </c>
      <c r="I15" s="169">
        <v>882</v>
      </c>
      <c r="J15" s="169">
        <v>858</v>
      </c>
      <c r="K15" s="169">
        <v>24</v>
      </c>
    </row>
    <row r="16" spans="1:11" ht="14.25" customHeight="1" x14ac:dyDescent="0.2">
      <c r="A16" s="167" t="s">
        <v>630</v>
      </c>
      <c r="B16" s="123" t="s">
        <v>558</v>
      </c>
      <c r="C16" s="169">
        <v>3023</v>
      </c>
      <c r="D16" s="169">
        <v>2340</v>
      </c>
      <c r="E16" s="169">
        <v>1593</v>
      </c>
      <c r="F16" s="169">
        <v>605</v>
      </c>
      <c r="G16" s="169">
        <v>140</v>
      </c>
      <c r="H16" s="169">
        <v>2</v>
      </c>
      <c r="I16" s="169">
        <v>683</v>
      </c>
      <c r="J16" s="169">
        <v>660</v>
      </c>
      <c r="K16" s="169">
        <v>23</v>
      </c>
    </row>
    <row r="17" spans="1:11" ht="14.25" customHeight="1" x14ac:dyDescent="0.2">
      <c r="A17" s="167" t="s">
        <v>561</v>
      </c>
      <c r="B17" s="123" t="s">
        <v>558</v>
      </c>
      <c r="C17" s="169">
        <v>904</v>
      </c>
      <c r="D17" s="169">
        <v>819</v>
      </c>
      <c r="E17" s="169">
        <v>378</v>
      </c>
      <c r="F17" s="169">
        <v>372</v>
      </c>
      <c r="G17" s="169">
        <v>69</v>
      </c>
      <c r="H17" s="169" t="s">
        <v>644</v>
      </c>
      <c r="I17" s="169">
        <v>85</v>
      </c>
      <c r="J17" s="169">
        <v>84</v>
      </c>
      <c r="K17" s="169">
        <v>1</v>
      </c>
    </row>
    <row r="18" spans="1:11" ht="14.25" customHeight="1" x14ac:dyDescent="0.2">
      <c r="A18" s="168" t="s">
        <v>559</v>
      </c>
      <c r="B18" s="123" t="s">
        <v>749</v>
      </c>
      <c r="C18" s="169">
        <v>5950.9579999999996</v>
      </c>
      <c r="D18" s="169">
        <v>5330.6509999999998</v>
      </c>
      <c r="E18" s="169">
        <v>2870.0439999999999</v>
      </c>
      <c r="F18" s="169">
        <v>1871.8789999999999</v>
      </c>
      <c r="G18" s="169">
        <v>586.74599999999998</v>
      </c>
      <c r="H18" s="169">
        <v>1.982</v>
      </c>
      <c r="I18" s="169">
        <v>620.30700000000002</v>
      </c>
      <c r="J18" s="169">
        <v>573.49900000000002</v>
      </c>
      <c r="K18" s="169">
        <v>46.808</v>
      </c>
    </row>
    <row r="19" spans="1:11" ht="14.25" customHeight="1" x14ac:dyDescent="0.2">
      <c r="A19" s="168" t="s">
        <v>632</v>
      </c>
      <c r="B19" s="123" t="s">
        <v>749</v>
      </c>
      <c r="C19" s="169">
        <v>4703.0433999999996</v>
      </c>
      <c r="D19" s="169">
        <v>4124.1872000000003</v>
      </c>
      <c r="E19" s="169">
        <v>2583.4097000000002</v>
      </c>
      <c r="F19" s="169">
        <v>1446.77</v>
      </c>
      <c r="G19" s="169">
        <v>92.654499999999999</v>
      </c>
      <c r="H19" s="169">
        <v>1.353</v>
      </c>
      <c r="I19" s="169">
        <v>578.85619999999994</v>
      </c>
      <c r="J19" s="169">
        <v>549.80219999999997</v>
      </c>
      <c r="K19" s="169">
        <v>29.053999999999998</v>
      </c>
    </row>
    <row r="20" spans="1:11" ht="14.25" customHeight="1" x14ac:dyDescent="0.2">
      <c r="A20" s="168" t="s">
        <v>633</v>
      </c>
      <c r="B20" s="123" t="s">
        <v>634</v>
      </c>
      <c r="C20" s="169">
        <v>30.127249999999151</v>
      </c>
      <c r="D20" s="169">
        <v>22.767250000000534</v>
      </c>
      <c r="E20" s="169">
        <v>10.297499999999964</v>
      </c>
      <c r="F20" s="169" t="s">
        <v>644</v>
      </c>
      <c r="G20" s="169">
        <v>12.469750000000417</v>
      </c>
      <c r="H20" s="169" t="s">
        <v>644</v>
      </c>
      <c r="I20" s="169">
        <v>7.3599999999999861</v>
      </c>
      <c r="J20" s="169">
        <v>7.3599999999999861</v>
      </c>
      <c r="K20" s="169" t="s">
        <v>644</v>
      </c>
    </row>
    <row r="21" spans="1:11" ht="18" customHeight="1" x14ac:dyDescent="0.2">
      <c r="A21" s="58"/>
      <c r="B21" s="58"/>
      <c r="C21" s="90" t="s">
        <v>564</v>
      </c>
      <c r="D21" s="41"/>
      <c r="E21" s="73"/>
      <c r="F21" s="41"/>
      <c r="G21" s="73"/>
      <c r="H21" s="41"/>
    </row>
    <row r="22" spans="1:11" ht="14.25" customHeight="1" x14ac:dyDescent="0.2">
      <c r="A22" s="168" t="s">
        <v>1217</v>
      </c>
      <c r="B22" s="123" t="s">
        <v>558</v>
      </c>
      <c r="C22" s="169">
        <v>8660</v>
      </c>
      <c r="D22" s="169">
        <v>7199</v>
      </c>
      <c r="E22" s="169">
        <v>4201</v>
      </c>
      <c r="F22" s="169">
        <v>1797</v>
      </c>
      <c r="G22" s="169">
        <v>1168</v>
      </c>
      <c r="H22" s="169">
        <v>33</v>
      </c>
      <c r="I22" s="169">
        <v>1461</v>
      </c>
      <c r="J22" s="169">
        <v>1438</v>
      </c>
      <c r="K22" s="169">
        <v>23</v>
      </c>
    </row>
    <row r="23" spans="1:11" ht="14.25" customHeight="1" x14ac:dyDescent="0.2">
      <c r="A23" s="167" t="s">
        <v>630</v>
      </c>
      <c r="B23" s="123" t="s">
        <v>558</v>
      </c>
      <c r="C23" s="169">
        <v>1632</v>
      </c>
      <c r="D23" s="169">
        <v>1335</v>
      </c>
      <c r="E23" s="169">
        <v>637</v>
      </c>
      <c r="F23" s="169">
        <v>597</v>
      </c>
      <c r="G23" s="169">
        <v>99</v>
      </c>
      <c r="H23" s="169">
        <v>2</v>
      </c>
      <c r="I23" s="169">
        <v>297</v>
      </c>
      <c r="J23" s="169">
        <v>297</v>
      </c>
      <c r="K23" s="169" t="s">
        <v>644</v>
      </c>
    </row>
    <row r="24" spans="1:11" ht="14.25" customHeight="1" x14ac:dyDescent="0.2">
      <c r="A24" s="167" t="s">
        <v>561</v>
      </c>
      <c r="B24" s="123" t="s">
        <v>558</v>
      </c>
      <c r="C24" s="169">
        <v>5961</v>
      </c>
      <c r="D24" s="169">
        <v>4893</v>
      </c>
      <c r="E24" s="169">
        <v>2919</v>
      </c>
      <c r="F24" s="169">
        <v>1016</v>
      </c>
      <c r="G24" s="169">
        <v>935</v>
      </c>
      <c r="H24" s="169">
        <v>23</v>
      </c>
      <c r="I24" s="169">
        <v>1068</v>
      </c>
      <c r="J24" s="169">
        <v>1047</v>
      </c>
      <c r="K24" s="169">
        <v>21</v>
      </c>
    </row>
    <row r="25" spans="1:11" ht="14.25" customHeight="1" x14ac:dyDescent="0.2">
      <c r="A25" s="168" t="s">
        <v>559</v>
      </c>
      <c r="B25" s="123" t="s">
        <v>749</v>
      </c>
      <c r="C25" s="169">
        <v>22032.294999999998</v>
      </c>
      <c r="D25" s="169">
        <v>18336.489000000001</v>
      </c>
      <c r="E25" s="169">
        <v>9451.8510000000006</v>
      </c>
      <c r="F25" s="169">
        <v>3919.3249999999998</v>
      </c>
      <c r="G25" s="169">
        <v>4880.8670000000002</v>
      </c>
      <c r="H25" s="169">
        <v>84.445999999999998</v>
      </c>
      <c r="I25" s="169">
        <v>3695.806</v>
      </c>
      <c r="J25" s="169">
        <v>3665.2020000000002</v>
      </c>
      <c r="K25" s="169">
        <v>30.603999999999999</v>
      </c>
    </row>
    <row r="26" spans="1:11" ht="14.25" customHeight="1" x14ac:dyDescent="0.2">
      <c r="A26" s="168" t="s">
        <v>632</v>
      </c>
      <c r="B26" s="123" t="s">
        <v>749</v>
      </c>
      <c r="C26" s="169">
        <v>12323.458500000001</v>
      </c>
      <c r="D26" s="169">
        <v>9512.7185000000009</v>
      </c>
      <c r="E26" s="169">
        <v>5686.4375</v>
      </c>
      <c r="F26" s="169">
        <v>2765.201</v>
      </c>
      <c r="G26" s="169">
        <v>1005.679</v>
      </c>
      <c r="H26" s="169">
        <v>55.401000000000003</v>
      </c>
      <c r="I26" s="169">
        <v>2810.74</v>
      </c>
      <c r="J26" s="169">
        <v>2779.2460000000001</v>
      </c>
      <c r="K26" s="169">
        <v>31.494</v>
      </c>
    </row>
    <row r="27" spans="1:11" ht="14.25" customHeight="1" x14ac:dyDescent="0.2">
      <c r="A27" s="168" t="s">
        <v>633</v>
      </c>
      <c r="B27" s="123" t="s">
        <v>634</v>
      </c>
      <c r="C27" s="169">
        <v>167.24300000000395</v>
      </c>
      <c r="D27" s="169">
        <v>165.68100000000382</v>
      </c>
      <c r="E27" s="169">
        <v>64.362750000000318</v>
      </c>
      <c r="F27" s="169" t="s">
        <v>644</v>
      </c>
      <c r="G27" s="169">
        <v>101.3182500000004</v>
      </c>
      <c r="H27" s="169" t="s">
        <v>644</v>
      </c>
      <c r="I27" s="169">
        <v>1.5619999999999996</v>
      </c>
      <c r="J27" s="169">
        <v>1.5619999999999996</v>
      </c>
      <c r="K27" s="169" t="s">
        <v>644</v>
      </c>
    </row>
    <row r="28" spans="1:11" ht="18" customHeight="1" x14ac:dyDescent="0.2">
      <c r="A28" s="58"/>
      <c r="B28" s="58"/>
      <c r="C28" s="90" t="s">
        <v>562</v>
      </c>
      <c r="D28" s="41"/>
      <c r="E28" s="73"/>
      <c r="F28" s="41"/>
      <c r="G28" s="73"/>
      <c r="H28" s="41"/>
    </row>
    <row r="29" spans="1:11" ht="14.25" customHeight="1" x14ac:dyDescent="0.2">
      <c r="A29" s="168" t="s">
        <v>1217</v>
      </c>
      <c r="B29" s="123" t="s">
        <v>558</v>
      </c>
      <c r="C29" s="169">
        <v>5162</v>
      </c>
      <c r="D29" s="169">
        <v>3870</v>
      </c>
      <c r="E29" s="169">
        <v>2180</v>
      </c>
      <c r="F29" s="169">
        <v>1136</v>
      </c>
      <c r="G29" s="169">
        <v>541</v>
      </c>
      <c r="H29" s="169">
        <v>13</v>
      </c>
      <c r="I29" s="169">
        <v>1292</v>
      </c>
      <c r="J29" s="169">
        <v>1276</v>
      </c>
      <c r="K29" s="169">
        <v>16</v>
      </c>
    </row>
    <row r="30" spans="1:11" ht="14.25" customHeight="1" x14ac:dyDescent="0.2">
      <c r="A30" s="167" t="s">
        <v>630</v>
      </c>
      <c r="B30" s="123" t="s">
        <v>558</v>
      </c>
      <c r="C30" s="169">
        <v>1030</v>
      </c>
      <c r="D30" s="169">
        <v>770</v>
      </c>
      <c r="E30" s="169">
        <v>379</v>
      </c>
      <c r="F30" s="169">
        <v>331</v>
      </c>
      <c r="G30" s="169">
        <v>58</v>
      </c>
      <c r="H30" s="169">
        <v>2</v>
      </c>
      <c r="I30" s="169">
        <v>260</v>
      </c>
      <c r="J30" s="169">
        <v>260</v>
      </c>
      <c r="K30" s="169" t="s">
        <v>644</v>
      </c>
    </row>
    <row r="31" spans="1:11" ht="14.25" customHeight="1" x14ac:dyDescent="0.2">
      <c r="A31" s="167" t="s">
        <v>561</v>
      </c>
      <c r="B31" s="123" t="s">
        <v>558</v>
      </c>
      <c r="C31" s="169">
        <v>3537</v>
      </c>
      <c r="D31" s="169">
        <v>2563</v>
      </c>
      <c r="E31" s="169">
        <v>1420</v>
      </c>
      <c r="F31" s="169">
        <v>697</v>
      </c>
      <c r="G31" s="169">
        <v>438</v>
      </c>
      <c r="H31" s="169">
        <v>8</v>
      </c>
      <c r="I31" s="169">
        <v>974</v>
      </c>
      <c r="J31" s="169">
        <v>958</v>
      </c>
      <c r="K31" s="169">
        <v>16</v>
      </c>
    </row>
    <row r="32" spans="1:11" ht="14.25" customHeight="1" x14ac:dyDescent="0.2">
      <c r="A32" s="168" t="s">
        <v>559</v>
      </c>
      <c r="B32" s="123" t="s">
        <v>749</v>
      </c>
      <c r="C32" s="169">
        <v>13237.049000000001</v>
      </c>
      <c r="D32" s="169">
        <v>9847.5820000000003</v>
      </c>
      <c r="E32" s="169">
        <v>5126.66</v>
      </c>
      <c r="F32" s="169">
        <v>2429.7289999999998</v>
      </c>
      <c r="G32" s="169">
        <v>2258.6610000000001</v>
      </c>
      <c r="H32" s="169">
        <v>32.531999999999996</v>
      </c>
      <c r="I32" s="169">
        <v>3389.4670000000001</v>
      </c>
      <c r="J32" s="169">
        <v>3371.59</v>
      </c>
      <c r="K32" s="169">
        <v>17.876999999999999</v>
      </c>
    </row>
    <row r="33" spans="1:11" ht="14.25" customHeight="1" x14ac:dyDescent="0.2">
      <c r="A33" s="168" t="s">
        <v>632</v>
      </c>
      <c r="B33" s="123" t="s">
        <v>749</v>
      </c>
      <c r="C33" s="169">
        <v>7871.3969999999999</v>
      </c>
      <c r="D33" s="169">
        <v>5243.9859999999999</v>
      </c>
      <c r="E33" s="169">
        <v>3041.8359</v>
      </c>
      <c r="F33" s="169">
        <v>1796.365</v>
      </c>
      <c r="G33" s="169">
        <v>380.91609999999997</v>
      </c>
      <c r="H33" s="169">
        <v>24.869</v>
      </c>
      <c r="I33" s="169">
        <v>2627.4110000000001</v>
      </c>
      <c r="J33" s="169">
        <v>2605.0369999999998</v>
      </c>
      <c r="K33" s="169">
        <v>22.373999999999999</v>
      </c>
    </row>
    <row r="34" spans="1:11" ht="14.25" customHeight="1" x14ac:dyDescent="0.2">
      <c r="A34" s="168" t="s">
        <v>633</v>
      </c>
      <c r="B34" s="123" t="s">
        <v>634</v>
      </c>
      <c r="C34" s="169">
        <v>85.940750000000207</v>
      </c>
      <c r="D34" s="169">
        <v>85.268750000000182</v>
      </c>
      <c r="E34" s="169">
        <v>35.866500000000102</v>
      </c>
      <c r="F34" s="169" t="s">
        <v>644</v>
      </c>
      <c r="G34" s="169">
        <v>49.402250000000038</v>
      </c>
      <c r="H34" s="169" t="s">
        <v>644</v>
      </c>
      <c r="I34" s="169">
        <v>0.67200000000000026</v>
      </c>
      <c r="J34" s="169">
        <v>0.67200000000000026</v>
      </c>
      <c r="K34" s="169" t="s">
        <v>644</v>
      </c>
    </row>
    <row r="35" spans="1:11" ht="18" customHeight="1" x14ac:dyDescent="0.2">
      <c r="A35" s="58"/>
      <c r="B35" s="58"/>
      <c r="C35" s="90" t="s">
        <v>563</v>
      </c>
      <c r="D35" s="41"/>
      <c r="E35" s="73"/>
      <c r="F35" s="41"/>
      <c r="G35" s="73"/>
      <c r="H35" s="41"/>
    </row>
    <row r="36" spans="1:11" ht="14.25" customHeight="1" x14ac:dyDescent="0.2">
      <c r="A36" s="168" t="s">
        <v>1217</v>
      </c>
      <c r="B36" s="123" t="s">
        <v>558</v>
      </c>
      <c r="C36" s="169">
        <v>3498</v>
      </c>
      <c r="D36" s="169">
        <v>3329</v>
      </c>
      <c r="E36" s="169">
        <v>2021</v>
      </c>
      <c r="F36" s="169">
        <v>661</v>
      </c>
      <c r="G36" s="169">
        <v>627</v>
      </c>
      <c r="H36" s="169">
        <v>20</v>
      </c>
      <c r="I36" s="169">
        <v>169</v>
      </c>
      <c r="J36" s="169">
        <v>162</v>
      </c>
      <c r="K36" s="169">
        <v>7</v>
      </c>
    </row>
    <row r="37" spans="1:11" ht="14.25" customHeight="1" x14ac:dyDescent="0.2">
      <c r="A37" s="167" t="s">
        <v>630</v>
      </c>
      <c r="B37" s="123" t="s">
        <v>558</v>
      </c>
      <c r="C37" s="169">
        <v>602</v>
      </c>
      <c r="D37" s="169">
        <v>565</v>
      </c>
      <c r="E37" s="169">
        <v>258</v>
      </c>
      <c r="F37" s="169">
        <v>266</v>
      </c>
      <c r="G37" s="169">
        <v>41</v>
      </c>
      <c r="H37" s="169" t="s">
        <v>644</v>
      </c>
      <c r="I37" s="169">
        <v>37</v>
      </c>
      <c r="J37" s="169">
        <v>37</v>
      </c>
      <c r="K37" s="169" t="s">
        <v>644</v>
      </c>
    </row>
    <row r="38" spans="1:11" ht="14.25" customHeight="1" x14ac:dyDescent="0.2">
      <c r="A38" s="167" t="s">
        <v>561</v>
      </c>
      <c r="B38" s="123" t="s">
        <v>558</v>
      </c>
      <c r="C38" s="169">
        <v>2424</v>
      </c>
      <c r="D38" s="169">
        <v>2330</v>
      </c>
      <c r="E38" s="169">
        <v>1499</v>
      </c>
      <c r="F38" s="169">
        <v>319</v>
      </c>
      <c r="G38" s="169">
        <v>497</v>
      </c>
      <c r="H38" s="169">
        <v>15</v>
      </c>
      <c r="I38" s="169">
        <v>94</v>
      </c>
      <c r="J38" s="169">
        <v>89</v>
      </c>
      <c r="K38" s="169">
        <v>5</v>
      </c>
    </row>
    <row r="39" spans="1:11" ht="14.25" customHeight="1" x14ac:dyDescent="0.2">
      <c r="A39" s="168" t="s">
        <v>559</v>
      </c>
      <c r="B39" s="123" t="s">
        <v>749</v>
      </c>
      <c r="C39" s="169">
        <v>8795.2459999999992</v>
      </c>
      <c r="D39" s="169">
        <v>8488.9069999999992</v>
      </c>
      <c r="E39" s="169">
        <v>4325.1909999999998</v>
      </c>
      <c r="F39" s="169">
        <v>1489.596</v>
      </c>
      <c r="G39" s="169">
        <v>2622.2060000000001</v>
      </c>
      <c r="H39" s="169">
        <v>51.914000000000001</v>
      </c>
      <c r="I39" s="169">
        <v>306.339</v>
      </c>
      <c r="J39" s="169">
        <v>293.61200000000002</v>
      </c>
      <c r="K39" s="169">
        <v>12.727</v>
      </c>
    </row>
    <row r="40" spans="1:11" ht="14.25" customHeight="1" x14ac:dyDescent="0.2">
      <c r="A40" s="168" t="s">
        <v>632</v>
      </c>
      <c r="B40" s="123" t="s">
        <v>749</v>
      </c>
      <c r="C40" s="169">
        <v>4452.0614999999998</v>
      </c>
      <c r="D40" s="169">
        <v>4268.7325000000001</v>
      </c>
      <c r="E40" s="169">
        <v>2644.6016</v>
      </c>
      <c r="F40" s="169">
        <v>968.83600000000001</v>
      </c>
      <c r="G40" s="169">
        <v>624.76289999999995</v>
      </c>
      <c r="H40" s="169">
        <v>30.532</v>
      </c>
      <c r="I40" s="169">
        <v>183.32900000000001</v>
      </c>
      <c r="J40" s="169">
        <v>174.209</v>
      </c>
      <c r="K40" s="169">
        <v>9.1199999999999992</v>
      </c>
    </row>
    <row r="41" spans="1:11" ht="14.25" customHeight="1" x14ac:dyDescent="0.2">
      <c r="A41" s="168" t="s">
        <v>633</v>
      </c>
      <c r="B41" s="123" t="s">
        <v>634</v>
      </c>
      <c r="C41" s="169">
        <v>81.302250000000242</v>
      </c>
      <c r="D41" s="169">
        <v>80.41225000000027</v>
      </c>
      <c r="E41" s="169">
        <v>28.496250000000135</v>
      </c>
      <c r="F41" s="169" t="s">
        <v>644</v>
      </c>
      <c r="G41" s="169">
        <v>51.916000000000061</v>
      </c>
      <c r="H41" s="169" t="s">
        <v>644</v>
      </c>
      <c r="I41" s="169">
        <v>0.89000000000000046</v>
      </c>
      <c r="J41" s="169">
        <v>0.89000000000000046</v>
      </c>
      <c r="K41" s="169" t="s">
        <v>644</v>
      </c>
    </row>
    <row r="42" spans="1:11" ht="18" customHeight="1" x14ac:dyDescent="0.2">
      <c r="A42" s="58"/>
      <c r="B42" s="58"/>
      <c r="C42" s="90" t="s">
        <v>804</v>
      </c>
      <c r="D42" s="41"/>
      <c r="E42" s="73"/>
      <c r="F42" s="41"/>
      <c r="G42" s="73"/>
      <c r="H42" s="41"/>
    </row>
    <row r="43" spans="1:11" ht="14.25" customHeight="1" x14ac:dyDescent="0.2">
      <c r="A43" s="168" t="s">
        <v>1217</v>
      </c>
      <c r="B43" s="123" t="s">
        <v>558</v>
      </c>
      <c r="C43" s="169">
        <v>1465</v>
      </c>
      <c r="D43" s="169">
        <v>1333</v>
      </c>
      <c r="E43" s="169">
        <v>949</v>
      </c>
      <c r="F43" s="169">
        <v>384</v>
      </c>
      <c r="G43" s="169" t="s">
        <v>644</v>
      </c>
      <c r="H43" s="169" t="s">
        <v>644</v>
      </c>
      <c r="I43" s="169">
        <v>132</v>
      </c>
      <c r="J43" s="169">
        <v>103</v>
      </c>
      <c r="K43" s="169">
        <v>29</v>
      </c>
    </row>
    <row r="44" spans="1:11" ht="14.25" customHeight="1" x14ac:dyDescent="0.2">
      <c r="A44" s="167" t="s">
        <v>630</v>
      </c>
      <c r="B44" s="123" t="s">
        <v>558</v>
      </c>
      <c r="C44" s="169">
        <v>227</v>
      </c>
      <c r="D44" s="169">
        <v>207</v>
      </c>
      <c r="E44" s="169">
        <v>61</v>
      </c>
      <c r="F44" s="169">
        <v>146</v>
      </c>
      <c r="G44" s="169" t="s">
        <v>644</v>
      </c>
      <c r="H44" s="169" t="s">
        <v>644</v>
      </c>
      <c r="I44" s="169">
        <v>20</v>
      </c>
      <c r="J44" s="169">
        <v>12</v>
      </c>
      <c r="K44" s="169">
        <v>8</v>
      </c>
    </row>
    <row r="45" spans="1:11" ht="14.25" customHeight="1" x14ac:dyDescent="0.2">
      <c r="A45" s="167" t="s">
        <v>561</v>
      </c>
      <c r="B45" s="123" t="s">
        <v>558</v>
      </c>
      <c r="C45" s="169">
        <v>815</v>
      </c>
      <c r="D45" s="169">
        <v>743</v>
      </c>
      <c r="E45" s="169">
        <v>605</v>
      </c>
      <c r="F45" s="169">
        <v>138</v>
      </c>
      <c r="G45" s="169" t="s">
        <v>644</v>
      </c>
      <c r="H45" s="169" t="s">
        <v>644</v>
      </c>
      <c r="I45" s="169">
        <v>72</v>
      </c>
      <c r="J45" s="169">
        <v>67</v>
      </c>
      <c r="K45" s="169">
        <v>5</v>
      </c>
    </row>
    <row r="46" spans="1:11" ht="14.25" customHeight="1" x14ac:dyDescent="0.2">
      <c r="A46" s="168" t="s">
        <v>559</v>
      </c>
      <c r="B46" s="123" t="s">
        <v>749</v>
      </c>
      <c r="C46" s="169">
        <v>2387.0169999999998</v>
      </c>
      <c r="D46" s="169">
        <v>2238.8560000000002</v>
      </c>
      <c r="E46" s="169">
        <v>1656.3430000000001</v>
      </c>
      <c r="F46" s="169">
        <v>582.51300000000003</v>
      </c>
      <c r="G46" s="169" t="s">
        <v>644</v>
      </c>
      <c r="H46" s="169" t="s">
        <v>644</v>
      </c>
      <c r="I46" s="169">
        <v>148.161</v>
      </c>
      <c r="J46" s="169">
        <v>110.70699999999999</v>
      </c>
      <c r="K46" s="169">
        <v>37.454000000000001</v>
      </c>
    </row>
    <row r="47" spans="1:11" ht="14.25" customHeight="1" x14ac:dyDescent="0.2">
      <c r="A47" s="168" t="s">
        <v>632</v>
      </c>
      <c r="B47" s="123" t="s">
        <v>749</v>
      </c>
      <c r="C47" s="169">
        <v>1219.8869</v>
      </c>
      <c r="D47" s="169">
        <v>1117.9709</v>
      </c>
      <c r="E47" s="169">
        <v>748.70489999999995</v>
      </c>
      <c r="F47" s="169">
        <v>369.26600000000002</v>
      </c>
      <c r="G47" s="169" t="s">
        <v>644</v>
      </c>
      <c r="H47" s="169" t="s">
        <v>644</v>
      </c>
      <c r="I47" s="169">
        <v>101.916</v>
      </c>
      <c r="J47" s="169">
        <v>78.691999999999993</v>
      </c>
      <c r="K47" s="169">
        <v>23.224</v>
      </c>
    </row>
    <row r="48" spans="1:11" ht="14.25" customHeight="1" x14ac:dyDescent="0.2">
      <c r="A48" s="168" t="s">
        <v>633</v>
      </c>
      <c r="B48" s="123" t="s">
        <v>634</v>
      </c>
      <c r="C48" s="169">
        <v>11.112999999999994</v>
      </c>
      <c r="D48" s="169">
        <v>11.112999999999994</v>
      </c>
      <c r="E48" s="169">
        <v>11.112999999999994</v>
      </c>
      <c r="F48" s="169" t="s">
        <v>644</v>
      </c>
      <c r="G48" s="169" t="s">
        <v>644</v>
      </c>
      <c r="H48" s="169" t="s">
        <v>644</v>
      </c>
      <c r="I48" s="169" t="s">
        <v>644</v>
      </c>
      <c r="J48" s="169" t="s">
        <v>644</v>
      </c>
      <c r="K48" s="169" t="s">
        <v>644</v>
      </c>
    </row>
    <row r="49" spans="1:11" ht="38.1" customHeight="1" x14ac:dyDescent="0.2">
      <c r="A49" s="41"/>
      <c r="B49" s="42"/>
      <c r="C49" s="41"/>
      <c r="D49" s="41"/>
      <c r="E49" s="41"/>
      <c r="F49" s="41"/>
      <c r="G49" s="41"/>
    </row>
    <row r="50" spans="1:11" ht="14.25" customHeight="1" x14ac:dyDescent="0.2">
      <c r="A50" s="268"/>
      <c r="B50" s="268"/>
      <c r="C50" s="268"/>
      <c r="D50" s="268"/>
      <c r="E50" s="268"/>
      <c r="F50" s="268"/>
      <c r="G50" s="268"/>
      <c r="H50" s="268"/>
      <c r="I50" s="268"/>
      <c r="J50" s="268"/>
      <c r="K50" s="268"/>
    </row>
    <row r="51" spans="1:11" ht="14.25" customHeight="1" x14ac:dyDescent="0.2">
      <c r="A51" s="268"/>
      <c r="B51" s="268"/>
      <c r="C51" s="268"/>
      <c r="D51" s="268"/>
      <c r="E51" s="268"/>
      <c r="F51" s="268"/>
      <c r="G51" s="268"/>
      <c r="H51" s="268"/>
      <c r="I51" s="268"/>
      <c r="J51" s="268"/>
      <c r="K51" s="268"/>
    </row>
    <row r="52" spans="1:11" ht="14.25" customHeight="1" x14ac:dyDescent="0.2">
      <c r="A52" s="268"/>
      <c r="B52" s="268"/>
      <c r="C52" s="268"/>
      <c r="D52" s="268"/>
      <c r="E52" s="268"/>
      <c r="F52" s="268"/>
      <c r="G52" s="268"/>
      <c r="H52" s="268"/>
      <c r="I52" s="268"/>
      <c r="J52" s="268"/>
      <c r="K52" s="268"/>
    </row>
    <row r="53" spans="1:11" ht="14.25" customHeight="1" x14ac:dyDescent="0.2">
      <c r="A53" s="268"/>
      <c r="B53" s="268"/>
      <c r="C53" s="268"/>
      <c r="D53" s="268"/>
      <c r="E53" s="268"/>
      <c r="F53" s="268"/>
      <c r="G53" s="268"/>
      <c r="H53" s="268"/>
      <c r="I53" s="268"/>
      <c r="J53" s="268"/>
      <c r="K53" s="268"/>
    </row>
    <row r="54" spans="1:11" ht="14.25" customHeight="1" x14ac:dyDescent="0.2">
      <c r="A54" s="268"/>
      <c r="B54" s="268"/>
      <c r="C54" s="268"/>
      <c r="D54" s="268"/>
      <c r="E54" s="268"/>
      <c r="F54" s="268"/>
      <c r="G54" s="268"/>
      <c r="H54" s="268"/>
      <c r="I54" s="268"/>
      <c r="J54" s="268"/>
      <c r="K54" s="268"/>
    </row>
    <row r="55" spans="1:11" ht="14.25" customHeight="1" x14ac:dyDescent="0.2">
      <c r="A55" s="268"/>
      <c r="B55" s="268"/>
      <c r="C55" s="268"/>
      <c r="D55" s="268"/>
      <c r="E55" s="268"/>
      <c r="F55" s="268"/>
      <c r="G55" s="268"/>
      <c r="H55" s="268"/>
      <c r="I55" s="268"/>
      <c r="J55" s="268"/>
      <c r="K55" s="268"/>
    </row>
    <row r="56" spans="1:11" ht="14.25" customHeight="1" x14ac:dyDescent="0.2">
      <c r="A56" s="268"/>
      <c r="B56" s="268"/>
      <c r="C56" s="268"/>
      <c r="D56" s="268"/>
      <c r="E56" s="268"/>
      <c r="F56" s="268"/>
      <c r="G56" s="268"/>
      <c r="H56" s="268"/>
      <c r="I56" s="268"/>
      <c r="J56" s="268"/>
      <c r="K56" s="268"/>
    </row>
    <row r="57" spans="1:11" ht="14.25" customHeight="1" x14ac:dyDescent="0.2">
      <c r="A57" s="268"/>
      <c r="B57" s="268"/>
      <c r="C57" s="268"/>
      <c r="D57" s="268"/>
      <c r="E57" s="268"/>
      <c r="F57" s="268"/>
      <c r="G57" s="268"/>
      <c r="H57" s="268"/>
      <c r="I57" s="268"/>
      <c r="J57" s="268"/>
      <c r="K57" s="268"/>
    </row>
    <row r="58" spans="1:11" ht="14.25" customHeight="1" x14ac:dyDescent="0.2">
      <c r="A58" s="268"/>
      <c r="B58" s="268"/>
      <c r="C58" s="268"/>
      <c r="D58" s="268"/>
      <c r="E58" s="268"/>
      <c r="F58" s="268"/>
      <c r="G58" s="268"/>
      <c r="H58" s="268"/>
      <c r="I58" s="268"/>
      <c r="J58" s="268"/>
      <c r="K58" s="268"/>
    </row>
    <row r="59" spans="1:11" ht="14.25" customHeight="1" x14ac:dyDescent="0.2">
      <c r="A59" s="268"/>
      <c r="B59" s="268"/>
      <c r="C59" s="268"/>
      <c r="D59" s="268"/>
      <c r="E59" s="268"/>
      <c r="F59" s="268"/>
      <c r="G59" s="268"/>
      <c r="H59" s="268"/>
      <c r="I59" s="268"/>
      <c r="J59" s="268"/>
      <c r="K59" s="268"/>
    </row>
    <row r="60" spans="1:11" ht="14.25" customHeight="1" x14ac:dyDescent="0.2">
      <c r="A60" s="268"/>
      <c r="B60" s="268"/>
      <c r="C60" s="268"/>
      <c r="D60" s="268"/>
      <c r="E60" s="268"/>
      <c r="F60" s="268"/>
      <c r="G60" s="268"/>
      <c r="H60" s="268"/>
      <c r="I60" s="268"/>
      <c r="J60" s="268"/>
      <c r="K60" s="268"/>
    </row>
    <row r="61" spans="1:11" ht="14.25" customHeight="1" x14ac:dyDescent="0.2">
      <c r="A61" s="268"/>
      <c r="B61" s="268"/>
      <c r="C61" s="268"/>
      <c r="D61" s="268"/>
      <c r="E61" s="268"/>
      <c r="F61" s="268"/>
      <c r="G61" s="268"/>
      <c r="H61" s="268"/>
      <c r="I61" s="268"/>
      <c r="J61" s="268"/>
      <c r="K61" s="268"/>
    </row>
    <row r="62" spans="1:11" ht="14.25" customHeight="1" x14ac:dyDescent="0.2">
      <c r="A62" s="268"/>
      <c r="B62" s="268"/>
      <c r="C62" s="268"/>
      <c r="D62" s="268"/>
      <c r="E62" s="268"/>
      <c r="F62" s="268"/>
      <c r="G62" s="268"/>
      <c r="H62" s="268"/>
      <c r="I62" s="268"/>
      <c r="J62" s="268"/>
      <c r="K62" s="268"/>
    </row>
    <row r="63" spans="1:11" ht="14.25" customHeight="1" x14ac:dyDescent="0.2">
      <c r="A63" s="268"/>
      <c r="B63" s="268"/>
      <c r="C63" s="268"/>
      <c r="D63" s="268"/>
      <c r="E63" s="268"/>
      <c r="F63" s="268"/>
      <c r="G63" s="268"/>
      <c r="H63" s="268"/>
      <c r="I63" s="268"/>
      <c r="J63" s="268"/>
      <c r="K63" s="268"/>
    </row>
    <row r="64" spans="1:11" ht="14.25" customHeight="1" x14ac:dyDescent="0.2">
      <c r="A64" s="268"/>
      <c r="B64" s="268"/>
      <c r="C64" s="268"/>
      <c r="D64" s="268"/>
      <c r="E64" s="268"/>
      <c r="F64" s="268"/>
      <c r="G64" s="268"/>
      <c r="H64" s="268"/>
      <c r="I64" s="268"/>
      <c r="J64" s="268"/>
      <c r="K64" s="268"/>
    </row>
    <row r="65" spans="1:11" ht="14.25" customHeight="1" x14ac:dyDescent="0.2">
      <c r="A65" s="268"/>
      <c r="B65" s="268"/>
      <c r="C65" s="268"/>
      <c r="D65" s="268"/>
      <c r="E65" s="268"/>
      <c r="F65" s="268"/>
      <c r="G65" s="268"/>
      <c r="H65" s="268"/>
      <c r="I65" s="268"/>
      <c r="J65" s="268"/>
      <c r="K65" s="268"/>
    </row>
    <row r="66" spans="1:11" ht="14.25" customHeight="1" x14ac:dyDescent="0.2">
      <c r="A66" s="268"/>
      <c r="B66" s="268"/>
      <c r="C66" s="268"/>
      <c r="D66" s="268"/>
      <c r="E66" s="268"/>
      <c r="F66" s="268"/>
      <c r="G66" s="268"/>
      <c r="H66" s="268"/>
      <c r="I66" s="268"/>
      <c r="J66" s="268"/>
      <c r="K66" s="268"/>
    </row>
    <row r="67" spans="1:11" ht="14.25" customHeight="1" x14ac:dyDescent="0.2">
      <c r="A67" s="268"/>
      <c r="B67" s="268"/>
      <c r="C67" s="268"/>
      <c r="D67" s="268"/>
      <c r="E67" s="268"/>
      <c r="F67" s="268"/>
      <c r="G67" s="268"/>
      <c r="H67" s="268"/>
      <c r="I67" s="268"/>
      <c r="J67" s="268"/>
      <c r="K67" s="268"/>
    </row>
    <row r="68" spans="1:11" ht="14.25" customHeight="1" x14ac:dyDescent="0.2">
      <c r="A68" s="268"/>
      <c r="B68" s="268"/>
      <c r="C68" s="268"/>
      <c r="D68" s="268"/>
      <c r="E68" s="268"/>
      <c r="F68" s="268"/>
      <c r="G68" s="268"/>
      <c r="H68" s="268"/>
      <c r="I68" s="268"/>
      <c r="J68" s="268"/>
      <c r="K68" s="268"/>
    </row>
    <row r="69" spans="1:11" ht="14.25" customHeight="1" x14ac:dyDescent="0.2">
      <c r="A69" s="268"/>
      <c r="B69" s="268"/>
      <c r="C69" s="268"/>
      <c r="D69" s="268"/>
      <c r="E69" s="268"/>
      <c r="F69" s="268"/>
      <c r="G69" s="268"/>
      <c r="H69" s="268"/>
      <c r="I69" s="268"/>
      <c r="J69" s="268"/>
      <c r="K69" s="268"/>
    </row>
    <row r="70" spans="1:11" ht="14.25" customHeight="1" x14ac:dyDescent="0.2">
      <c r="A70" s="268"/>
      <c r="B70" s="268"/>
      <c r="C70" s="268"/>
      <c r="D70" s="268"/>
      <c r="E70" s="268"/>
      <c r="F70" s="268"/>
      <c r="G70" s="268"/>
      <c r="H70" s="268"/>
      <c r="I70" s="268"/>
      <c r="J70" s="268"/>
      <c r="K70" s="268"/>
    </row>
    <row r="71" spans="1:11" ht="14.25" customHeight="1" x14ac:dyDescent="0.2">
      <c r="A71" s="268"/>
      <c r="B71" s="268"/>
      <c r="C71" s="268"/>
      <c r="D71" s="268"/>
      <c r="E71" s="268"/>
      <c r="F71" s="268"/>
      <c r="G71" s="268"/>
      <c r="H71" s="268"/>
      <c r="I71" s="268"/>
      <c r="J71" s="268"/>
      <c r="K71" s="268"/>
    </row>
    <row r="72" spans="1:11" ht="14.25" customHeight="1" x14ac:dyDescent="0.2">
      <c r="A72" s="268"/>
      <c r="B72" s="268"/>
      <c r="C72" s="268"/>
      <c r="D72" s="268"/>
      <c r="E72" s="268"/>
      <c r="F72" s="268"/>
      <c r="G72" s="268"/>
      <c r="H72" s="268"/>
      <c r="I72" s="268"/>
      <c r="J72" s="268"/>
      <c r="K72" s="268"/>
    </row>
    <row r="73" spans="1:11" ht="14.25" customHeight="1" x14ac:dyDescent="0.2">
      <c r="A73" s="268"/>
      <c r="B73" s="268"/>
      <c r="C73" s="268"/>
      <c r="D73" s="268"/>
      <c r="E73" s="268"/>
      <c r="F73" s="268"/>
      <c r="G73" s="268"/>
      <c r="H73" s="268"/>
      <c r="I73" s="268"/>
      <c r="J73" s="268"/>
      <c r="K73" s="268"/>
    </row>
  </sheetData>
  <mergeCells count="6">
    <mergeCell ref="I5:K5"/>
    <mergeCell ref="A50:K73"/>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K9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35.7109375" style="35" customWidth="1" collapsed="1"/>
    <col min="2" max="2" width="9.7109375" style="35" customWidth="1" collapsed="1"/>
    <col min="3" max="6" width="10.7109375" style="35" customWidth="1" collapsed="1"/>
    <col min="7" max="7" width="9.7109375" style="35" customWidth="1" collapsed="1"/>
    <col min="8" max="10" width="10.7109375" style="35" customWidth="1" collapsed="1"/>
    <col min="11" max="16384" width="9.7109375" style="35" collapsed="1"/>
  </cols>
  <sheetData>
    <row r="1" spans="1:11" ht="12.75" customHeight="1" x14ac:dyDescent="0.2"/>
    <row r="2" spans="1:11" s="39" customFormat="1" ht="15" customHeight="1" x14ac:dyDescent="0.2">
      <c r="A2" s="36" t="s">
        <v>1056</v>
      </c>
      <c r="B2" s="36"/>
    </row>
    <row r="3" spans="1:11" s="14" customFormat="1" ht="15" customHeight="1" x14ac:dyDescent="0.2">
      <c r="A3" s="45" t="s">
        <v>1351</v>
      </c>
      <c r="B3" s="45"/>
    </row>
    <row r="4" spans="1:11" ht="35.25" customHeight="1" x14ac:dyDescent="0.2">
      <c r="A4" s="38"/>
      <c r="B4" s="38"/>
    </row>
    <row r="5" spans="1:11" ht="18.600000000000001" customHeight="1" x14ac:dyDescent="0.2">
      <c r="A5" s="254" t="s">
        <v>318</v>
      </c>
      <c r="B5" s="255" t="s">
        <v>631</v>
      </c>
      <c r="C5" s="270" t="s">
        <v>1057</v>
      </c>
      <c r="D5" s="270" t="s">
        <v>1072</v>
      </c>
      <c r="E5" s="270"/>
      <c r="F5" s="270"/>
      <c r="G5" s="270"/>
      <c r="H5" s="270"/>
      <c r="I5" s="283" t="s">
        <v>1073</v>
      </c>
      <c r="J5" s="283"/>
      <c r="K5" s="284"/>
    </row>
    <row r="6" spans="1:11" ht="30" customHeight="1" x14ac:dyDescent="0.2">
      <c r="A6" s="254"/>
      <c r="B6" s="255"/>
      <c r="C6" s="270"/>
      <c r="D6" s="138" t="s">
        <v>983</v>
      </c>
      <c r="E6" s="62" t="s">
        <v>325</v>
      </c>
      <c r="F6" s="62" t="s">
        <v>324</v>
      </c>
      <c r="G6" s="62" t="s">
        <v>323</v>
      </c>
      <c r="H6" s="62" t="s">
        <v>796</v>
      </c>
      <c r="I6" s="138" t="s">
        <v>983</v>
      </c>
      <c r="J6" s="62" t="s">
        <v>322</v>
      </c>
      <c r="K6" s="63" t="s">
        <v>321</v>
      </c>
    </row>
    <row r="7" spans="1:11" ht="18" customHeight="1" x14ac:dyDescent="0.2">
      <c r="A7" s="58"/>
      <c r="B7" s="58"/>
      <c r="C7" s="90" t="s">
        <v>290</v>
      </c>
      <c r="D7" s="41"/>
      <c r="E7" s="73"/>
      <c r="F7" s="41"/>
      <c r="G7" s="73"/>
      <c r="H7" s="41"/>
    </row>
    <row r="8" spans="1:11" ht="13.5" customHeight="1" x14ac:dyDescent="0.2">
      <c r="A8" s="198" t="s">
        <v>780</v>
      </c>
      <c r="B8" s="199"/>
      <c r="C8" s="169"/>
      <c r="D8" s="169"/>
      <c r="E8" s="169"/>
      <c r="F8" s="169"/>
      <c r="G8" s="169"/>
      <c r="H8" s="169"/>
      <c r="I8" s="169"/>
      <c r="J8" s="169"/>
      <c r="K8" s="169"/>
    </row>
    <row r="9" spans="1:11" ht="14.25" customHeight="1" x14ac:dyDescent="0.2">
      <c r="A9" s="168" t="s">
        <v>1217</v>
      </c>
      <c r="B9" s="123" t="s">
        <v>558</v>
      </c>
      <c r="C9" s="169">
        <v>8863</v>
      </c>
      <c r="D9" s="169">
        <v>7443</v>
      </c>
      <c r="E9" s="169">
        <v>4272</v>
      </c>
      <c r="F9" s="169">
        <v>1974</v>
      </c>
      <c r="G9" s="169">
        <v>1168</v>
      </c>
      <c r="H9" s="169">
        <v>29</v>
      </c>
      <c r="I9" s="169">
        <v>1420</v>
      </c>
      <c r="J9" s="169">
        <v>1371</v>
      </c>
      <c r="K9" s="169">
        <v>49</v>
      </c>
    </row>
    <row r="10" spans="1:11" ht="14.25" customHeight="1" x14ac:dyDescent="0.2">
      <c r="A10" s="167" t="s">
        <v>630</v>
      </c>
      <c r="B10" s="123" t="s">
        <v>558</v>
      </c>
      <c r="C10" s="169">
        <v>1375</v>
      </c>
      <c r="D10" s="169">
        <v>1139</v>
      </c>
      <c r="E10" s="169">
        <v>388</v>
      </c>
      <c r="F10" s="169">
        <v>650</v>
      </c>
      <c r="G10" s="169">
        <v>99</v>
      </c>
      <c r="H10" s="169">
        <v>2</v>
      </c>
      <c r="I10" s="169">
        <v>236</v>
      </c>
      <c r="J10" s="169">
        <v>228</v>
      </c>
      <c r="K10" s="169">
        <v>8</v>
      </c>
    </row>
    <row r="11" spans="1:11" ht="14.25" customHeight="1" x14ac:dyDescent="0.2">
      <c r="A11" s="167" t="s">
        <v>561</v>
      </c>
      <c r="B11" s="123" t="s">
        <v>558</v>
      </c>
      <c r="C11" s="169">
        <v>6291</v>
      </c>
      <c r="D11" s="169">
        <v>5170</v>
      </c>
      <c r="E11" s="169">
        <v>3144</v>
      </c>
      <c r="F11" s="169">
        <v>1070</v>
      </c>
      <c r="G11" s="169">
        <v>935</v>
      </c>
      <c r="H11" s="169">
        <v>21</v>
      </c>
      <c r="I11" s="169">
        <v>1121</v>
      </c>
      <c r="J11" s="169">
        <v>1098</v>
      </c>
      <c r="K11" s="169">
        <v>23</v>
      </c>
    </row>
    <row r="12" spans="1:11" ht="14.25" customHeight="1" x14ac:dyDescent="0.2">
      <c r="A12" s="168" t="s">
        <v>559</v>
      </c>
      <c r="B12" s="123" t="s">
        <v>749</v>
      </c>
      <c r="C12" s="169">
        <v>22295.556</v>
      </c>
      <c r="D12" s="169">
        <v>18688.164000000001</v>
      </c>
      <c r="E12" s="169">
        <v>9654.5730000000003</v>
      </c>
      <c r="F12" s="169">
        <v>4080.3040000000001</v>
      </c>
      <c r="G12" s="169">
        <v>4880.8670000000002</v>
      </c>
      <c r="H12" s="169">
        <v>72.42</v>
      </c>
      <c r="I12" s="169">
        <v>3607.3919999999998</v>
      </c>
      <c r="J12" s="169">
        <v>3545.9830000000002</v>
      </c>
      <c r="K12" s="169">
        <v>61.408999999999999</v>
      </c>
    </row>
    <row r="13" spans="1:11" ht="14.25" customHeight="1" x14ac:dyDescent="0.2">
      <c r="A13" s="168" t="s">
        <v>632</v>
      </c>
      <c r="B13" s="123" t="s">
        <v>749</v>
      </c>
      <c r="C13" s="169">
        <v>12058.541499999999</v>
      </c>
      <c r="D13" s="169">
        <v>9287.3477999999996</v>
      </c>
      <c r="E13" s="169">
        <v>5409.5907999999999</v>
      </c>
      <c r="F13" s="169">
        <v>2824.924</v>
      </c>
      <c r="G13" s="169">
        <v>1005.679</v>
      </c>
      <c r="H13" s="169">
        <v>47.154000000000003</v>
      </c>
      <c r="I13" s="169">
        <v>2771.1936999999998</v>
      </c>
      <c r="J13" s="169">
        <v>2720.9747000000002</v>
      </c>
      <c r="K13" s="169">
        <v>50.219000000000001</v>
      </c>
    </row>
    <row r="14" spans="1:11" ht="14.25" customHeight="1" x14ac:dyDescent="0.2">
      <c r="A14" s="168" t="s">
        <v>633</v>
      </c>
      <c r="B14" s="123" t="s">
        <v>634</v>
      </c>
      <c r="C14" s="169">
        <v>176.68100000000001</v>
      </c>
      <c r="D14" s="169">
        <v>175.12299999999999</v>
      </c>
      <c r="E14" s="169">
        <v>73.804749999999999</v>
      </c>
      <c r="F14" s="169" t="s">
        <v>644</v>
      </c>
      <c r="G14" s="169">
        <v>101.31825000000001</v>
      </c>
      <c r="H14" s="169" t="s">
        <v>644</v>
      </c>
      <c r="I14" s="169">
        <v>1.5580000000000001</v>
      </c>
      <c r="J14" s="169">
        <v>1.5580000000000001</v>
      </c>
      <c r="K14" s="169" t="s">
        <v>644</v>
      </c>
    </row>
    <row r="15" spans="1:11" ht="18.75" customHeight="1" x14ac:dyDescent="0.2">
      <c r="A15" s="198" t="s">
        <v>288</v>
      </c>
      <c r="B15" s="199"/>
      <c r="C15" s="169"/>
      <c r="D15" s="169"/>
      <c r="E15" s="169"/>
      <c r="F15" s="169"/>
      <c r="G15" s="169"/>
      <c r="H15" s="169"/>
      <c r="I15" s="169"/>
      <c r="J15" s="169"/>
      <c r="K15" s="169"/>
    </row>
    <row r="16" spans="1:11" ht="14.25" customHeight="1" x14ac:dyDescent="0.2">
      <c r="A16" s="168" t="s">
        <v>1217</v>
      </c>
      <c r="B16" s="123" t="s">
        <v>558</v>
      </c>
      <c r="C16" s="169">
        <v>5164</v>
      </c>
      <c r="D16" s="169">
        <v>3923</v>
      </c>
      <c r="E16" s="169">
        <v>1956</v>
      </c>
      <c r="F16" s="169">
        <v>1414</v>
      </c>
      <c r="G16" s="169">
        <v>541</v>
      </c>
      <c r="H16" s="169">
        <v>12</v>
      </c>
      <c r="I16" s="169">
        <v>1241</v>
      </c>
      <c r="J16" s="169">
        <v>1198</v>
      </c>
      <c r="K16" s="169">
        <v>43</v>
      </c>
    </row>
    <row r="17" spans="1:11" ht="14.25" customHeight="1" x14ac:dyDescent="0.2">
      <c r="A17" s="167" t="s">
        <v>630</v>
      </c>
      <c r="B17" s="123" t="s">
        <v>558</v>
      </c>
      <c r="C17" s="169">
        <v>891</v>
      </c>
      <c r="D17" s="169">
        <v>676</v>
      </c>
      <c r="E17" s="169">
        <v>193</v>
      </c>
      <c r="F17" s="169">
        <v>423</v>
      </c>
      <c r="G17" s="169">
        <v>58</v>
      </c>
      <c r="H17" s="169">
        <v>2</v>
      </c>
      <c r="I17" s="169">
        <v>215</v>
      </c>
      <c r="J17" s="169">
        <v>209</v>
      </c>
      <c r="K17" s="169">
        <v>6</v>
      </c>
    </row>
    <row r="18" spans="1:11" ht="14.25" customHeight="1" x14ac:dyDescent="0.2">
      <c r="A18" s="167" t="s">
        <v>561</v>
      </c>
      <c r="B18" s="123" t="s">
        <v>558</v>
      </c>
      <c r="C18" s="169">
        <v>3628</v>
      </c>
      <c r="D18" s="169">
        <v>2644</v>
      </c>
      <c r="E18" s="169">
        <v>1398</v>
      </c>
      <c r="F18" s="169">
        <v>800</v>
      </c>
      <c r="G18" s="169">
        <v>438</v>
      </c>
      <c r="H18" s="169">
        <v>8</v>
      </c>
      <c r="I18" s="169">
        <v>984</v>
      </c>
      <c r="J18" s="169">
        <v>963</v>
      </c>
      <c r="K18" s="169">
        <v>21</v>
      </c>
    </row>
    <row r="19" spans="1:11" ht="14.25" customHeight="1" x14ac:dyDescent="0.2">
      <c r="A19" s="168" t="s">
        <v>559</v>
      </c>
      <c r="B19" s="123" t="s">
        <v>749</v>
      </c>
      <c r="C19" s="169">
        <v>13181.317999999999</v>
      </c>
      <c r="D19" s="169">
        <v>9898.3850000000002</v>
      </c>
      <c r="E19" s="169">
        <v>4752.1880000000001</v>
      </c>
      <c r="F19" s="169">
        <v>2856.63</v>
      </c>
      <c r="G19" s="169">
        <v>2258.6610000000001</v>
      </c>
      <c r="H19" s="169">
        <v>30.905999999999999</v>
      </c>
      <c r="I19" s="169">
        <v>3282.933</v>
      </c>
      <c r="J19" s="169">
        <v>3231.038</v>
      </c>
      <c r="K19" s="169">
        <v>51.895000000000003</v>
      </c>
    </row>
    <row r="20" spans="1:11" ht="14.25" customHeight="1" x14ac:dyDescent="0.2">
      <c r="A20" s="168" t="s">
        <v>632</v>
      </c>
      <c r="B20" s="123" t="s">
        <v>749</v>
      </c>
      <c r="C20" s="169">
        <v>7645.1777000000002</v>
      </c>
      <c r="D20" s="169">
        <v>5080.3657000000003</v>
      </c>
      <c r="E20" s="169">
        <v>2620.5945999999999</v>
      </c>
      <c r="F20" s="169">
        <v>2054.7539999999999</v>
      </c>
      <c r="G20" s="169">
        <v>380.91609999999997</v>
      </c>
      <c r="H20" s="169">
        <v>24.100999999999999</v>
      </c>
      <c r="I20" s="169">
        <v>2564.8119999999999</v>
      </c>
      <c r="J20" s="169">
        <v>2520.29</v>
      </c>
      <c r="K20" s="169">
        <v>44.521999999999998</v>
      </c>
    </row>
    <row r="21" spans="1:11" ht="14.25" customHeight="1" x14ac:dyDescent="0.2">
      <c r="A21" s="168" t="s">
        <v>633</v>
      </c>
      <c r="B21" s="123" t="s">
        <v>634</v>
      </c>
      <c r="C21" s="169">
        <v>88.945750000000004</v>
      </c>
      <c r="D21" s="169">
        <v>88.273750000000007</v>
      </c>
      <c r="E21" s="169">
        <v>38.871499999999997</v>
      </c>
      <c r="F21" s="169" t="s">
        <v>644</v>
      </c>
      <c r="G21" s="169">
        <v>49.402250000000002</v>
      </c>
      <c r="H21" s="169" t="s">
        <v>644</v>
      </c>
      <c r="I21" s="169">
        <v>0.67200000000000004</v>
      </c>
      <c r="J21" s="169">
        <v>0.67200000000000004</v>
      </c>
      <c r="K21" s="169" t="s">
        <v>644</v>
      </c>
    </row>
    <row r="22" spans="1:11" ht="18.75" customHeight="1" x14ac:dyDescent="0.2">
      <c r="A22" s="198" t="s">
        <v>289</v>
      </c>
      <c r="B22" s="199"/>
      <c r="C22" s="169"/>
      <c r="D22" s="169"/>
      <c r="E22" s="169"/>
      <c r="F22" s="169"/>
      <c r="G22" s="169"/>
      <c r="H22" s="169"/>
      <c r="I22" s="169"/>
      <c r="J22" s="169"/>
      <c r="K22" s="169"/>
    </row>
    <row r="23" spans="1:11" ht="14.25" customHeight="1" x14ac:dyDescent="0.2">
      <c r="A23" s="168" t="s">
        <v>1217</v>
      </c>
      <c r="B23" s="123" t="s">
        <v>558</v>
      </c>
      <c r="C23" s="169">
        <v>3699</v>
      </c>
      <c r="D23" s="169">
        <v>3520</v>
      </c>
      <c r="E23" s="169">
        <v>2316</v>
      </c>
      <c r="F23" s="169">
        <v>560</v>
      </c>
      <c r="G23" s="169">
        <v>627</v>
      </c>
      <c r="H23" s="169">
        <v>17</v>
      </c>
      <c r="I23" s="169">
        <v>179</v>
      </c>
      <c r="J23" s="169">
        <v>173</v>
      </c>
      <c r="K23" s="169">
        <v>6</v>
      </c>
    </row>
    <row r="24" spans="1:11" ht="14.25" customHeight="1" x14ac:dyDescent="0.2">
      <c r="A24" s="167" t="s">
        <v>630</v>
      </c>
      <c r="B24" s="123" t="s">
        <v>558</v>
      </c>
      <c r="C24" s="169">
        <v>484</v>
      </c>
      <c r="D24" s="169">
        <v>463</v>
      </c>
      <c r="E24" s="169">
        <v>195</v>
      </c>
      <c r="F24" s="169">
        <v>227</v>
      </c>
      <c r="G24" s="169">
        <v>41</v>
      </c>
      <c r="H24" s="169" t="s">
        <v>644</v>
      </c>
      <c r="I24" s="169">
        <v>21</v>
      </c>
      <c r="J24" s="169">
        <v>19</v>
      </c>
      <c r="K24" s="169">
        <v>2</v>
      </c>
    </row>
    <row r="25" spans="1:11" ht="14.25" customHeight="1" x14ac:dyDescent="0.2">
      <c r="A25" s="167" t="s">
        <v>561</v>
      </c>
      <c r="B25" s="123" t="s">
        <v>558</v>
      </c>
      <c r="C25" s="169">
        <v>2663</v>
      </c>
      <c r="D25" s="169">
        <v>2526</v>
      </c>
      <c r="E25" s="169">
        <v>1746</v>
      </c>
      <c r="F25" s="169">
        <v>270</v>
      </c>
      <c r="G25" s="169">
        <v>497</v>
      </c>
      <c r="H25" s="169">
        <v>13</v>
      </c>
      <c r="I25" s="169">
        <v>137</v>
      </c>
      <c r="J25" s="169">
        <v>135</v>
      </c>
      <c r="K25" s="169">
        <v>2</v>
      </c>
    </row>
    <row r="26" spans="1:11" ht="14.25" customHeight="1" x14ac:dyDescent="0.2">
      <c r="A26" s="168" t="s">
        <v>559</v>
      </c>
      <c r="B26" s="123" t="s">
        <v>749</v>
      </c>
      <c r="C26" s="169">
        <v>9114.2379999999994</v>
      </c>
      <c r="D26" s="169">
        <v>8789.7790000000005</v>
      </c>
      <c r="E26" s="169">
        <v>4902.3850000000002</v>
      </c>
      <c r="F26" s="169">
        <v>1223.674</v>
      </c>
      <c r="G26" s="169">
        <v>2622.2060000000001</v>
      </c>
      <c r="H26" s="169">
        <v>41.514000000000003</v>
      </c>
      <c r="I26" s="169">
        <v>324.459</v>
      </c>
      <c r="J26" s="169">
        <v>314.94499999999999</v>
      </c>
      <c r="K26" s="169">
        <v>9.5139999999999993</v>
      </c>
    </row>
    <row r="27" spans="1:11" ht="14.25" customHeight="1" x14ac:dyDescent="0.2">
      <c r="A27" s="168" t="s">
        <v>632</v>
      </c>
      <c r="B27" s="123" t="s">
        <v>749</v>
      </c>
      <c r="C27" s="169">
        <v>4413.3638000000001</v>
      </c>
      <c r="D27" s="169">
        <v>4206.9821000000002</v>
      </c>
      <c r="E27" s="169">
        <v>2788.9962</v>
      </c>
      <c r="F27" s="169">
        <v>770.17</v>
      </c>
      <c r="G27" s="169">
        <v>624.76289999999995</v>
      </c>
      <c r="H27" s="169">
        <v>23.053000000000001</v>
      </c>
      <c r="I27" s="169">
        <v>206.3817</v>
      </c>
      <c r="J27" s="169">
        <v>200.68469999999999</v>
      </c>
      <c r="K27" s="169">
        <v>5.6970000000000001</v>
      </c>
    </row>
    <row r="28" spans="1:11" ht="14.25" customHeight="1" x14ac:dyDescent="0.2">
      <c r="A28" s="168" t="s">
        <v>633</v>
      </c>
      <c r="B28" s="123" t="s">
        <v>634</v>
      </c>
      <c r="C28" s="169">
        <v>87.735249999999994</v>
      </c>
      <c r="D28" s="169">
        <v>86.849249999999998</v>
      </c>
      <c r="E28" s="169">
        <v>34.933250000000001</v>
      </c>
      <c r="F28" s="169" t="s">
        <v>644</v>
      </c>
      <c r="G28" s="169">
        <v>51.915999999999997</v>
      </c>
      <c r="H28" s="169" t="s">
        <v>644</v>
      </c>
      <c r="I28" s="169">
        <v>0.88600000000000001</v>
      </c>
      <c r="J28" s="169">
        <v>0.88600000000000001</v>
      </c>
      <c r="K28" s="169" t="s">
        <v>644</v>
      </c>
    </row>
    <row r="29" spans="1:11" ht="18" customHeight="1" x14ac:dyDescent="0.2">
      <c r="A29" s="58"/>
      <c r="B29" s="58"/>
      <c r="C29" s="90" t="s">
        <v>291</v>
      </c>
      <c r="D29" s="41"/>
      <c r="E29" s="73"/>
      <c r="F29" s="41"/>
      <c r="G29" s="73"/>
      <c r="H29" s="41"/>
    </row>
    <row r="30" spans="1:11" ht="13.5" customHeight="1" x14ac:dyDescent="0.2">
      <c r="A30" s="198" t="s">
        <v>780</v>
      </c>
      <c r="B30" s="199"/>
      <c r="C30" s="169"/>
      <c r="D30" s="169"/>
      <c r="E30" s="169"/>
      <c r="F30" s="169"/>
      <c r="G30" s="169"/>
      <c r="H30" s="169"/>
      <c r="I30" s="169"/>
      <c r="J30" s="169"/>
      <c r="K30" s="169"/>
    </row>
    <row r="31" spans="1:11" ht="14.25" customHeight="1" x14ac:dyDescent="0.2">
      <c r="A31" s="168" t="s">
        <v>1217</v>
      </c>
      <c r="B31" s="123" t="s">
        <v>558</v>
      </c>
      <c r="C31" s="169">
        <v>383</v>
      </c>
      <c r="D31" s="169">
        <v>314</v>
      </c>
      <c r="E31" s="169">
        <v>313</v>
      </c>
      <c r="F31" s="169" t="s">
        <v>644</v>
      </c>
      <c r="G31" s="169" t="s">
        <v>644</v>
      </c>
      <c r="H31" s="169">
        <v>1</v>
      </c>
      <c r="I31" s="169">
        <v>69</v>
      </c>
      <c r="J31" s="169">
        <v>69</v>
      </c>
      <c r="K31" s="169" t="s">
        <v>644</v>
      </c>
    </row>
    <row r="32" spans="1:11" ht="14.25" customHeight="1" x14ac:dyDescent="0.2">
      <c r="A32" s="167" t="s">
        <v>630</v>
      </c>
      <c r="B32" s="123" t="s">
        <v>558</v>
      </c>
      <c r="C32" s="169">
        <v>171</v>
      </c>
      <c r="D32" s="169">
        <v>143</v>
      </c>
      <c r="E32" s="169">
        <v>143</v>
      </c>
      <c r="F32" s="169" t="s">
        <v>644</v>
      </c>
      <c r="G32" s="169" t="s">
        <v>644</v>
      </c>
      <c r="H32" s="169" t="s">
        <v>644</v>
      </c>
      <c r="I32" s="169">
        <v>28</v>
      </c>
      <c r="J32" s="169">
        <v>28</v>
      </c>
      <c r="K32" s="169" t="s">
        <v>644</v>
      </c>
    </row>
    <row r="33" spans="1:11" ht="14.25" customHeight="1" x14ac:dyDescent="0.2">
      <c r="A33" s="167" t="s">
        <v>561</v>
      </c>
      <c r="B33" s="123" t="s">
        <v>558</v>
      </c>
      <c r="C33" s="169">
        <v>88</v>
      </c>
      <c r="D33" s="169">
        <v>83</v>
      </c>
      <c r="E33" s="169">
        <v>83</v>
      </c>
      <c r="F33" s="169" t="s">
        <v>644</v>
      </c>
      <c r="G33" s="169" t="s">
        <v>644</v>
      </c>
      <c r="H33" s="169" t="s">
        <v>644</v>
      </c>
      <c r="I33" s="169">
        <v>5</v>
      </c>
      <c r="J33" s="169">
        <v>5</v>
      </c>
      <c r="K33" s="169" t="s">
        <v>644</v>
      </c>
    </row>
    <row r="34" spans="1:11" ht="14.25" customHeight="1" x14ac:dyDescent="0.2">
      <c r="A34" s="168" t="s">
        <v>559</v>
      </c>
      <c r="B34" s="123" t="s">
        <v>749</v>
      </c>
      <c r="C34" s="169">
        <v>621.41899999999998</v>
      </c>
      <c r="D34" s="169">
        <v>511.00099999999998</v>
      </c>
      <c r="E34" s="169">
        <v>509.375</v>
      </c>
      <c r="F34" s="169" t="s">
        <v>644</v>
      </c>
      <c r="G34" s="169" t="s">
        <v>644</v>
      </c>
      <c r="H34" s="169">
        <v>1.6259999999999999</v>
      </c>
      <c r="I34" s="169">
        <v>110.41800000000001</v>
      </c>
      <c r="J34" s="169">
        <v>110.41800000000001</v>
      </c>
      <c r="K34" s="169" t="s">
        <v>644</v>
      </c>
    </row>
    <row r="35" spans="1:11" ht="14.25" customHeight="1" x14ac:dyDescent="0.2">
      <c r="A35" s="168" t="s">
        <v>632</v>
      </c>
      <c r="B35" s="123" t="s">
        <v>749</v>
      </c>
      <c r="C35" s="169">
        <v>310.4076</v>
      </c>
      <c r="D35" s="169">
        <v>258.54399999999998</v>
      </c>
      <c r="E35" s="169">
        <v>257.77600000000001</v>
      </c>
      <c r="F35" s="169" t="s">
        <v>644</v>
      </c>
      <c r="G35" s="169" t="s">
        <v>644</v>
      </c>
      <c r="H35" s="169">
        <v>0.76800000000000002</v>
      </c>
      <c r="I35" s="169">
        <v>51.863599999999998</v>
      </c>
      <c r="J35" s="169">
        <v>51.863599999999998</v>
      </c>
      <c r="K35" s="169" t="s">
        <v>644</v>
      </c>
    </row>
    <row r="36" spans="1:11" ht="14.25" customHeight="1" x14ac:dyDescent="0.2">
      <c r="A36" s="168" t="s">
        <v>633</v>
      </c>
      <c r="B36" s="123" t="s">
        <v>634</v>
      </c>
      <c r="C36" s="169">
        <v>2E-3</v>
      </c>
      <c r="D36" s="169" t="s">
        <v>644</v>
      </c>
      <c r="E36" s="169" t="s">
        <v>644</v>
      </c>
      <c r="F36" s="169" t="s">
        <v>644</v>
      </c>
      <c r="G36" s="169" t="s">
        <v>644</v>
      </c>
      <c r="H36" s="169" t="s">
        <v>644</v>
      </c>
      <c r="I36" s="169">
        <v>2E-3</v>
      </c>
      <c r="J36" s="169">
        <v>2E-3</v>
      </c>
      <c r="K36" s="169" t="s">
        <v>644</v>
      </c>
    </row>
    <row r="37" spans="1:11" ht="18.75" customHeight="1" x14ac:dyDescent="0.2">
      <c r="A37" s="198" t="s">
        <v>288</v>
      </c>
      <c r="B37" s="199"/>
      <c r="C37" s="169"/>
      <c r="D37" s="169"/>
      <c r="E37" s="169"/>
      <c r="F37" s="169"/>
      <c r="G37" s="169"/>
      <c r="H37" s="169"/>
      <c r="I37" s="169"/>
      <c r="J37" s="169"/>
      <c r="K37" s="169"/>
    </row>
    <row r="38" spans="1:11" ht="14.25" customHeight="1" x14ac:dyDescent="0.2">
      <c r="A38" s="168" t="s">
        <v>1217</v>
      </c>
      <c r="B38" s="123" t="s">
        <v>558</v>
      </c>
      <c r="C38" s="169">
        <v>239</v>
      </c>
      <c r="D38" s="169">
        <v>191</v>
      </c>
      <c r="E38" s="169">
        <v>190</v>
      </c>
      <c r="F38" s="169" t="s">
        <v>644</v>
      </c>
      <c r="G38" s="169" t="s">
        <v>644</v>
      </c>
      <c r="H38" s="169">
        <v>1</v>
      </c>
      <c r="I38" s="169">
        <v>48</v>
      </c>
      <c r="J38" s="169">
        <v>48</v>
      </c>
      <c r="K38" s="169" t="s">
        <v>644</v>
      </c>
    </row>
    <row r="39" spans="1:11" ht="14.25" customHeight="1" x14ac:dyDescent="0.2">
      <c r="A39" s="167" t="s">
        <v>630</v>
      </c>
      <c r="B39" s="123" t="s">
        <v>558</v>
      </c>
      <c r="C39" s="169">
        <v>99</v>
      </c>
      <c r="D39" s="169">
        <v>82</v>
      </c>
      <c r="E39" s="169">
        <v>82</v>
      </c>
      <c r="F39" s="169" t="s">
        <v>644</v>
      </c>
      <c r="G39" s="169" t="s">
        <v>644</v>
      </c>
      <c r="H39" s="169" t="s">
        <v>644</v>
      </c>
      <c r="I39" s="169">
        <v>17</v>
      </c>
      <c r="J39" s="169">
        <v>17</v>
      </c>
      <c r="K39" s="169" t="s">
        <v>644</v>
      </c>
    </row>
    <row r="40" spans="1:11" ht="14.25" customHeight="1" x14ac:dyDescent="0.2">
      <c r="A40" s="167" t="s">
        <v>561</v>
      </c>
      <c r="B40" s="123" t="s">
        <v>558</v>
      </c>
      <c r="C40" s="169">
        <v>55</v>
      </c>
      <c r="D40" s="169">
        <v>52</v>
      </c>
      <c r="E40" s="169">
        <v>52</v>
      </c>
      <c r="F40" s="169" t="s">
        <v>644</v>
      </c>
      <c r="G40" s="169" t="s">
        <v>644</v>
      </c>
      <c r="H40" s="169" t="s">
        <v>644</v>
      </c>
      <c r="I40" s="169">
        <v>3</v>
      </c>
      <c r="J40" s="169">
        <v>3</v>
      </c>
      <c r="K40" s="169" t="s">
        <v>644</v>
      </c>
    </row>
    <row r="41" spans="1:11" ht="14.25" customHeight="1" x14ac:dyDescent="0.2">
      <c r="A41" s="168" t="s">
        <v>559</v>
      </c>
      <c r="B41" s="123" t="s">
        <v>749</v>
      </c>
      <c r="C41" s="169">
        <v>416.00099999999998</v>
      </c>
      <c r="D41" s="169">
        <v>335.63</v>
      </c>
      <c r="E41" s="169">
        <v>334.00400000000002</v>
      </c>
      <c r="F41" s="169" t="s">
        <v>644</v>
      </c>
      <c r="G41" s="169" t="s">
        <v>644</v>
      </c>
      <c r="H41" s="169">
        <v>1.6259999999999999</v>
      </c>
      <c r="I41" s="169">
        <v>80.370999999999995</v>
      </c>
      <c r="J41" s="169">
        <v>80.370999999999995</v>
      </c>
      <c r="K41" s="169" t="s">
        <v>644</v>
      </c>
    </row>
    <row r="42" spans="1:11" ht="14.25" customHeight="1" x14ac:dyDescent="0.2">
      <c r="A42" s="168" t="s">
        <v>632</v>
      </c>
      <c r="B42" s="123" t="s">
        <v>749</v>
      </c>
      <c r="C42" s="169">
        <v>188.92400000000001</v>
      </c>
      <c r="D42" s="169">
        <v>149.416</v>
      </c>
      <c r="E42" s="169">
        <v>148.648</v>
      </c>
      <c r="F42" s="169" t="s">
        <v>644</v>
      </c>
      <c r="G42" s="169" t="s">
        <v>644</v>
      </c>
      <c r="H42" s="169">
        <v>0.76800000000000002</v>
      </c>
      <c r="I42" s="169">
        <v>39.508000000000003</v>
      </c>
      <c r="J42" s="169">
        <v>39.508000000000003</v>
      </c>
      <c r="K42" s="169" t="s">
        <v>644</v>
      </c>
    </row>
    <row r="43" spans="1:11" ht="14.25" customHeight="1" x14ac:dyDescent="0.2">
      <c r="A43" s="168" t="s">
        <v>633</v>
      </c>
      <c r="B43" s="123" t="s">
        <v>634</v>
      </c>
      <c r="C43" s="169" t="s">
        <v>644</v>
      </c>
      <c r="D43" s="169" t="s">
        <v>644</v>
      </c>
      <c r="E43" s="169" t="s">
        <v>644</v>
      </c>
      <c r="F43" s="169" t="s">
        <v>644</v>
      </c>
      <c r="G43" s="169" t="s">
        <v>644</v>
      </c>
      <c r="H43" s="169" t="s">
        <v>644</v>
      </c>
      <c r="I43" s="169" t="s">
        <v>644</v>
      </c>
      <c r="J43" s="169" t="s">
        <v>644</v>
      </c>
      <c r="K43" s="169" t="s">
        <v>644</v>
      </c>
    </row>
    <row r="44" spans="1:11" ht="18.75" customHeight="1" x14ac:dyDescent="0.2">
      <c r="A44" s="198" t="s">
        <v>289</v>
      </c>
      <c r="B44" s="199"/>
      <c r="C44" s="169"/>
      <c r="D44" s="169"/>
      <c r="E44" s="169"/>
      <c r="F44" s="169"/>
      <c r="G44" s="169"/>
      <c r="H44" s="169"/>
      <c r="I44" s="169"/>
      <c r="J44" s="169"/>
      <c r="K44" s="169"/>
    </row>
    <row r="45" spans="1:11" ht="14.25" customHeight="1" x14ac:dyDescent="0.2">
      <c r="A45" s="168" t="s">
        <v>1217</v>
      </c>
      <c r="B45" s="123" t="s">
        <v>558</v>
      </c>
      <c r="C45" s="169">
        <v>144</v>
      </c>
      <c r="D45" s="169">
        <v>123</v>
      </c>
      <c r="E45" s="169">
        <v>123</v>
      </c>
      <c r="F45" s="169" t="s">
        <v>644</v>
      </c>
      <c r="G45" s="169" t="s">
        <v>644</v>
      </c>
      <c r="H45" s="169" t="s">
        <v>644</v>
      </c>
      <c r="I45" s="169">
        <v>21</v>
      </c>
      <c r="J45" s="169">
        <v>21</v>
      </c>
      <c r="K45" s="169" t="s">
        <v>644</v>
      </c>
    </row>
    <row r="46" spans="1:11" ht="14.25" customHeight="1" x14ac:dyDescent="0.2">
      <c r="A46" s="167" t="s">
        <v>630</v>
      </c>
      <c r="B46" s="123" t="s">
        <v>558</v>
      </c>
      <c r="C46" s="169">
        <v>72</v>
      </c>
      <c r="D46" s="169">
        <v>61</v>
      </c>
      <c r="E46" s="169">
        <v>61</v>
      </c>
      <c r="F46" s="169" t="s">
        <v>644</v>
      </c>
      <c r="G46" s="169" t="s">
        <v>644</v>
      </c>
      <c r="H46" s="169" t="s">
        <v>644</v>
      </c>
      <c r="I46" s="169">
        <v>11</v>
      </c>
      <c r="J46" s="169">
        <v>11</v>
      </c>
      <c r="K46" s="169" t="s">
        <v>644</v>
      </c>
    </row>
    <row r="47" spans="1:11" ht="14.25" customHeight="1" x14ac:dyDescent="0.2">
      <c r="A47" s="167" t="s">
        <v>561</v>
      </c>
      <c r="B47" s="123" t="s">
        <v>558</v>
      </c>
      <c r="C47" s="169">
        <v>33</v>
      </c>
      <c r="D47" s="169">
        <v>31</v>
      </c>
      <c r="E47" s="169">
        <v>31</v>
      </c>
      <c r="F47" s="169" t="s">
        <v>644</v>
      </c>
      <c r="G47" s="169" t="s">
        <v>644</v>
      </c>
      <c r="H47" s="169" t="s">
        <v>644</v>
      </c>
      <c r="I47" s="169">
        <v>2</v>
      </c>
      <c r="J47" s="169">
        <v>2</v>
      </c>
      <c r="K47" s="169" t="s">
        <v>644</v>
      </c>
    </row>
    <row r="48" spans="1:11" ht="14.25" customHeight="1" x14ac:dyDescent="0.2">
      <c r="A48" s="168" t="s">
        <v>559</v>
      </c>
      <c r="B48" s="123" t="s">
        <v>749</v>
      </c>
      <c r="C48" s="169">
        <v>205.41800000000001</v>
      </c>
      <c r="D48" s="169">
        <v>175.37100000000001</v>
      </c>
      <c r="E48" s="169">
        <v>175.37100000000001</v>
      </c>
      <c r="F48" s="169" t="s">
        <v>644</v>
      </c>
      <c r="G48" s="169" t="s">
        <v>644</v>
      </c>
      <c r="H48" s="169" t="s">
        <v>644</v>
      </c>
      <c r="I48" s="169">
        <v>30.047000000000001</v>
      </c>
      <c r="J48" s="169">
        <v>30.047000000000001</v>
      </c>
      <c r="K48" s="169" t="s">
        <v>644</v>
      </c>
    </row>
    <row r="49" spans="1:11" ht="14.25" customHeight="1" x14ac:dyDescent="0.2">
      <c r="A49" s="168" t="s">
        <v>632</v>
      </c>
      <c r="B49" s="123" t="s">
        <v>749</v>
      </c>
      <c r="C49" s="169">
        <v>121.4836</v>
      </c>
      <c r="D49" s="169">
        <v>109.128</v>
      </c>
      <c r="E49" s="169">
        <v>109.128</v>
      </c>
      <c r="F49" s="169" t="s">
        <v>644</v>
      </c>
      <c r="G49" s="169" t="s">
        <v>644</v>
      </c>
      <c r="H49" s="169" t="s">
        <v>644</v>
      </c>
      <c r="I49" s="169">
        <v>12.355600000000001</v>
      </c>
      <c r="J49" s="169">
        <v>12.355600000000001</v>
      </c>
      <c r="K49" s="169" t="s">
        <v>644</v>
      </c>
    </row>
    <row r="50" spans="1:11" ht="14.25" customHeight="1" x14ac:dyDescent="0.2">
      <c r="A50" s="168" t="s">
        <v>633</v>
      </c>
      <c r="B50" s="123" t="s">
        <v>634</v>
      </c>
      <c r="C50" s="169">
        <v>2E-3</v>
      </c>
      <c r="D50" s="169" t="s">
        <v>644</v>
      </c>
      <c r="E50" s="169" t="s">
        <v>644</v>
      </c>
      <c r="F50" s="169" t="s">
        <v>644</v>
      </c>
      <c r="G50" s="169" t="s">
        <v>644</v>
      </c>
      <c r="H50" s="169" t="s">
        <v>644</v>
      </c>
      <c r="I50" s="169">
        <v>2E-3</v>
      </c>
      <c r="J50" s="169">
        <v>2E-3</v>
      </c>
      <c r="K50" s="169" t="s">
        <v>644</v>
      </c>
    </row>
    <row r="51" spans="1:11" ht="18" customHeight="1" x14ac:dyDescent="0.2">
      <c r="A51" s="58"/>
      <c r="B51" s="58"/>
      <c r="C51" s="90" t="s">
        <v>293</v>
      </c>
      <c r="D51" s="41"/>
      <c r="E51" s="73"/>
      <c r="F51" s="41"/>
      <c r="G51" s="73"/>
      <c r="H51" s="41"/>
    </row>
    <row r="52" spans="1:11" ht="13.5" customHeight="1" x14ac:dyDescent="0.2">
      <c r="A52" s="198" t="s">
        <v>780</v>
      </c>
      <c r="B52" s="199"/>
      <c r="C52" s="169"/>
      <c r="D52" s="169"/>
      <c r="E52" s="169"/>
      <c r="F52" s="169"/>
      <c r="G52" s="169"/>
      <c r="H52" s="169"/>
      <c r="I52" s="169"/>
      <c r="J52" s="169"/>
      <c r="K52" s="169"/>
    </row>
    <row r="53" spans="1:11" ht="14.25" customHeight="1" x14ac:dyDescent="0.2">
      <c r="A53" s="168" t="s">
        <v>1217</v>
      </c>
      <c r="B53" s="123" t="s">
        <v>558</v>
      </c>
      <c r="C53" s="169">
        <v>1484</v>
      </c>
      <c r="D53" s="169">
        <v>1362</v>
      </c>
      <c r="E53" s="169">
        <v>882</v>
      </c>
      <c r="F53" s="169">
        <v>480</v>
      </c>
      <c r="G53" s="169" t="s">
        <v>644</v>
      </c>
      <c r="H53" s="169" t="s">
        <v>644</v>
      </c>
      <c r="I53" s="169">
        <v>122</v>
      </c>
      <c r="J53" s="169">
        <v>93</v>
      </c>
      <c r="K53" s="169">
        <v>29</v>
      </c>
    </row>
    <row r="54" spans="1:11" ht="14.25" customHeight="1" x14ac:dyDescent="0.2">
      <c r="A54" s="167" t="s">
        <v>630</v>
      </c>
      <c r="B54" s="123" t="s">
        <v>558</v>
      </c>
      <c r="C54" s="169">
        <v>352</v>
      </c>
      <c r="D54" s="169">
        <v>324</v>
      </c>
      <c r="E54" s="169">
        <v>142</v>
      </c>
      <c r="F54" s="169">
        <v>182</v>
      </c>
      <c r="G54" s="169" t="s">
        <v>644</v>
      </c>
      <c r="H54" s="169" t="s">
        <v>644</v>
      </c>
      <c r="I54" s="169">
        <v>28</v>
      </c>
      <c r="J54" s="169">
        <v>20</v>
      </c>
      <c r="K54" s="169">
        <v>8</v>
      </c>
    </row>
    <row r="55" spans="1:11" ht="14.25" customHeight="1" x14ac:dyDescent="0.2">
      <c r="A55" s="167" t="s">
        <v>561</v>
      </c>
      <c r="B55" s="123" t="s">
        <v>558</v>
      </c>
      <c r="C55" s="169">
        <v>795</v>
      </c>
      <c r="D55" s="169">
        <v>727</v>
      </c>
      <c r="E55" s="169">
        <v>540</v>
      </c>
      <c r="F55" s="169">
        <v>187</v>
      </c>
      <c r="G55" s="169" t="s">
        <v>644</v>
      </c>
      <c r="H55" s="169" t="s">
        <v>644</v>
      </c>
      <c r="I55" s="169">
        <v>68</v>
      </c>
      <c r="J55" s="169">
        <v>61</v>
      </c>
      <c r="K55" s="169">
        <v>7</v>
      </c>
    </row>
    <row r="56" spans="1:11" ht="14.25" customHeight="1" x14ac:dyDescent="0.2">
      <c r="A56" s="168" t="s">
        <v>559</v>
      </c>
      <c r="B56" s="123" t="s">
        <v>749</v>
      </c>
      <c r="C56" s="169">
        <v>2669.2840000000001</v>
      </c>
      <c r="D56" s="169">
        <v>2499.8960000000002</v>
      </c>
      <c r="E56" s="169">
        <v>1673.4829999999999</v>
      </c>
      <c r="F56" s="169">
        <v>826.41300000000001</v>
      </c>
      <c r="G56" s="169" t="s">
        <v>644</v>
      </c>
      <c r="H56" s="169" t="s">
        <v>644</v>
      </c>
      <c r="I56" s="169">
        <v>169.38800000000001</v>
      </c>
      <c r="J56" s="169">
        <v>130.392</v>
      </c>
      <c r="K56" s="169">
        <v>38.996000000000002</v>
      </c>
    </row>
    <row r="57" spans="1:11" ht="14.25" customHeight="1" x14ac:dyDescent="0.2">
      <c r="A57" s="168" t="s">
        <v>632</v>
      </c>
      <c r="B57" s="123" t="s">
        <v>749</v>
      </c>
      <c r="C57" s="169">
        <v>1518.3972000000001</v>
      </c>
      <c r="D57" s="169">
        <v>1395.6822</v>
      </c>
      <c r="E57" s="169">
        <v>850.7002</v>
      </c>
      <c r="F57" s="169">
        <v>544.98199999999997</v>
      </c>
      <c r="G57" s="169" t="s">
        <v>644</v>
      </c>
      <c r="H57" s="169" t="s">
        <v>644</v>
      </c>
      <c r="I57" s="169">
        <v>122.715</v>
      </c>
      <c r="J57" s="169">
        <v>98.694000000000003</v>
      </c>
      <c r="K57" s="169">
        <v>24.021000000000001</v>
      </c>
    </row>
    <row r="58" spans="1:11" ht="14.25" customHeight="1" x14ac:dyDescent="0.2">
      <c r="A58" s="168" t="s">
        <v>633</v>
      </c>
      <c r="B58" s="123" t="s">
        <v>634</v>
      </c>
      <c r="C58" s="169">
        <v>11.137</v>
      </c>
      <c r="D58" s="169">
        <v>11.137</v>
      </c>
      <c r="E58" s="169">
        <v>11.137</v>
      </c>
      <c r="F58" s="169" t="s">
        <v>644</v>
      </c>
      <c r="G58" s="169" t="s">
        <v>644</v>
      </c>
      <c r="H58" s="169" t="s">
        <v>644</v>
      </c>
      <c r="I58" s="169" t="s">
        <v>644</v>
      </c>
      <c r="J58" s="169" t="s">
        <v>644</v>
      </c>
      <c r="K58" s="169" t="s">
        <v>644</v>
      </c>
    </row>
    <row r="59" spans="1:11" ht="18.75" customHeight="1" x14ac:dyDescent="0.2">
      <c r="A59" s="198" t="s">
        <v>288</v>
      </c>
      <c r="B59" s="199"/>
      <c r="C59" s="169"/>
      <c r="D59" s="169"/>
      <c r="E59" s="169"/>
      <c r="F59" s="169"/>
      <c r="G59" s="169"/>
      <c r="H59" s="169"/>
      <c r="I59" s="169"/>
      <c r="J59" s="169"/>
      <c r="K59" s="169"/>
    </row>
    <row r="60" spans="1:11" ht="14.25" customHeight="1" x14ac:dyDescent="0.2">
      <c r="A60" s="168" t="s">
        <v>1217</v>
      </c>
      <c r="B60" s="123" t="s">
        <v>558</v>
      </c>
      <c r="C60" s="169">
        <v>731</v>
      </c>
      <c r="D60" s="169">
        <v>654</v>
      </c>
      <c r="E60" s="169">
        <v>608</v>
      </c>
      <c r="F60" s="169">
        <v>46</v>
      </c>
      <c r="G60" s="169" t="s">
        <v>644</v>
      </c>
      <c r="H60" s="169" t="s">
        <v>644</v>
      </c>
      <c r="I60" s="169">
        <v>77</v>
      </c>
      <c r="J60" s="169">
        <v>75</v>
      </c>
      <c r="K60" s="169">
        <v>2</v>
      </c>
    </row>
    <row r="61" spans="1:11" ht="14.25" customHeight="1" x14ac:dyDescent="0.2">
      <c r="A61" s="167" t="s">
        <v>630</v>
      </c>
      <c r="B61" s="123" t="s">
        <v>558</v>
      </c>
      <c r="C61" s="169">
        <v>175</v>
      </c>
      <c r="D61" s="169">
        <v>153</v>
      </c>
      <c r="E61" s="169">
        <v>132</v>
      </c>
      <c r="F61" s="169">
        <v>21</v>
      </c>
      <c r="G61" s="169" t="s">
        <v>644</v>
      </c>
      <c r="H61" s="169" t="s">
        <v>644</v>
      </c>
      <c r="I61" s="169">
        <v>22</v>
      </c>
      <c r="J61" s="169">
        <v>20</v>
      </c>
      <c r="K61" s="169">
        <v>2</v>
      </c>
    </row>
    <row r="62" spans="1:11" ht="14.25" customHeight="1" x14ac:dyDescent="0.2">
      <c r="A62" s="167" t="s">
        <v>561</v>
      </c>
      <c r="B62" s="123" t="s">
        <v>558</v>
      </c>
      <c r="C62" s="169">
        <v>401</v>
      </c>
      <c r="D62" s="169">
        <v>354</v>
      </c>
      <c r="E62" s="169">
        <v>344</v>
      </c>
      <c r="F62" s="169">
        <v>10</v>
      </c>
      <c r="G62" s="169" t="s">
        <v>644</v>
      </c>
      <c r="H62" s="169" t="s">
        <v>644</v>
      </c>
      <c r="I62" s="169">
        <v>47</v>
      </c>
      <c r="J62" s="169">
        <v>47</v>
      </c>
      <c r="K62" s="169" t="s">
        <v>644</v>
      </c>
    </row>
    <row r="63" spans="1:11" ht="14.25" customHeight="1" x14ac:dyDescent="0.2">
      <c r="A63" s="168" t="s">
        <v>559</v>
      </c>
      <c r="B63" s="123" t="s">
        <v>749</v>
      </c>
      <c r="C63" s="169">
        <v>1329.953</v>
      </c>
      <c r="D63" s="169">
        <v>1213.376</v>
      </c>
      <c r="E63" s="169">
        <v>1143.5039999999999</v>
      </c>
      <c r="F63" s="169">
        <v>69.872</v>
      </c>
      <c r="G63" s="169" t="s">
        <v>644</v>
      </c>
      <c r="H63" s="169" t="s">
        <v>644</v>
      </c>
      <c r="I63" s="169">
        <v>116.577</v>
      </c>
      <c r="J63" s="169">
        <v>113.14100000000001</v>
      </c>
      <c r="K63" s="169">
        <v>3.4359999999999999</v>
      </c>
    </row>
    <row r="64" spans="1:11" ht="14.25" customHeight="1" x14ac:dyDescent="0.2">
      <c r="A64" s="168" t="s">
        <v>632</v>
      </c>
      <c r="B64" s="123" t="s">
        <v>749</v>
      </c>
      <c r="C64" s="169">
        <v>745.18520000000001</v>
      </c>
      <c r="D64" s="169">
        <v>658.32320000000004</v>
      </c>
      <c r="E64" s="169">
        <v>618.90020000000004</v>
      </c>
      <c r="F64" s="169">
        <v>39.423000000000002</v>
      </c>
      <c r="G64" s="169" t="s">
        <v>644</v>
      </c>
      <c r="H64" s="169" t="s">
        <v>644</v>
      </c>
      <c r="I64" s="169">
        <v>86.861999999999995</v>
      </c>
      <c r="J64" s="169">
        <v>85.786000000000001</v>
      </c>
      <c r="K64" s="169">
        <v>1.0760000000000001</v>
      </c>
    </row>
    <row r="65" spans="1:11" ht="14.25" customHeight="1" x14ac:dyDescent="0.2">
      <c r="A65" s="168" t="s">
        <v>633</v>
      </c>
      <c r="B65" s="123" t="s">
        <v>634</v>
      </c>
      <c r="C65" s="169">
        <v>7.6689999999999996</v>
      </c>
      <c r="D65" s="169">
        <v>7.6689999999999996</v>
      </c>
      <c r="E65" s="169">
        <v>7.6689999999999996</v>
      </c>
      <c r="F65" s="169" t="s">
        <v>644</v>
      </c>
      <c r="G65" s="169" t="s">
        <v>644</v>
      </c>
      <c r="H65" s="169" t="s">
        <v>644</v>
      </c>
      <c r="I65" s="169" t="s">
        <v>644</v>
      </c>
      <c r="J65" s="169" t="s">
        <v>644</v>
      </c>
      <c r="K65" s="169" t="s">
        <v>644</v>
      </c>
    </row>
    <row r="66" spans="1:11" ht="18.75" customHeight="1" x14ac:dyDescent="0.2">
      <c r="A66" s="198" t="s">
        <v>289</v>
      </c>
      <c r="B66" s="199"/>
      <c r="C66" s="169"/>
      <c r="D66" s="169"/>
      <c r="E66" s="169"/>
      <c r="F66" s="169"/>
      <c r="G66" s="169"/>
      <c r="H66" s="169"/>
      <c r="I66" s="169"/>
      <c r="J66" s="169"/>
      <c r="K66" s="169"/>
    </row>
    <row r="67" spans="1:11" ht="14.25" customHeight="1" x14ac:dyDescent="0.2">
      <c r="A67" s="168" t="s">
        <v>1217</v>
      </c>
      <c r="B67" s="123" t="s">
        <v>558</v>
      </c>
      <c r="C67" s="169">
        <v>753</v>
      </c>
      <c r="D67" s="169">
        <v>708</v>
      </c>
      <c r="E67" s="169">
        <v>274</v>
      </c>
      <c r="F67" s="169">
        <v>434</v>
      </c>
      <c r="G67" s="169" t="s">
        <v>644</v>
      </c>
      <c r="H67" s="169" t="s">
        <v>644</v>
      </c>
      <c r="I67" s="169">
        <v>45</v>
      </c>
      <c r="J67" s="169">
        <v>18</v>
      </c>
      <c r="K67" s="169">
        <v>27</v>
      </c>
    </row>
    <row r="68" spans="1:11" ht="14.25" customHeight="1" x14ac:dyDescent="0.2">
      <c r="A68" s="167" t="s">
        <v>630</v>
      </c>
      <c r="B68" s="123" t="s">
        <v>558</v>
      </c>
      <c r="C68" s="169">
        <v>177</v>
      </c>
      <c r="D68" s="169">
        <v>171</v>
      </c>
      <c r="E68" s="169">
        <v>10</v>
      </c>
      <c r="F68" s="169">
        <v>161</v>
      </c>
      <c r="G68" s="169" t="s">
        <v>644</v>
      </c>
      <c r="H68" s="169" t="s">
        <v>644</v>
      </c>
      <c r="I68" s="169">
        <v>6</v>
      </c>
      <c r="J68" s="169" t="s">
        <v>644</v>
      </c>
      <c r="K68" s="169">
        <v>6</v>
      </c>
    </row>
    <row r="69" spans="1:11" ht="14.25" customHeight="1" x14ac:dyDescent="0.2">
      <c r="A69" s="167" t="s">
        <v>561</v>
      </c>
      <c r="B69" s="123" t="s">
        <v>558</v>
      </c>
      <c r="C69" s="169">
        <v>394</v>
      </c>
      <c r="D69" s="169">
        <v>373</v>
      </c>
      <c r="E69" s="169">
        <v>196</v>
      </c>
      <c r="F69" s="169">
        <v>177</v>
      </c>
      <c r="G69" s="169" t="s">
        <v>644</v>
      </c>
      <c r="H69" s="169" t="s">
        <v>644</v>
      </c>
      <c r="I69" s="169">
        <v>21</v>
      </c>
      <c r="J69" s="169">
        <v>14</v>
      </c>
      <c r="K69" s="169">
        <v>7</v>
      </c>
    </row>
    <row r="70" spans="1:11" ht="14.25" customHeight="1" x14ac:dyDescent="0.2">
      <c r="A70" s="168" t="s">
        <v>559</v>
      </c>
      <c r="B70" s="123" t="s">
        <v>749</v>
      </c>
      <c r="C70" s="169">
        <v>1339.3309999999999</v>
      </c>
      <c r="D70" s="169">
        <v>1286.52</v>
      </c>
      <c r="E70" s="169">
        <v>529.97900000000004</v>
      </c>
      <c r="F70" s="169">
        <v>756.54100000000005</v>
      </c>
      <c r="G70" s="169" t="s">
        <v>644</v>
      </c>
      <c r="H70" s="169" t="s">
        <v>644</v>
      </c>
      <c r="I70" s="169">
        <v>52.811</v>
      </c>
      <c r="J70" s="169">
        <v>17.251000000000001</v>
      </c>
      <c r="K70" s="169">
        <v>35.56</v>
      </c>
    </row>
    <row r="71" spans="1:11" ht="14.25" customHeight="1" x14ac:dyDescent="0.2">
      <c r="A71" s="168" t="s">
        <v>632</v>
      </c>
      <c r="B71" s="123" t="s">
        <v>749</v>
      </c>
      <c r="C71" s="169">
        <v>773.21199999999999</v>
      </c>
      <c r="D71" s="169">
        <v>737.35900000000004</v>
      </c>
      <c r="E71" s="169">
        <v>231.8</v>
      </c>
      <c r="F71" s="169">
        <v>505.55900000000003</v>
      </c>
      <c r="G71" s="169" t="s">
        <v>644</v>
      </c>
      <c r="H71" s="169" t="s">
        <v>644</v>
      </c>
      <c r="I71" s="169">
        <v>35.853000000000002</v>
      </c>
      <c r="J71" s="169">
        <v>12.907999999999999</v>
      </c>
      <c r="K71" s="169">
        <v>22.945</v>
      </c>
    </row>
    <row r="72" spans="1:11" ht="14.25" customHeight="1" x14ac:dyDescent="0.2">
      <c r="A72" s="168" t="s">
        <v>633</v>
      </c>
      <c r="B72" s="123" t="s">
        <v>634</v>
      </c>
      <c r="C72" s="169">
        <v>3.468</v>
      </c>
      <c r="D72" s="169">
        <v>3.468</v>
      </c>
      <c r="E72" s="169">
        <v>3.468</v>
      </c>
      <c r="F72" s="169" t="s">
        <v>644</v>
      </c>
      <c r="G72" s="169" t="s">
        <v>644</v>
      </c>
      <c r="H72" s="169" t="s">
        <v>644</v>
      </c>
      <c r="I72" s="169" t="s">
        <v>644</v>
      </c>
      <c r="J72" s="169" t="s">
        <v>644</v>
      </c>
      <c r="K72" s="169" t="s">
        <v>644</v>
      </c>
    </row>
    <row r="73" spans="1:11" ht="18" customHeight="1" x14ac:dyDescent="0.2">
      <c r="A73" s="58"/>
      <c r="B73" s="58"/>
      <c r="C73" s="90" t="s">
        <v>292</v>
      </c>
      <c r="D73" s="41"/>
      <c r="E73" s="73"/>
      <c r="F73" s="41"/>
      <c r="G73" s="73"/>
      <c r="H73" s="41"/>
    </row>
    <row r="74" spans="1:11" ht="13.5" customHeight="1" x14ac:dyDescent="0.2">
      <c r="A74" s="198" t="s">
        <v>780</v>
      </c>
      <c r="B74" s="199"/>
      <c r="C74" s="169"/>
      <c r="D74" s="169"/>
      <c r="E74" s="169"/>
      <c r="F74" s="169"/>
      <c r="G74" s="169"/>
      <c r="H74" s="169"/>
      <c r="I74" s="169"/>
      <c r="J74" s="169"/>
      <c r="K74" s="169"/>
    </row>
    <row r="75" spans="1:11" ht="14.25" customHeight="1" x14ac:dyDescent="0.2">
      <c r="A75" s="168" t="s">
        <v>1217</v>
      </c>
      <c r="B75" s="123" t="s">
        <v>558</v>
      </c>
      <c r="C75" s="169">
        <v>311</v>
      </c>
      <c r="D75" s="169">
        <v>293</v>
      </c>
      <c r="E75" s="169">
        <v>278</v>
      </c>
      <c r="F75" s="169">
        <v>15</v>
      </c>
      <c r="G75" s="169" t="s">
        <v>644</v>
      </c>
      <c r="H75" s="169" t="s">
        <v>644</v>
      </c>
      <c r="I75" s="169">
        <v>18</v>
      </c>
      <c r="J75" s="169">
        <v>16</v>
      </c>
      <c r="K75" s="169">
        <v>2</v>
      </c>
    </row>
    <row r="76" spans="1:11" ht="14.25" customHeight="1" x14ac:dyDescent="0.2">
      <c r="A76" s="167" t="s">
        <v>630</v>
      </c>
      <c r="B76" s="123" t="s">
        <v>558</v>
      </c>
      <c r="C76" s="169">
        <v>24</v>
      </c>
      <c r="D76" s="169">
        <v>22</v>
      </c>
      <c r="E76" s="169">
        <v>21</v>
      </c>
      <c r="F76" s="169">
        <v>1</v>
      </c>
      <c r="G76" s="169" t="s">
        <v>644</v>
      </c>
      <c r="H76" s="169" t="s">
        <v>644</v>
      </c>
      <c r="I76" s="169">
        <v>2</v>
      </c>
      <c r="J76" s="169">
        <v>2</v>
      </c>
      <c r="K76" s="169" t="s">
        <v>644</v>
      </c>
    </row>
    <row r="77" spans="1:11" ht="14.25" customHeight="1" x14ac:dyDescent="0.2">
      <c r="A77" s="167" t="s">
        <v>561</v>
      </c>
      <c r="B77" s="123" t="s">
        <v>558</v>
      </c>
      <c r="C77" s="169">
        <v>150</v>
      </c>
      <c r="D77" s="169">
        <v>140</v>
      </c>
      <c r="E77" s="169">
        <v>138</v>
      </c>
      <c r="F77" s="169">
        <v>2</v>
      </c>
      <c r="G77" s="169" t="s">
        <v>644</v>
      </c>
      <c r="H77" s="169" t="s">
        <v>644</v>
      </c>
      <c r="I77" s="169">
        <v>10</v>
      </c>
      <c r="J77" s="169">
        <v>10</v>
      </c>
      <c r="K77" s="169" t="s">
        <v>644</v>
      </c>
    </row>
    <row r="78" spans="1:11" ht="14.25" customHeight="1" x14ac:dyDescent="0.2">
      <c r="A78" s="168" t="s">
        <v>559</v>
      </c>
      <c r="B78" s="123" t="s">
        <v>749</v>
      </c>
      <c r="C78" s="169">
        <v>544.08600000000001</v>
      </c>
      <c r="D78" s="169">
        <v>515.98299999999995</v>
      </c>
      <c r="E78" s="169">
        <v>493.11900000000003</v>
      </c>
      <c r="F78" s="169">
        <v>22.864000000000001</v>
      </c>
      <c r="G78" s="169" t="s">
        <v>644</v>
      </c>
      <c r="H78" s="169" t="s">
        <v>644</v>
      </c>
      <c r="I78" s="169">
        <v>28.103000000000002</v>
      </c>
      <c r="J78" s="169">
        <v>26.029</v>
      </c>
      <c r="K78" s="169">
        <v>2.0739999999999998</v>
      </c>
    </row>
    <row r="79" spans="1:11" ht="14.25" customHeight="1" x14ac:dyDescent="0.2">
      <c r="A79" s="168" t="s">
        <v>632</v>
      </c>
      <c r="B79" s="123" t="s">
        <v>749</v>
      </c>
      <c r="C79" s="169">
        <v>364.67809999999997</v>
      </c>
      <c r="D79" s="169">
        <v>345.98110000000003</v>
      </c>
      <c r="E79" s="169">
        <v>329.81909999999999</v>
      </c>
      <c r="F79" s="169">
        <v>16.161999999999999</v>
      </c>
      <c r="G79" s="169" t="s">
        <v>644</v>
      </c>
      <c r="H79" s="169" t="s">
        <v>644</v>
      </c>
      <c r="I79" s="169">
        <v>18.696999999999999</v>
      </c>
      <c r="J79" s="169">
        <v>16.997</v>
      </c>
      <c r="K79" s="169">
        <v>1.7</v>
      </c>
    </row>
    <row r="80" spans="1:11" ht="14.25" customHeight="1" x14ac:dyDescent="0.2">
      <c r="A80" s="168" t="s">
        <v>633</v>
      </c>
      <c r="B80" s="123" t="s">
        <v>634</v>
      </c>
      <c r="C80" s="169">
        <v>0.36399999999999999</v>
      </c>
      <c r="D80" s="169">
        <v>0.36399999999999999</v>
      </c>
      <c r="E80" s="169">
        <v>0.36399999999999999</v>
      </c>
      <c r="F80" s="169" t="s">
        <v>644</v>
      </c>
      <c r="G80" s="169" t="s">
        <v>644</v>
      </c>
      <c r="H80" s="169" t="s">
        <v>644</v>
      </c>
      <c r="I80" s="169" t="s">
        <v>644</v>
      </c>
      <c r="J80" s="169" t="s">
        <v>644</v>
      </c>
      <c r="K80" s="169" t="s">
        <v>644</v>
      </c>
    </row>
    <row r="81" spans="1:11" ht="18.75" customHeight="1" x14ac:dyDescent="0.2">
      <c r="A81" s="198" t="s">
        <v>288</v>
      </c>
      <c r="B81" s="199"/>
      <c r="C81" s="169"/>
      <c r="D81" s="169"/>
      <c r="E81" s="169"/>
      <c r="F81" s="169"/>
      <c r="G81" s="169"/>
      <c r="H81" s="169"/>
      <c r="I81" s="169"/>
      <c r="J81" s="169"/>
      <c r="K81" s="169"/>
    </row>
    <row r="82" spans="1:11" ht="14.25" customHeight="1" x14ac:dyDescent="0.2">
      <c r="A82" s="168" t="s">
        <v>1217</v>
      </c>
      <c r="B82" s="123" t="s">
        <v>558</v>
      </c>
      <c r="C82" s="169">
        <v>231</v>
      </c>
      <c r="D82" s="169">
        <v>216</v>
      </c>
      <c r="E82" s="169">
        <v>214</v>
      </c>
      <c r="F82" s="169">
        <v>2</v>
      </c>
      <c r="G82" s="169" t="s">
        <v>644</v>
      </c>
      <c r="H82" s="169" t="s">
        <v>644</v>
      </c>
      <c r="I82" s="169">
        <v>15</v>
      </c>
      <c r="J82" s="169">
        <v>15</v>
      </c>
      <c r="K82" s="169" t="s">
        <v>644</v>
      </c>
    </row>
    <row r="83" spans="1:11" ht="14.25" customHeight="1" x14ac:dyDescent="0.2">
      <c r="A83" s="167" t="s">
        <v>630</v>
      </c>
      <c r="B83" s="123" t="s">
        <v>558</v>
      </c>
      <c r="C83" s="169">
        <v>17</v>
      </c>
      <c r="D83" s="169">
        <v>15</v>
      </c>
      <c r="E83" s="169">
        <v>15</v>
      </c>
      <c r="F83" s="169" t="s">
        <v>644</v>
      </c>
      <c r="G83" s="169" t="s">
        <v>644</v>
      </c>
      <c r="H83" s="169" t="s">
        <v>644</v>
      </c>
      <c r="I83" s="169">
        <v>2</v>
      </c>
      <c r="J83" s="169">
        <v>2</v>
      </c>
      <c r="K83" s="169" t="s">
        <v>644</v>
      </c>
    </row>
    <row r="84" spans="1:11" ht="14.25" customHeight="1" x14ac:dyDescent="0.2">
      <c r="A84" s="167" t="s">
        <v>561</v>
      </c>
      <c r="B84" s="123" t="s">
        <v>558</v>
      </c>
      <c r="C84" s="169">
        <v>127</v>
      </c>
      <c r="D84" s="169">
        <v>118</v>
      </c>
      <c r="E84" s="169">
        <v>118</v>
      </c>
      <c r="F84" s="169" t="s">
        <v>644</v>
      </c>
      <c r="G84" s="169" t="s">
        <v>644</v>
      </c>
      <c r="H84" s="169" t="s">
        <v>644</v>
      </c>
      <c r="I84" s="169">
        <v>9</v>
      </c>
      <c r="J84" s="169">
        <v>9</v>
      </c>
      <c r="K84" s="169" t="s">
        <v>644</v>
      </c>
    </row>
    <row r="85" spans="1:11" ht="14.25" customHeight="1" x14ac:dyDescent="0.2">
      <c r="A85" s="168" t="s">
        <v>559</v>
      </c>
      <c r="B85" s="123" t="s">
        <v>749</v>
      </c>
      <c r="C85" s="169">
        <v>374.99200000000002</v>
      </c>
      <c r="D85" s="169">
        <v>351.53399999999999</v>
      </c>
      <c r="E85" s="169">
        <v>348.87599999999998</v>
      </c>
      <c r="F85" s="169">
        <v>2.6579999999999999</v>
      </c>
      <c r="G85" s="169" t="s">
        <v>644</v>
      </c>
      <c r="H85" s="169" t="s">
        <v>644</v>
      </c>
      <c r="I85" s="169">
        <v>23.457999999999998</v>
      </c>
      <c r="J85" s="169">
        <v>23.457999999999998</v>
      </c>
      <c r="K85" s="169" t="s">
        <v>644</v>
      </c>
    </row>
    <row r="86" spans="1:11" ht="14.25" customHeight="1" x14ac:dyDescent="0.2">
      <c r="A86" s="168" t="s">
        <v>632</v>
      </c>
      <c r="B86" s="123" t="s">
        <v>749</v>
      </c>
      <c r="C86" s="169">
        <v>271.298</v>
      </c>
      <c r="D86" s="169">
        <v>255.75399999999999</v>
      </c>
      <c r="E86" s="169">
        <v>254.75399999999999</v>
      </c>
      <c r="F86" s="169">
        <v>1</v>
      </c>
      <c r="G86" s="169" t="s">
        <v>644</v>
      </c>
      <c r="H86" s="169" t="s">
        <v>644</v>
      </c>
      <c r="I86" s="169">
        <v>15.544</v>
      </c>
      <c r="J86" s="169">
        <v>15.544</v>
      </c>
      <c r="K86" s="169" t="s">
        <v>644</v>
      </c>
    </row>
    <row r="87" spans="1:11" ht="14.25" customHeight="1" x14ac:dyDescent="0.2">
      <c r="A87" s="168" t="s">
        <v>633</v>
      </c>
      <c r="B87" s="123" t="s">
        <v>634</v>
      </c>
      <c r="C87" s="169" t="s">
        <v>644</v>
      </c>
      <c r="D87" s="169" t="s">
        <v>644</v>
      </c>
      <c r="E87" s="169" t="s">
        <v>644</v>
      </c>
      <c r="F87" s="169" t="s">
        <v>644</v>
      </c>
      <c r="G87" s="169" t="s">
        <v>644</v>
      </c>
      <c r="H87" s="169" t="s">
        <v>644</v>
      </c>
      <c r="I87" s="169" t="s">
        <v>644</v>
      </c>
      <c r="J87" s="169" t="s">
        <v>644</v>
      </c>
      <c r="K87" s="169" t="s">
        <v>644</v>
      </c>
    </row>
    <row r="88" spans="1:11" ht="18.75" customHeight="1" x14ac:dyDescent="0.2">
      <c r="A88" s="198" t="s">
        <v>289</v>
      </c>
      <c r="B88" s="199"/>
      <c r="C88" s="169"/>
      <c r="D88" s="169"/>
      <c r="E88" s="169"/>
      <c r="F88" s="169"/>
      <c r="G88" s="169"/>
      <c r="H88" s="169"/>
      <c r="I88" s="169"/>
      <c r="J88" s="169"/>
      <c r="K88" s="169"/>
    </row>
    <row r="89" spans="1:11" ht="14.25" customHeight="1" x14ac:dyDescent="0.2">
      <c r="A89" s="168" t="s">
        <v>1217</v>
      </c>
      <c r="B89" s="123" t="s">
        <v>558</v>
      </c>
      <c r="C89" s="169">
        <v>80</v>
      </c>
      <c r="D89" s="169">
        <v>77</v>
      </c>
      <c r="E89" s="169">
        <v>64</v>
      </c>
      <c r="F89" s="169">
        <v>13</v>
      </c>
      <c r="G89" s="169" t="s">
        <v>644</v>
      </c>
      <c r="H89" s="169" t="s">
        <v>644</v>
      </c>
      <c r="I89" s="169">
        <v>3</v>
      </c>
      <c r="J89" s="169">
        <v>1</v>
      </c>
      <c r="K89" s="169">
        <v>2</v>
      </c>
    </row>
    <row r="90" spans="1:11" ht="14.25" customHeight="1" x14ac:dyDescent="0.2">
      <c r="A90" s="167" t="s">
        <v>630</v>
      </c>
      <c r="B90" s="123" t="s">
        <v>558</v>
      </c>
      <c r="C90" s="169">
        <v>7</v>
      </c>
      <c r="D90" s="169">
        <v>7</v>
      </c>
      <c r="E90" s="169">
        <v>6</v>
      </c>
      <c r="F90" s="169">
        <v>1</v>
      </c>
      <c r="G90" s="169" t="s">
        <v>644</v>
      </c>
      <c r="H90" s="169" t="s">
        <v>644</v>
      </c>
      <c r="I90" s="169" t="s">
        <v>644</v>
      </c>
      <c r="J90" s="169" t="s">
        <v>644</v>
      </c>
      <c r="K90" s="169" t="s">
        <v>644</v>
      </c>
    </row>
    <row r="91" spans="1:11" ht="14.25" customHeight="1" x14ac:dyDescent="0.2">
      <c r="A91" s="167" t="s">
        <v>561</v>
      </c>
      <c r="B91" s="123" t="s">
        <v>558</v>
      </c>
      <c r="C91" s="169">
        <v>23</v>
      </c>
      <c r="D91" s="169">
        <v>22</v>
      </c>
      <c r="E91" s="169">
        <v>20</v>
      </c>
      <c r="F91" s="169">
        <v>2</v>
      </c>
      <c r="G91" s="169" t="s">
        <v>644</v>
      </c>
      <c r="H91" s="169" t="s">
        <v>644</v>
      </c>
      <c r="I91" s="169">
        <v>1</v>
      </c>
      <c r="J91" s="169">
        <v>1</v>
      </c>
      <c r="K91" s="169" t="s">
        <v>644</v>
      </c>
    </row>
    <row r="92" spans="1:11" ht="14.25" customHeight="1" x14ac:dyDescent="0.2">
      <c r="A92" s="168" t="s">
        <v>559</v>
      </c>
      <c r="B92" s="123" t="s">
        <v>749</v>
      </c>
      <c r="C92" s="169">
        <v>169.09399999999999</v>
      </c>
      <c r="D92" s="169">
        <v>164.44900000000001</v>
      </c>
      <c r="E92" s="169">
        <v>144.24299999999999</v>
      </c>
      <c r="F92" s="169">
        <v>20.206</v>
      </c>
      <c r="G92" s="169" t="s">
        <v>644</v>
      </c>
      <c r="H92" s="169" t="s">
        <v>644</v>
      </c>
      <c r="I92" s="169">
        <v>4.6449999999999996</v>
      </c>
      <c r="J92" s="169">
        <v>2.5710000000000002</v>
      </c>
      <c r="K92" s="169">
        <v>2.0739999999999998</v>
      </c>
    </row>
    <row r="93" spans="1:11" ht="14.25" customHeight="1" x14ac:dyDescent="0.2">
      <c r="A93" s="168" t="s">
        <v>632</v>
      </c>
      <c r="B93" s="123" t="s">
        <v>749</v>
      </c>
      <c r="C93" s="169">
        <v>93.380099999999999</v>
      </c>
      <c r="D93" s="169">
        <v>90.227099999999993</v>
      </c>
      <c r="E93" s="169">
        <v>75.065100000000001</v>
      </c>
      <c r="F93" s="169">
        <v>15.162000000000001</v>
      </c>
      <c r="G93" s="169" t="s">
        <v>644</v>
      </c>
      <c r="H93" s="169" t="s">
        <v>644</v>
      </c>
      <c r="I93" s="169">
        <v>3.153</v>
      </c>
      <c r="J93" s="169">
        <v>1.4530000000000001</v>
      </c>
      <c r="K93" s="169">
        <v>1.7</v>
      </c>
    </row>
    <row r="94" spans="1:11" ht="14.25" customHeight="1" x14ac:dyDescent="0.2">
      <c r="A94" s="168" t="s">
        <v>633</v>
      </c>
      <c r="B94" s="123" t="s">
        <v>634</v>
      </c>
      <c r="C94" s="169">
        <v>0.36399999999999999</v>
      </c>
      <c r="D94" s="169">
        <v>0.36399999999999999</v>
      </c>
      <c r="E94" s="169">
        <v>0.36399999999999999</v>
      </c>
      <c r="F94" s="169" t="s">
        <v>644</v>
      </c>
      <c r="G94" s="169" t="s">
        <v>644</v>
      </c>
      <c r="H94" s="169" t="s">
        <v>644</v>
      </c>
      <c r="I94" s="169" t="s">
        <v>644</v>
      </c>
      <c r="J94" s="169" t="s">
        <v>644</v>
      </c>
      <c r="K94" s="169" t="s">
        <v>644</v>
      </c>
    </row>
  </sheetData>
  <mergeCells count="5">
    <mergeCell ref="I5:K5"/>
    <mergeCell ref="A5:A6"/>
    <mergeCell ref="B5:B6"/>
    <mergeCell ref="C5:C6"/>
    <mergeCell ref="D5:H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C61"/>
  <sheetViews>
    <sheetView showGridLines="0" workbookViewId="0">
      <pane ySplit="2" topLeftCell="A3" activePane="bottomLeft" state="frozen"/>
      <selection activeCell="K6" sqref="B5:K8"/>
      <selection pane="bottomLeft"/>
    </sheetView>
  </sheetViews>
  <sheetFormatPr baseColWidth="10" defaultColWidth="12.7109375" defaultRowHeight="12.75" x14ac:dyDescent="0.2"/>
  <cols>
    <col min="1" max="1" width="115.7109375" style="31" customWidth="1" collapsed="1"/>
    <col min="2" max="2" width="5.85546875" style="31" customWidth="1" collapsed="1"/>
    <col min="3" max="16384" width="12.7109375" style="31" collapsed="1"/>
  </cols>
  <sheetData>
    <row r="2" spans="1:3" s="27" customFormat="1" ht="34.5" customHeight="1" x14ac:dyDescent="0.2">
      <c r="A2" s="28" t="s">
        <v>737</v>
      </c>
      <c r="B2" s="170" t="s">
        <v>565</v>
      </c>
    </row>
    <row r="3" spans="1:3" s="216" customFormat="1" ht="18.75" customHeight="1" x14ac:dyDescent="0.2"/>
    <row r="4" spans="1:3" s="218" customFormat="1" ht="19.5" customHeight="1" x14ac:dyDescent="0.2">
      <c r="A4" s="217" t="s">
        <v>738</v>
      </c>
    </row>
    <row r="5" spans="1:3" s="220" customFormat="1" ht="15.75" customHeight="1" x14ac:dyDescent="0.2">
      <c r="A5" s="219" t="s">
        <v>739</v>
      </c>
      <c r="B5" s="220">
        <v>3</v>
      </c>
    </row>
    <row r="6" spans="1:3" s="220" customFormat="1" ht="15.75" customHeight="1" x14ac:dyDescent="0.2">
      <c r="A6" s="219" t="s">
        <v>641</v>
      </c>
      <c r="B6" s="220">
        <v>6</v>
      </c>
    </row>
    <row r="7" spans="1:3" s="220" customFormat="1" ht="19.5" customHeight="1" x14ac:dyDescent="0.2">
      <c r="A7" s="221"/>
    </row>
    <row r="8" spans="1:3" s="218" customFormat="1" ht="19.5" customHeight="1" x14ac:dyDescent="0.2">
      <c r="A8" s="217" t="s">
        <v>741</v>
      </c>
    </row>
    <row r="9" spans="1:3" s="220" customFormat="1" ht="15.75" customHeight="1" x14ac:dyDescent="0.2">
      <c r="A9" s="222" t="s">
        <v>1259</v>
      </c>
      <c r="B9" s="220">
        <v>7</v>
      </c>
    </row>
    <row r="10" spans="1:3" s="220" customFormat="1" ht="15.75" customHeight="1" x14ac:dyDescent="0.2">
      <c r="A10" s="222" t="s">
        <v>1260</v>
      </c>
      <c r="B10" s="220">
        <v>8</v>
      </c>
    </row>
    <row r="11" spans="1:3" s="220" customFormat="1" ht="15.75" customHeight="1" x14ac:dyDescent="0.2">
      <c r="A11" s="222" t="s">
        <v>1261</v>
      </c>
      <c r="B11" s="220">
        <v>9</v>
      </c>
    </row>
    <row r="12" spans="1:3" s="220" customFormat="1" ht="15.75" customHeight="1" x14ac:dyDescent="0.2">
      <c r="A12" s="222" t="s">
        <v>1262</v>
      </c>
      <c r="B12" s="220">
        <v>10</v>
      </c>
    </row>
    <row r="13" spans="1:3" s="220" customFormat="1" ht="15.75" customHeight="1" x14ac:dyDescent="0.2">
      <c r="A13" s="222" t="s">
        <v>1263</v>
      </c>
      <c r="B13" s="220">
        <v>11</v>
      </c>
    </row>
    <row r="14" spans="1:3" s="220" customFormat="1" ht="15.75" customHeight="1" x14ac:dyDescent="0.2">
      <c r="A14" s="221"/>
    </row>
    <row r="15" spans="1:3" s="218" customFormat="1" ht="19.5" customHeight="1" x14ac:dyDescent="0.2">
      <c r="A15" s="217" t="s">
        <v>310</v>
      </c>
      <c r="C15" s="220"/>
    </row>
    <row r="16" spans="1:3" s="220" customFormat="1" ht="15.75" customHeight="1" x14ac:dyDescent="0.2">
      <c r="A16" s="219" t="s">
        <v>566</v>
      </c>
      <c r="B16" s="220">
        <v>12</v>
      </c>
    </row>
    <row r="17" spans="1:3" s="220" customFormat="1" ht="15.75" customHeight="1" x14ac:dyDescent="0.2">
      <c r="A17" s="219" t="s">
        <v>567</v>
      </c>
      <c r="B17" s="220">
        <v>14</v>
      </c>
    </row>
    <row r="18" spans="1:3" s="220" customFormat="1" ht="15.75" customHeight="1" x14ac:dyDescent="0.2">
      <c r="A18" s="219" t="s">
        <v>1062</v>
      </c>
      <c r="B18" s="220">
        <v>16</v>
      </c>
    </row>
    <row r="19" spans="1:3" s="220" customFormat="1" ht="15.75" customHeight="1" x14ac:dyDescent="0.2">
      <c r="A19" s="219" t="s">
        <v>1063</v>
      </c>
      <c r="B19" s="220">
        <v>18</v>
      </c>
    </row>
    <row r="20" spans="1:3" s="220" customFormat="1" ht="15.75" customHeight="1" x14ac:dyDescent="0.2">
      <c r="A20" s="219" t="s">
        <v>568</v>
      </c>
      <c r="B20" s="220">
        <v>20</v>
      </c>
    </row>
    <row r="21" spans="1:3" s="220" customFormat="1" ht="15.75" customHeight="1" x14ac:dyDescent="0.2">
      <c r="A21" s="219" t="s">
        <v>672</v>
      </c>
      <c r="B21" s="220">
        <v>21</v>
      </c>
    </row>
    <row r="22" spans="1:3" s="220" customFormat="1" ht="15.75" customHeight="1" x14ac:dyDescent="0.2">
      <c r="A22" s="221"/>
    </row>
    <row r="23" spans="1:3" s="218" customFormat="1" ht="19.5" customHeight="1" x14ac:dyDescent="0.2">
      <c r="A23" s="217" t="s">
        <v>1056</v>
      </c>
      <c r="C23" s="220"/>
    </row>
    <row r="24" spans="1:3" s="220" customFormat="1" ht="15.75" customHeight="1" x14ac:dyDescent="0.2">
      <c r="A24" s="219" t="s">
        <v>569</v>
      </c>
      <c r="B24" s="220">
        <v>22</v>
      </c>
    </row>
    <row r="25" spans="1:3" s="220" customFormat="1" ht="15.75" customHeight="1" x14ac:dyDescent="0.2">
      <c r="A25" s="219" t="s">
        <v>574</v>
      </c>
      <c r="B25" s="220">
        <v>23</v>
      </c>
    </row>
    <row r="26" spans="1:3" s="220" customFormat="1" ht="15.75" customHeight="1" x14ac:dyDescent="0.2">
      <c r="A26" s="219" t="s">
        <v>560</v>
      </c>
      <c r="B26" s="220">
        <v>24</v>
      </c>
    </row>
    <row r="27" spans="1:3" s="220" customFormat="1" ht="15.75" customHeight="1" x14ac:dyDescent="0.2">
      <c r="A27" s="222" t="s">
        <v>278</v>
      </c>
      <c r="B27" s="220">
        <v>25</v>
      </c>
    </row>
    <row r="28" spans="1:3" s="220" customFormat="1" ht="15.75" customHeight="1" x14ac:dyDescent="0.2">
      <c r="A28" s="221"/>
    </row>
    <row r="29" spans="1:3" s="218" customFormat="1" ht="19.5" customHeight="1" x14ac:dyDescent="0.2">
      <c r="A29" s="217" t="s">
        <v>1074</v>
      </c>
      <c r="C29" s="220"/>
    </row>
    <row r="30" spans="1:3" s="220" customFormat="1" ht="15.75" customHeight="1" x14ac:dyDescent="0.2">
      <c r="A30" s="222" t="s">
        <v>1200</v>
      </c>
      <c r="B30" s="220">
        <v>27</v>
      </c>
    </row>
    <row r="31" spans="1:3" s="220" customFormat="1" ht="15.75" customHeight="1" x14ac:dyDescent="0.2">
      <c r="A31" s="219" t="s">
        <v>328</v>
      </c>
      <c r="B31" s="220">
        <v>28</v>
      </c>
    </row>
    <row r="32" spans="1:3" s="220" customFormat="1" ht="15.75" customHeight="1" x14ac:dyDescent="0.2">
      <c r="A32" s="219" t="s">
        <v>585</v>
      </c>
      <c r="B32" s="220">
        <v>29</v>
      </c>
    </row>
    <row r="33" spans="1:3" s="220" customFormat="1" ht="15.75" customHeight="1" x14ac:dyDescent="0.2">
      <c r="A33" s="219" t="s">
        <v>586</v>
      </c>
      <c r="B33" s="220">
        <v>32</v>
      </c>
    </row>
    <row r="34" spans="1:3" s="220" customFormat="1" ht="15.75" customHeight="1" x14ac:dyDescent="0.2">
      <c r="A34" s="219" t="s">
        <v>587</v>
      </c>
      <c r="B34" s="220">
        <v>35</v>
      </c>
    </row>
    <row r="35" spans="1:3" s="220" customFormat="1" ht="15.75" customHeight="1" x14ac:dyDescent="0.2">
      <c r="A35" s="219" t="s">
        <v>588</v>
      </c>
      <c r="B35" s="220">
        <v>38</v>
      </c>
    </row>
    <row r="36" spans="1:3" s="220" customFormat="1" ht="15.75" customHeight="1" x14ac:dyDescent="0.2">
      <c r="A36" s="219" t="s">
        <v>297</v>
      </c>
      <c r="B36" s="220">
        <v>42</v>
      </c>
    </row>
    <row r="37" spans="1:3" s="220" customFormat="1" ht="15.75" customHeight="1" x14ac:dyDescent="0.2">
      <c r="A37" s="219" t="s">
        <v>589</v>
      </c>
      <c r="B37" s="220">
        <v>44</v>
      </c>
    </row>
    <row r="38" spans="1:3" s="220" customFormat="1" ht="15.75" customHeight="1" x14ac:dyDescent="0.2">
      <c r="A38" s="219" t="s">
        <v>576</v>
      </c>
      <c r="B38" s="220">
        <v>49</v>
      </c>
    </row>
    <row r="39" spans="1:3" s="220" customFormat="1" ht="15.75" customHeight="1" x14ac:dyDescent="0.2">
      <c r="A39" s="219" t="s">
        <v>575</v>
      </c>
      <c r="B39" s="220">
        <v>49</v>
      </c>
    </row>
    <row r="40" spans="1:3" s="220" customFormat="1" ht="15.75" customHeight="1" x14ac:dyDescent="0.2">
      <c r="A40" s="219" t="s">
        <v>577</v>
      </c>
      <c r="B40" s="220">
        <v>50</v>
      </c>
    </row>
    <row r="41" spans="1:3" s="220" customFormat="1" ht="15.75" customHeight="1" x14ac:dyDescent="0.2">
      <c r="A41" s="222" t="s">
        <v>1199</v>
      </c>
      <c r="B41" s="220">
        <v>50</v>
      </c>
    </row>
    <row r="42" spans="1:3" s="220" customFormat="1" ht="15.75" customHeight="1" x14ac:dyDescent="0.2">
      <c r="A42" s="222" t="s">
        <v>1088</v>
      </c>
      <c r="B42" s="220">
        <v>51</v>
      </c>
    </row>
    <row r="43" spans="1:3" s="220" customFormat="1" ht="15.75" customHeight="1" x14ac:dyDescent="0.2">
      <c r="A43" s="221"/>
    </row>
    <row r="44" spans="1:3" s="218" customFormat="1" ht="19.5" customHeight="1" x14ac:dyDescent="0.2">
      <c r="A44" s="217" t="s">
        <v>816</v>
      </c>
      <c r="C44" s="220"/>
    </row>
    <row r="45" spans="1:3" s="220" customFormat="1" ht="15.75" customHeight="1" x14ac:dyDescent="0.2">
      <c r="A45" s="219" t="s">
        <v>817</v>
      </c>
      <c r="B45" s="220">
        <v>55</v>
      </c>
    </row>
    <row r="46" spans="1:3" s="220" customFormat="1" ht="15.75" customHeight="1" x14ac:dyDescent="0.2">
      <c r="A46" s="219" t="s">
        <v>818</v>
      </c>
      <c r="B46" s="220">
        <v>56</v>
      </c>
    </row>
    <row r="47" spans="1:3" s="220" customFormat="1" ht="15.75" customHeight="1" x14ac:dyDescent="0.2">
      <c r="A47" s="219" t="s">
        <v>578</v>
      </c>
      <c r="B47" s="220">
        <v>57</v>
      </c>
    </row>
    <row r="48" spans="1:3" s="220" customFormat="1" ht="15.75" customHeight="1" x14ac:dyDescent="0.2">
      <c r="A48" s="219" t="s">
        <v>580</v>
      </c>
      <c r="B48" s="220">
        <v>61</v>
      </c>
    </row>
    <row r="49" spans="1:1" ht="15.75" customHeight="1" x14ac:dyDescent="0.2">
      <c r="A49" s="32"/>
    </row>
    <row r="50" spans="1:1" ht="15.75" customHeight="1" x14ac:dyDescent="0.2">
      <c r="A50" s="32"/>
    </row>
    <row r="51" spans="1:1" ht="15.75" customHeight="1" x14ac:dyDescent="0.2">
      <c r="A51" s="32"/>
    </row>
    <row r="52" spans="1:1" ht="15.75" customHeight="1" x14ac:dyDescent="0.2">
      <c r="A52" s="32"/>
    </row>
    <row r="53" spans="1:1" ht="15.75" customHeight="1" x14ac:dyDescent="0.2">
      <c r="A53" s="32"/>
    </row>
    <row r="54" spans="1:1" ht="15.75" customHeight="1" x14ac:dyDescent="0.2">
      <c r="A54" s="32"/>
    </row>
    <row r="55" spans="1:1" ht="15.75" customHeight="1" x14ac:dyDescent="0.2">
      <c r="A55" s="32"/>
    </row>
    <row r="56" spans="1:1" ht="15.75" customHeight="1" x14ac:dyDescent="0.2">
      <c r="A56" s="32"/>
    </row>
    <row r="57" spans="1:1" ht="15.75" customHeight="1" x14ac:dyDescent="0.2">
      <c r="A57" s="32"/>
    </row>
    <row r="58" spans="1:1" ht="15.75" customHeight="1" x14ac:dyDescent="0.2">
      <c r="A58" s="32"/>
    </row>
    <row r="59" spans="1:1" ht="15.75" customHeight="1" x14ac:dyDescent="0.2">
      <c r="A59" s="32"/>
    </row>
    <row r="60" spans="1:1" ht="72.75" customHeight="1" x14ac:dyDescent="0.2"/>
    <row r="61" spans="1:1" s="34" customFormat="1" ht="18" customHeight="1" x14ac:dyDescent="0.2">
      <c r="A61" s="33" t="s">
        <v>499</v>
      </c>
    </row>
  </sheetData>
  <phoneticPr fontId="11" type="noConversion"/>
  <hyperlinks>
    <hyperlink ref="A5" location="Methodik!A1" display="Allgemeine und methodische Erläuterungen"/>
    <hyperlink ref="A6" location="'Zeichenerklärung, Abkürzungen'!A1" display="Zeichenerklärung und Abkürzungen"/>
    <hyperlink ref="A10" location="'1.2'!A1" display="1.2 Güterumschlag nach Bundesländern"/>
    <hyperlink ref="A11" location="'1.3'!A1" display="1.3 Güterumschlag nach Güterabteilungen"/>
    <hyperlink ref="A12" location="'1.4'!A1" display="1.4 Güterbeförderung nach Verkehrsbeziehungen, Güterabteilungen, Ladungsarten, Flaggen und Schiffsarten"/>
    <hyperlink ref="A13" location="'1.5'!A1" display="1.5 Tonnenkilometrische Leistung nach Verkehrsbeziehungen, Güterabteilungen, Ladungsarten, Flaggen und Schiffsarten"/>
    <hyperlink ref="A16" location="'2.1'!A1" display="2.1 Güterbeförderung nach Güterabteilungen, -gruppen und Verkehrsbeziehungen"/>
    <hyperlink ref="A17" location="'2.2'!A1" display="2.2 Tonnenkilometrische Leistung nach Güterabteilungen, -gruppen und Verkehrsbeziehungen"/>
    <hyperlink ref="A18" location="'2.3'!A1" display="2.3 Güterbeförderung nach Güterabteilungen, -gruppen und Entfernungsstufen"/>
    <hyperlink ref="A19" location="'2.4'!A1" display="2.4 Tonnenkilometrische Leistung nach Güterabteilungen, -gruppen und Entfernungsstufen"/>
    <hyperlink ref="A20" location="'2.5'!A1" display="2.5 Güterbeförderung nach Ladungsarten und Verkehrsbeziehungen"/>
    <hyperlink ref="A24" location="'3.1'!A1" display="3.1 Güterbeförderung und tonnenkilometrische Leistung nach Flaggen und Schiffsarten"/>
    <hyperlink ref="A25" location="'3.2'!A1" display="3.2 Güterbeförderung und tonnenkilometrische Leistung nach Schiffsarten und Verkehrsbeziehungen"/>
    <hyperlink ref="A26" location="'3.3'!A1" display="3.3 Schiffsbewegungen nach Hauptverkehrsbeziehungen und Schiffsarten"/>
    <hyperlink ref="A30" location="'4.1'!A1" display="4.1 Güterumschlag nach Wasserstraßengebieten und den umschlagstärksten Häfen"/>
    <hyperlink ref="A31" location="'4.2'!A1" display="4.2 Containerumschlag nach Wasserstraßengebieten und Containerarten"/>
    <hyperlink ref="A32" location="'4.3'!A1" display="4.3 Güterbeförderung nach Wasserstraßengebieten/-abschnitten, Wasserstraßen und Schiffsarten"/>
    <hyperlink ref="A33" location="'4.4'!A1" display="4.4 Tonnenkilometrische Leistung nach Wasserstraßengebieten/-abschnitten, Wasserstraßen und Schiffsarten"/>
    <hyperlink ref="A34" location="'4.5'!A1" display="4.5 Internationaler Durchgangsverkehr nach Ein-/Ausladeländern und Güterabteilungen"/>
    <hyperlink ref="A35" location="'4.6'!A1" display="4.6 Güterbeförderung an ausgewählten Grenzstellen nach Güterabteilungen"/>
    <hyperlink ref="A36" location="'4.7'!A1" display="4.7 Güterbeförderung an ausgewählten Grenzstellen nach Flaggen"/>
    <hyperlink ref="A37" location="'4.8'!A1" display="4.8 Güterumschlag nach NUTS-Regionen und Güterabteilungen"/>
    <hyperlink ref="A38" location="'4.9.1_4.9.2'!A1" display="4.9.1 Empfang der Regionen aus ausgewählten Versandhäfen (Seehafenhinterlandsverkehr) in Tonnen"/>
    <hyperlink ref="A39" location="'4.9.3_4.9.4'!A1" display="4.9.2 Empfang der Regionen aus ausgewählten Versandhäfen (Seehafenhinterlandsverkehr) in TEU"/>
    <hyperlink ref="A40" location="'4.9.3_4.9.4'!A1" display="4.9.3 Versand der Regionen zu ausgewählten Empfangshäfen (Seehafenhinterlandsverkehr) in Tonnen"/>
    <hyperlink ref="A41" location="'4.9.3_4.9.4'!A1" display="4.9.3 Versand der Regionen zu ausgewählten Empfangshäfen (Seehafenhinterlandsverkehr) in TEU"/>
    <hyperlink ref="A45" location="'Anhang NST-2007'!A1" display="Güterverzeichnis nach NST-2007"/>
    <hyperlink ref="A46" location="'Anhang NUTS'!A1" display="Verzeichnis der NUTS-Regionen"/>
    <hyperlink ref="A47" location="'Anhang Wasserstraßen'!A1" display="Verzeichnis der Wasserstraßen"/>
    <hyperlink ref="A48" location="'Anhang Qualitätsbericht'!A1" display="Qualitätsbericht/Erhebungsbogen"/>
    <hyperlink ref="A21" location="'2.6'!A1" display="2.6 Güter- und Containerbeförderung nach Verkehrsbeziehungen, Containergrößen und Beladungszuständen"/>
    <hyperlink ref="A42" location="'4.10'!A1" display="4.10 Güterbeförderung nach Ein- und Ausladeländern"/>
    <hyperlink ref="A9" location="'1.1'!A1" display="1.1 Güter- und Containerverkehr der Binnenschifffahrt"/>
  </hyperlink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J101"/>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1074</v>
      </c>
    </row>
    <row r="3" spans="1:10" s="14" customFormat="1" ht="15" customHeight="1" x14ac:dyDescent="0.2">
      <c r="A3" s="45" t="s">
        <v>75</v>
      </c>
    </row>
    <row r="4" spans="1:10" s="35" customFormat="1" ht="35.25" customHeight="1" x14ac:dyDescent="0.2"/>
    <row r="5" spans="1:10" customFormat="1" ht="18.600000000000001" customHeight="1" x14ac:dyDescent="0.2">
      <c r="A5" s="288" t="s">
        <v>1075</v>
      </c>
      <c r="B5" s="49">
        <v>2018</v>
      </c>
      <c r="C5" s="49">
        <v>2019</v>
      </c>
      <c r="D5" s="49">
        <v>2019</v>
      </c>
      <c r="E5" s="260" t="s">
        <v>748</v>
      </c>
      <c r="F5" s="261"/>
      <c r="G5" s="257" t="s">
        <v>1341</v>
      </c>
      <c r="H5" s="264"/>
      <c r="I5" s="264"/>
      <c r="J5" s="264"/>
    </row>
    <row r="6" spans="1:10" customFormat="1" ht="30" customHeight="1" x14ac:dyDescent="0.2">
      <c r="A6" s="289"/>
      <c r="B6" s="50" t="s">
        <v>1340</v>
      </c>
      <c r="C6" s="50" t="s">
        <v>1342</v>
      </c>
      <c r="D6" s="50" t="s">
        <v>1340</v>
      </c>
      <c r="E6" s="262"/>
      <c r="F6" s="263"/>
      <c r="G6" s="47">
        <v>2018</v>
      </c>
      <c r="H6" s="47">
        <v>2019</v>
      </c>
      <c r="I6" s="257" t="s">
        <v>747</v>
      </c>
      <c r="J6" s="264"/>
    </row>
    <row r="7" spans="1:10" customFormat="1" ht="18.600000000000001" customHeight="1" x14ac:dyDescent="0.2">
      <c r="A7" s="290"/>
      <c r="B7" s="280" t="s">
        <v>749</v>
      </c>
      <c r="C7" s="281"/>
      <c r="D7" s="281"/>
      <c r="E7" s="254"/>
      <c r="F7" s="46" t="s">
        <v>669</v>
      </c>
      <c r="G7" s="257" t="s">
        <v>749</v>
      </c>
      <c r="H7" s="264"/>
      <c r="I7" s="282"/>
      <c r="J7" s="48" t="s">
        <v>669</v>
      </c>
    </row>
    <row r="8" spans="1:10" s="92" customFormat="1" ht="13.5" customHeight="1" x14ac:dyDescent="0.2">
      <c r="A8" s="129" t="s">
        <v>1076</v>
      </c>
      <c r="B8" s="137">
        <v>1748.8997999999999</v>
      </c>
      <c r="C8" s="137">
        <v>779.00400000000002</v>
      </c>
      <c r="D8" s="137">
        <v>1589.0222000000001</v>
      </c>
      <c r="E8" s="137">
        <v>810.01819999999998</v>
      </c>
      <c r="F8" s="89">
        <v>103.9813</v>
      </c>
      <c r="G8" s="137">
        <v>8483.8742000000002</v>
      </c>
      <c r="H8" s="137">
        <v>7417.4790000000003</v>
      </c>
      <c r="I8" s="137">
        <v>-1066.3951999999999</v>
      </c>
      <c r="J8" s="89">
        <v>-12.569699999999999</v>
      </c>
    </row>
    <row r="9" spans="1:10" s="92" customFormat="1" ht="13.5" customHeight="1" x14ac:dyDescent="0.2">
      <c r="A9" s="130" t="s">
        <v>686</v>
      </c>
      <c r="B9" s="140">
        <v>836.78099999999995</v>
      </c>
      <c r="C9" s="140">
        <v>323.67059999999998</v>
      </c>
      <c r="D9" s="140">
        <v>786.47839999999997</v>
      </c>
      <c r="E9" s="140">
        <v>462.80779999999999</v>
      </c>
      <c r="F9" s="82">
        <v>142.9873</v>
      </c>
      <c r="G9" s="140">
        <v>3898.3782999999999</v>
      </c>
      <c r="H9" s="140">
        <v>3612.3887</v>
      </c>
      <c r="I9" s="140">
        <v>-285.9896</v>
      </c>
      <c r="J9" s="82">
        <v>-7.3361000000000001</v>
      </c>
    </row>
    <row r="10" spans="1:10" s="92" customFormat="1" ht="13.5" customHeight="1" x14ac:dyDescent="0.2">
      <c r="A10" s="130" t="s">
        <v>1223</v>
      </c>
      <c r="B10" s="140">
        <v>247.9186</v>
      </c>
      <c r="C10" s="140">
        <v>47.893000000000001</v>
      </c>
      <c r="D10" s="140">
        <v>306.21499999999997</v>
      </c>
      <c r="E10" s="140">
        <v>258.322</v>
      </c>
      <c r="F10" s="82">
        <v>539.3732</v>
      </c>
      <c r="G10" s="140">
        <v>1363.0239999999999</v>
      </c>
      <c r="H10" s="140">
        <v>1181.9561000000001</v>
      </c>
      <c r="I10" s="140">
        <v>-181.06790000000001</v>
      </c>
      <c r="J10" s="82">
        <v>-13.2843</v>
      </c>
    </row>
    <row r="11" spans="1:10" s="92" customFormat="1" ht="13.5" customHeight="1" x14ac:dyDescent="0.2">
      <c r="A11" s="130" t="s">
        <v>1285</v>
      </c>
      <c r="B11" s="140">
        <v>179.44759999999999</v>
      </c>
      <c r="C11" s="140">
        <v>134.36179999999999</v>
      </c>
      <c r="D11" s="140">
        <v>108.533</v>
      </c>
      <c r="E11" s="140">
        <v>-25.828800000000001</v>
      </c>
      <c r="F11" s="82">
        <v>-19.223299999999998</v>
      </c>
      <c r="G11" s="140">
        <v>935.29129999999998</v>
      </c>
      <c r="H11" s="140">
        <v>810.32910000000004</v>
      </c>
      <c r="I11" s="140">
        <v>-124.9622</v>
      </c>
      <c r="J11" s="82">
        <v>-13.360799999999999</v>
      </c>
    </row>
    <row r="12" spans="1:10" s="92" customFormat="1" ht="13.5" customHeight="1" x14ac:dyDescent="0.2">
      <c r="A12" s="130" t="s">
        <v>1286</v>
      </c>
      <c r="B12" s="140">
        <v>97.277000000000001</v>
      </c>
      <c r="C12" s="140">
        <v>82.16</v>
      </c>
      <c r="D12" s="140">
        <v>104.056</v>
      </c>
      <c r="E12" s="140">
        <v>21.896000000000001</v>
      </c>
      <c r="F12" s="82">
        <v>26.650400000000001</v>
      </c>
      <c r="G12" s="140">
        <v>422.02499999999998</v>
      </c>
      <c r="H12" s="140">
        <v>387.35700000000003</v>
      </c>
      <c r="I12" s="140">
        <v>-34.667999999999999</v>
      </c>
      <c r="J12" s="82">
        <v>-8.2147000000000006</v>
      </c>
    </row>
    <row r="13" spans="1:10" s="92" customFormat="1" ht="13.5" customHeight="1" x14ac:dyDescent="0.2">
      <c r="A13" s="130" t="s">
        <v>1287</v>
      </c>
      <c r="B13" s="140">
        <v>61.548000000000002</v>
      </c>
      <c r="C13" s="140">
        <v>45.375999999999998</v>
      </c>
      <c r="D13" s="140">
        <v>61.295999999999999</v>
      </c>
      <c r="E13" s="140">
        <v>15.92</v>
      </c>
      <c r="F13" s="82">
        <v>35.084600000000002</v>
      </c>
      <c r="G13" s="140">
        <v>316.69900000000001</v>
      </c>
      <c r="H13" s="140">
        <v>306.17700000000002</v>
      </c>
      <c r="I13" s="140">
        <v>-10.522</v>
      </c>
      <c r="J13" s="82">
        <v>-3.3224</v>
      </c>
    </row>
    <row r="14" spans="1:10" s="92" customFormat="1" ht="13.5" customHeight="1" x14ac:dyDescent="0.2">
      <c r="A14" s="130" t="s">
        <v>1288</v>
      </c>
      <c r="B14" s="140">
        <v>23.689</v>
      </c>
      <c r="C14" s="140" t="s">
        <v>644</v>
      </c>
      <c r="D14" s="140">
        <v>28.878</v>
      </c>
      <c r="E14" s="140">
        <v>28.878</v>
      </c>
      <c r="F14" s="82" t="s">
        <v>644</v>
      </c>
      <c r="G14" s="140">
        <v>94.444999999999993</v>
      </c>
      <c r="H14" s="140">
        <v>96.69</v>
      </c>
      <c r="I14" s="140">
        <v>2.2450000000000001</v>
      </c>
      <c r="J14" s="82">
        <v>2.3769999999999998</v>
      </c>
    </row>
    <row r="15" spans="1:10" s="92" customFormat="1" ht="13.5" customHeight="1" x14ac:dyDescent="0.2">
      <c r="A15" s="130" t="s">
        <v>1289</v>
      </c>
      <c r="B15" s="140">
        <v>53.134999999999998</v>
      </c>
      <c r="C15" s="140">
        <v>8.359</v>
      </c>
      <c r="D15" s="140">
        <v>25.241</v>
      </c>
      <c r="E15" s="140">
        <v>16.882000000000001</v>
      </c>
      <c r="F15" s="82">
        <v>201.96199999999999</v>
      </c>
      <c r="G15" s="140">
        <v>174.88800000000001</v>
      </c>
      <c r="H15" s="140">
        <v>99.39</v>
      </c>
      <c r="I15" s="140">
        <v>-75.498000000000005</v>
      </c>
      <c r="J15" s="82">
        <v>-43.1693</v>
      </c>
    </row>
    <row r="16" spans="1:10" s="92" customFormat="1" ht="13.5" customHeight="1" x14ac:dyDescent="0.2">
      <c r="A16" s="130" t="s">
        <v>1290</v>
      </c>
      <c r="B16" s="140">
        <v>33.128999999999998</v>
      </c>
      <c r="C16" s="140">
        <v>25.385000000000002</v>
      </c>
      <c r="D16" s="140">
        <v>19.245999999999999</v>
      </c>
      <c r="E16" s="140">
        <v>-6.1390000000000002</v>
      </c>
      <c r="F16" s="82">
        <v>-24.183599999999998</v>
      </c>
      <c r="G16" s="140">
        <v>175.01599999999999</v>
      </c>
      <c r="H16" s="140">
        <v>109.25700000000001</v>
      </c>
      <c r="I16" s="140">
        <v>-65.759</v>
      </c>
      <c r="J16" s="82">
        <v>-37.573099999999997</v>
      </c>
    </row>
    <row r="17" spans="1:10" s="92" customFormat="1" ht="18.75" customHeight="1" x14ac:dyDescent="0.2">
      <c r="A17" s="129" t="s">
        <v>1077</v>
      </c>
      <c r="B17" s="137">
        <v>1070.0698</v>
      </c>
      <c r="C17" s="137">
        <v>913.15920000000006</v>
      </c>
      <c r="D17" s="137">
        <v>837.55740000000003</v>
      </c>
      <c r="E17" s="137">
        <v>-75.601799999999997</v>
      </c>
      <c r="F17" s="89">
        <v>-8.2790999999999997</v>
      </c>
      <c r="G17" s="137">
        <v>4702.7889999999998</v>
      </c>
      <c r="H17" s="137">
        <v>4370.4883</v>
      </c>
      <c r="I17" s="137">
        <v>-332.30070000000001</v>
      </c>
      <c r="J17" s="89">
        <v>-7.0659999999999998</v>
      </c>
    </row>
    <row r="18" spans="1:10" s="92" customFormat="1" ht="13.5" customHeight="1" x14ac:dyDescent="0.2">
      <c r="A18" s="130" t="s">
        <v>694</v>
      </c>
      <c r="B18" s="140">
        <v>347.26499999999999</v>
      </c>
      <c r="C18" s="140">
        <v>235.49</v>
      </c>
      <c r="D18" s="140">
        <v>249.58619999999999</v>
      </c>
      <c r="E18" s="140">
        <v>14.0962</v>
      </c>
      <c r="F18" s="82">
        <v>5.9859</v>
      </c>
      <c r="G18" s="140">
        <v>1577.106</v>
      </c>
      <c r="H18" s="140">
        <v>1260.6061</v>
      </c>
      <c r="I18" s="140">
        <v>-316.49990000000003</v>
      </c>
      <c r="J18" s="82">
        <v>-20.0684</v>
      </c>
    </row>
    <row r="19" spans="1:10" s="92" customFormat="1" ht="13.5" customHeight="1" x14ac:dyDescent="0.2">
      <c r="A19" s="130" t="s">
        <v>1291</v>
      </c>
      <c r="B19" s="140">
        <v>66.852999999999994</v>
      </c>
      <c r="C19" s="140">
        <v>121.49</v>
      </c>
      <c r="D19" s="140">
        <v>106.05200000000001</v>
      </c>
      <c r="E19" s="140">
        <v>-15.438000000000001</v>
      </c>
      <c r="F19" s="82">
        <v>-12.7072</v>
      </c>
      <c r="G19" s="140">
        <v>361.036</v>
      </c>
      <c r="H19" s="140">
        <v>603.35900000000004</v>
      </c>
      <c r="I19" s="140">
        <v>242.32300000000001</v>
      </c>
      <c r="J19" s="82">
        <v>67.118799999999993</v>
      </c>
    </row>
    <row r="20" spans="1:10" s="92" customFormat="1" ht="13.5" customHeight="1" x14ac:dyDescent="0.2">
      <c r="A20" s="130" t="s">
        <v>1292</v>
      </c>
      <c r="B20" s="140">
        <v>148.43049999999999</v>
      </c>
      <c r="C20" s="140">
        <v>94.108400000000003</v>
      </c>
      <c r="D20" s="140">
        <v>104.2503</v>
      </c>
      <c r="E20" s="140">
        <v>10.1419</v>
      </c>
      <c r="F20" s="82">
        <v>10.7768</v>
      </c>
      <c r="G20" s="140">
        <v>620.05510000000004</v>
      </c>
      <c r="H20" s="140">
        <v>498.7715</v>
      </c>
      <c r="I20" s="140">
        <v>-121.28360000000001</v>
      </c>
      <c r="J20" s="82">
        <v>-19.560099999999998</v>
      </c>
    </row>
    <row r="21" spans="1:10" s="92" customFormat="1" ht="13.5" customHeight="1" x14ac:dyDescent="0.2">
      <c r="A21" s="130" t="s">
        <v>1293</v>
      </c>
      <c r="B21" s="140">
        <v>102.1103</v>
      </c>
      <c r="C21" s="140">
        <v>86.594800000000006</v>
      </c>
      <c r="D21" s="140">
        <v>87.166899999999998</v>
      </c>
      <c r="E21" s="140">
        <v>0.57210000000000005</v>
      </c>
      <c r="F21" s="82">
        <v>0.66069999999999995</v>
      </c>
      <c r="G21" s="140">
        <v>457.0179</v>
      </c>
      <c r="H21" s="140">
        <v>392.8297</v>
      </c>
      <c r="I21" s="140">
        <v>-64.188199999999995</v>
      </c>
      <c r="J21" s="82">
        <v>-14.045</v>
      </c>
    </row>
    <row r="22" spans="1:10" s="92" customFormat="1" ht="13.5" customHeight="1" x14ac:dyDescent="0.2">
      <c r="A22" s="130" t="s">
        <v>1294</v>
      </c>
      <c r="B22" s="140">
        <v>72.977000000000004</v>
      </c>
      <c r="C22" s="140">
        <v>101.831</v>
      </c>
      <c r="D22" s="140">
        <v>70.23</v>
      </c>
      <c r="E22" s="140">
        <v>-31.600999999999999</v>
      </c>
      <c r="F22" s="82">
        <v>-31.032800000000002</v>
      </c>
      <c r="G22" s="140">
        <v>288.80500000000001</v>
      </c>
      <c r="H22" s="140">
        <v>348.26499999999999</v>
      </c>
      <c r="I22" s="140">
        <v>59.46</v>
      </c>
      <c r="J22" s="82">
        <v>20.5883</v>
      </c>
    </row>
    <row r="23" spans="1:10" s="92" customFormat="1" ht="13.5" customHeight="1" x14ac:dyDescent="0.2">
      <c r="A23" s="130" t="s">
        <v>1295</v>
      </c>
      <c r="B23" s="140">
        <v>85.153000000000006</v>
      </c>
      <c r="C23" s="140">
        <v>98.018000000000001</v>
      </c>
      <c r="D23" s="140">
        <v>63.311</v>
      </c>
      <c r="E23" s="140">
        <v>-34.707000000000001</v>
      </c>
      <c r="F23" s="82">
        <v>-35.408799999999999</v>
      </c>
      <c r="G23" s="140">
        <v>305.22899999999998</v>
      </c>
      <c r="H23" s="140">
        <v>358.51499999999999</v>
      </c>
      <c r="I23" s="140">
        <v>53.286000000000001</v>
      </c>
      <c r="J23" s="82">
        <v>17.457699999999999</v>
      </c>
    </row>
    <row r="24" spans="1:10" s="92" customFormat="1" ht="13.5" customHeight="1" x14ac:dyDescent="0.2">
      <c r="A24" s="130" t="s">
        <v>1082</v>
      </c>
      <c r="B24" s="140">
        <v>99.296000000000006</v>
      </c>
      <c r="C24" s="140">
        <v>76.599999999999994</v>
      </c>
      <c r="D24" s="140">
        <v>56.008000000000003</v>
      </c>
      <c r="E24" s="140">
        <v>-20.591999999999999</v>
      </c>
      <c r="F24" s="82">
        <v>-26.8825</v>
      </c>
      <c r="G24" s="140">
        <v>486.61200000000002</v>
      </c>
      <c r="H24" s="140">
        <v>473.38799999999998</v>
      </c>
      <c r="I24" s="140">
        <v>-13.224</v>
      </c>
      <c r="J24" s="82">
        <v>-2.7176</v>
      </c>
    </row>
    <row r="25" spans="1:10" s="92" customFormat="1" ht="13.5" customHeight="1" x14ac:dyDescent="0.2">
      <c r="A25" s="130" t="s">
        <v>1296</v>
      </c>
      <c r="B25" s="140">
        <v>42.21</v>
      </c>
      <c r="C25" s="140">
        <v>49.56</v>
      </c>
      <c r="D25" s="140">
        <v>34.829000000000001</v>
      </c>
      <c r="E25" s="140">
        <v>-14.731</v>
      </c>
      <c r="F25" s="82">
        <v>-29.723600000000001</v>
      </c>
      <c r="G25" s="140">
        <v>154.68</v>
      </c>
      <c r="H25" s="140">
        <v>184.44300000000001</v>
      </c>
      <c r="I25" s="140">
        <v>29.763000000000002</v>
      </c>
      <c r="J25" s="82">
        <v>19.241700000000002</v>
      </c>
    </row>
    <row r="26" spans="1:10" s="92" customFormat="1" ht="18.75" customHeight="1" x14ac:dyDescent="0.2">
      <c r="A26" s="129" t="s">
        <v>1078</v>
      </c>
      <c r="B26" s="137">
        <v>1311.2682</v>
      </c>
      <c r="C26" s="137">
        <v>1100.8523</v>
      </c>
      <c r="D26" s="137">
        <v>1290.6078</v>
      </c>
      <c r="E26" s="137">
        <v>189.75550000000001</v>
      </c>
      <c r="F26" s="89">
        <v>17.237100000000002</v>
      </c>
      <c r="G26" s="137">
        <v>5694.3514999999998</v>
      </c>
      <c r="H26" s="137">
        <v>5892.2741999999998</v>
      </c>
      <c r="I26" s="137">
        <v>197.92269999999999</v>
      </c>
      <c r="J26" s="89">
        <v>3.4758</v>
      </c>
    </row>
    <row r="27" spans="1:10" s="92" customFormat="1" ht="13.5" customHeight="1" x14ac:dyDescent="0.2">
      <c r="A27" s="130" t="s">
        <v>1297</v>
      </c>
      <c r="B27" s="140">
        <v>211.43899999999999</v>
      </c>
      <c r="C27" s="140">
        <v>243.34200000000001</v>
      </c>
      <c r="D27" s="140">
        <v>272.74</v>
      </c>
      <c r="E27" s="140">
        <v>29.398</v>
      </c>
      <c r="F27" s="82">
        <v>12.0809</v>
      </c>
      <c r="G27" s="140">
        <v>1033.271</v>
      </c>
      <c r="H27" s="140">
        <v>1181.135</v>
      </c>
      <c r="I27" s="140">
        <v>147.864</v>
      </c>
      <c r="J27" s="82">
        <v>14.3103</v>
      </c>
    </row>
    <row r="28" spans="1:10" s="92" customFormat="1" ht="13.5" customHeight="1" x14ac:dyDescent="0.2">
      <c r="A28" s="130" t="s">
        <v>1298</v>
      </c>
      <c r="B28" s="140">
        <v>118.6617</v>
      </c>
      <c r="C28" s="140">
        <v>90.223699999999994</v>
      </c>
      <c r="D28" s="140">
        <v>136.89500000000001</v>
      </c>
      <c r="E28" s="140">
        <v>46.671300000000002</v>
      </c>
      <c r="F28" s="82">
        <v>51.728400000000001</v>
      </c>
      <c r="G28" s="140">
        <v>447.99779999999998</v>
      </c>
      <c r="H28" s="140">
        <v>507.78039999999999</v>
      </c>
      <c r="I28" s="140">
        <v>59.782600000000002</v>
      </c>
      <c r="J28" s="82">
        <v>13.3444</v>
      </c>
    </row>
    <row r="29" spans="1:10" s="92" customFormat="1" ht="13.5" customHeight="1" x14ac:dyDescent="0.2">
      <c r="A29" s="130" t="s">
        <v>1299</v>
      </c>
      <c r="B29" s="140">
        <v>104.557</v>
      </c>
      <c r="C29" s="140">
        <v>83.834999999999994</v>
      </c>
      <c r="D29" s="140">
        <v>111.33799999999999</v>
      </c>
      <c r="E29" s="140">
        <v>27.503</v>
      </c>
      <c r="F29" s="82">
        <v>32.806100000000001</v>
      </c>
      <c r="G29" s="140">
        <v>467.50099999999998</v>
      </c>
      <c r="H29" s="140">
        <v>479.12400000000002</v>
      </c>
      <c r="I29" s="140">
        <v>11.622999999999999</v>
      </c>
      <c r="J29" s="82">
        <v>2.4862000000000002</v>
      </c>
    </row>
    <row r="30" spans="1:10" s="92" customFormat="1" ht="13.5" customHeight="1" x14ac:dyDescent="0.2">
      <c r="A30" s="130" t="s">
        <v>1300</v>
      </c>
      <c r="B30" s="140">
        <v>85.863</v>
      </c>
      <c r="C30" s="140">
        <v>86.894999999999996</v>
      </c>
      <c r="D30" s="140">
        <v>105.63</v>
      </c>
      <c r="E30" s="140">
        <v>18.734999999999999</v>
      </c>
      <c r="F30" s="82">
        <v>21.560500000000001</v>
      </c>
      <c r="G30" s="140">
        <v>399.40600000000001</v>
      </c>
      <c r="H30" s="140">
        <v>429.17399999999998</v>
      </c>
      <c r="I30" s="140">
        <v>29.768000000000001</v>
      </c>
      <c r="J30" s="82">
        <v>7.4531000000000001</v>
      </c>
    </row>
    <row r="31" spans="1:10" s="92" customFormat="1" ht="13.5" customHeight="1" x14ac:dyDescent="0.2">
      <c r="A31" s="130" t="s">
        <v>454</v>
      </c>
      <c r="B31" s="140">
        <v>86.0351</v>
      </c>
      <c r="C31" s="140">
        <v>45.813699999999997</v>
      </c>
      <c r="D31" s="140">
        <v>91.847700000000003</v>
      </c>
      <c r="E31" s="140">
        <v>46.033999999999999</v>
      </c>
      <c r="F31" s="82">
        <v>100.48090000000001</v>
      </c>
      <c r="G31" s="140">
        <v>424.60219999999998</v>
      </c>
      <c r="H31" s="140">
        <v>449.96539999999999</v>
      </c>
      <c r="I31" s="140">
        <v>25.363199999999999</v>
      </c>
      <c r="J31" s="82">
        <v>5.9733999999999998</v>
      </c>
    </row>
    <row r="32" spans="1:10" s="92" customFormat="1" ht="13.5" customHeight="1" x14ac:dyDescent="0.2">
      <c r="A32" s="130" t="s">
        <v>1301</v>
      </c>
      <c r="B32" s="140">
        <v>94.201999999999998</v>
      </c>
      <c r="C32" s="140">
        <v>94.846000000000004</v>
      </c>
      <c r="D32" s="140">
        <v>83.802000000000007</v>
      </c>
      <c r="E32" s="140">
        <v>-11.044</v>
      </c>
      <c r="F32" s="82">
        <v>-11.6441</v>
      </c>
      <c r="G32" s="140">
        <v>217.22800000000001</v>
      </c>
      <c r="H32" s="140">
        <v>515.10799999999995</v>
      </c>
      <c r="I32" s="140">
        <v>297.88</v>
      </c>
      <c r="J32" s="82">
        <v>137.12780000000001</v>
      </c>
    </row>
    <row r="33" spans="1:10" s="92" customFormat="1" ht="13.5" customHeight="1" x14ac:dyDescent="0.2">
      <c r="A33" s="130" t="s">
        <v>1084</v>
      </c>
      <c r="B33" s="140">
        <v>94.126900000000006</v>
      </c>
      <c r="C33" s="140">
        <v>79.699200000000005</v>
      </c>
      <c r="D33" s="140">
        <v>82.044399999999996</v>
      </c>
      <c r="E33" s="140">
        <v>2.3452000000000002</v>
      </c>
      <c r="F33" s="82">
        <v>2.9426000000000001</v>
      </c>
      <c r="G33" s="140">
        <v>397.41840000000002</v>
      </c>
      <c r="H33" s="140">
        <v>403.8295</v>
      </c>
      <c r="I33" s="140">
        <v>6.4111000000000002</v>
      </c>
      <c r="J33" s="82">
        <v>1.6132</v>
      </c>
    </row>
    <row r="34" spans="1:10" s="92" customFormat="1" ht="13.5" customHeight="1" x14ac:dyDescent="0.2">
      <c r="A34" s="130" t="s">
        <v>1302</v>
      </c>
      <c r="B34" s="140">
        <v>79.843000000000004</v>
      </c>
      <c r="C34" s="140">
        <v>59.265999999999998</v>
      </c>
      <c r="D34" s="140">
        <v>77.289000000000001</v>
      </c>
      <c r="E34" s="140">
        <v>18.023</v>
      </c>
      <c r="F34" s="82">
        <v>30.410399999999999</v>
      </c>
      <c r="G34" s="140">
        <v>322.88600000000002</v>
      </c>
      <c r="H34" s="140">
        <v>330.601</v>
      </c>
      <c r="I34" s="140">
        <v>7.7149999999999999</v>
      </c>
      <c r="J34" s="82">
        <v>2.3894000000000002</v>
      </c>
    </row>
    <row r="35" spans="1:10" s="92" customFormat="1" ht="18.75" customHeight="1" x14ac:dyDescent="0.2">
      <c r="A35" s="129" t="s">
        <v>1079</v>
      </c>
      <c r="B35" s="137">
        <v>2653.9807000000001</v>
      </c>
      <c r="C35" s="137">
        <v>2766.3542000000002</v>
      </c>
      <c r="D35" s="137">
        <v>2774.2662</v>
      </c>
      <c r="E35" s="137">
        <v>7.9119999999999999</v>
      </c>
      <c r="F35" s="89">
        <v>0.28599999999999998</v>
      </c>
      <c r="G35" s="137">
        <v>14174.5003</v>
      </c>
      <c r="H35" s="137">
        <v>14410.626399999999</v>
      </c>
      <c r="I35" s="137">
        <v>236.12610000000001</v>
      </c>
      <c r="J35" s="89">
        <v>1.6658999999999999</v>
      </c>
    </row>
    <row r="36" spans="1:10" s="92" customFormat="1" ht="13.5" customHeight="1" x14ac:dyDescent="0.2">
      <c r="A36" s="130" t="s">
        <v>1303</v>
      </c>
      <c r="B36" s="140">
        <v>361.96300000000002</v>
      </c>
      <c r="C36" s="140">
        <v>433.904</v>
      </c>
      <c r="D36" s="140">
        <v>440.02300000000002</v>
      </c>
      <c r="E36" s="140">
        <v>6.1189999999999998</v>
      </c>
      <c r="F36" s="82">
        <v>1.4101999999999999</v>
      </c>
      <c r="G36" s="140">
        <v>1888.771</v>
      </c>
      <c r="H36" s="140">
        <v>2108.732</v>
      </c>
      <c r="I36" s="140">
        <v>219.96100000000001</v>
      </c>
      <c r="J36" s="82">
        <v>11.6457</v>
      </c>
    </row>
    <row r="37" spans="1:10" s="92" customFormat="1" ht="13.5" customHeight="1" x14ac:dyDescent="0.2">
      <c r="A37" s="130" t="s">
        <v>1304</v>
      </c>
      <c r="B37" s="140">
        <v>322.31299999999999</v>
      </c>
      <c r="C37" s="140">
        <v>304.452</v>
      </c>
      <c r="D37" s="140">
        <v>374.471</v>
      </c>
      <c r="E37" s="140">
        <v>70.019000000000005</v>
      </c>
      <c r="F37" s="82">
        <v>22.9984</v>
      </c>
      <c r="G37" s="140">
        <v>1413.93</v>
      </c>
      <c r="H37" s="140">
        <v>1547.1769999999999</v>
      </c>
      <c r="I37" s="140">
        <v>133.24700000000001</v>
      </c>
      <c r="J37" s="82">
        <v>9.4238999999999997</v>
      </c>
    </row>
    <row r="38" spans="1:10" s="92" customFormat="1" ht="13.5" customHeight="1" x14ac:dyDescent="0.2">
      <c r="A38" s="130" t="s">
        <v>1305</v>
      </c>
      <c r="B38" s="140">
        <v>290.73700000000002</v>
      </c>
      <c r="C38" s="140">
        <v>277.85199999999998</v>
      </c>
      <c r="D38" s="140">
        <v>267.55700000000002</v>
      </c>
      <c r="E38" s="140">
        <v>-10.295</v>
      </c>
      <c r="F38" s="82">
        <v>-3.7052</v>
      </c>
      <c r="G38" s="140">
        <v>1428.636</v>
      </c>
      <c r="H38" s="140">
        <v>1450.395</v>
      </c>
      <c r="I38" s="140">
        <v>21.759</v>
      </c>
      <c r="J38" s="82">
        <v>1.5230999999999999</v>
      </c>
    </row>
    <row r="39" spans="1:10" s="92" customFormat="1" ht="13.5" customHeight="1" x14ac:dyDescent="0.2">
      <c r="A39" s="130" t="s">
        <v>1306</v>
      </c>
      <c r="B39" s="140">
        <v>206.67500000000001</v>
      </c>
      <c r="C39" s="140">
        <v>192.46799999999999</v>
      </c>
      <c r="D39" s="140">
        <v>206.55770000000001</v>
      </c>
      <c r="E39" s="140">
        <v>14.089700000000001</v>
      </c>
      <c r="F39" s="82">
        <v>7.3205</v>
      </c>
      <c r="G39" s="140">
        <v>1077.3800000000001</v>
      </c>
      <c r="H39" s="140">
        <v>978.19669999999996</v>
      </c>
      <c r="I39" s="140">
        <v>-99.183300000000003</v>
      </c>
      <c r="J39" s="82">
        <v>-9.2059999999999995</v>
      </c>
    </row>
    <row r="40" spans="1:10" s="92" customFormat="1" ht="13.5" customHeight="1" x14ac:dyDescent="0.2">
      <c r="A40" s="130" t="s">
        <v>1307</v>
      </c>
      <c r="B40" s="140">
        <v>140.78299999999999</v>
      </c>
      <c r="C40" s="140">
        <v>217.21100000000001</v>
      </c>
      <c r="D40" s="140">
        <v>181.48099999999999</v>
      </c>
      <c r="E40" s="140">
        <v>-35.729999999999997</v>
      </c>
      <c r="F40" s="82">
        <v>-16.449400000000001</v>
      </c>
      <c r="G40" s="140">
        <v>904.01099999999997</v>
      </c>
      <c r="H40" s="140">
        <v>1216.3399999999999</v>
      </c>
      <c r="I40" s="140">
        <v>312.32900000000001</v>
      </c>
      <c r="J40" s="82">
        <v>34.549199999999999</v>
      </c>
    </row>
    <row r="41" spans="1:10" s="92" customFormat="1" ht="13.5" customHeight="1" x14ac:dyDescent="0.2">
      <c r="A41" s="130" t="s">
        <v>1308</v>
      </c>
      <c r="B41" s="140">
        <v>149.09530000000001</v>
      </c>
      <c r="C41" s="140">
        <v>156.54390000000001</v>
      </c>
      <c r="D41" s="140">
        <v>144.0949</v>
      </c>
      <c r="E41" s="140">
        <v>-12.449</v>
      </c>
      <c r="F41" s="82">
        <v>-7.9523999999999999</v>
      </c>
      <c r="G41" s="140">
        <v>772.20630000000006</v>
      </c>
      <c r="H41" s="140">
        <v>776.94259999999997</v>
      </c>
      <c r="I41" s="140">
        <v>4.7363</v>
      </c>
      <c r="J41" s="82">
        <v>0.61329999999999996</v>
      </c>
    </row>
    <row r="42" spans="1:10" s="92" customFormat="1" ht="13.5" customHeight="1" x14ac:dyDescent="0.2">
      <c r="A42" s="130" t="s">
        <v>1085</v>
      </c>
      <c r="B42" s="140">
        <v>150.05799999999999</v>
      </c>
      <c r="C42" s="140">
        <v>154.03299999999999</v>
      </c>
      <c r="D42" s="140">
        <v>143.12700000000001</v>
      </c>
      <c r="E42" s="140">
        <v>-10.906000000000001</v>
      </c>
      <c r="F42" s="82">
        <v>-7.0803000000000003</v>
      </c>
      <c r="G42" s="140">
        <v>693.96400000000006</v>
      </c>
      <c r="H42" s="140">
        <v>690.53599999999994</v>
      </c>
      <c r="I42" s="140">
        <v>-3.4279999999999999</v>
      </c>
      <c r="J42" s="82">
        <v>-0.49399999999999999</v>
      </c>
    </row>
    <row r="43" spans="1:10" s="92" customFormat="1" ht="13.5" customHeight="1" x14ac:dyDescent="0.2">
      <c r="A43" s="130" t="s">
        <v>1309</v>
      </c>
      <c r="B43" s="140">
        <v>81.05</v>
      </c>
      <c r="C43" s="140">
        <v>107.07899999999999</v>
      </c>
      <c r="D43" s="140">
        <v>137.875</v>
      </c>
      <c r="E43" s="140">
        <v>30.795999999999999</v>
      </c>
      <c r="F43" s="82">
        <v>28.760100000000001</v>
      </c>
      <c r="G43" s="140">
        <v>615.476</v>
      </c>
      <c r="H43" s="140">
        <v>606.32100000000003</v>
      </c>
      <c r="I43" s="140">
        <v>-9.1549999999999994</v>
      </c>
      <c r="J43" s="82">
        <v>-1.4875</v>
      </c>
    </row>
    <row r="44" spans="1:10" s="92" customFormat="1" ht="13.5" customHeight="1" x14ac:dyDescent="0.2">
      <c r="A44" s="130" t="s">
        <v>1310</v>
      </c>
      <c r="B44" s="140">
        <v>185.364</v>
      </c>
      <c r="C44" s="140">
        <v>200.86</v>
      </c>
      <c r="D44" s="140">
        <v>113.634</v>
      </c>
      <c r="E44" s="140">
        <v>-87.225999999999999</v>
      </c>
      <c r="F44" s="82">
        <v>-43.426299999999998</v>
      </c>
      <c r="G44" s="140">
        <v>1346.2819999999999</v>
      </c>
      <c r="H44" s="140">
        <v>1180.124</v>
      </c>
      <c r="I44" s="140">
        <v>-166.15799999999999</v>
      </c>
      <c r="J44" s="82">
        <v>-12.342000000000001</v>
      </c>
    </row>
    <row r="45" spans="1:10" s="92" customFormat="1" ht="13.5" customHeight="1" x14ac:dyDescent="0.2">
      <c r="A45" s="130" t="s">
        <v>1311</v>
      </c>
      <c r="B45" s="140">
        <v>83.466999999999999</v>
      </c>
      <c r="C45" s="140">
        <v>123.03959999999999</v>
      </c>
      <c r="D45" s="140">
        <v>109.6621</v>
      </c>
      <c r="E45" s="140">
        <v>-13.3775</v>
      </c>
      <c r="F45" s="82">
        <v>-10.8725</v>
      </c>
      <c r="G45" s="140">
        <v>551.24639999999999</v>
      </c>
      <c r="H45" s="140">
        <v>553.88940000000002</v>
      </c>
      <c r="I45" s="140">
        <v>2.6429999999999998</v>
      </c>
      <c r="J45" s="82">
        <v>0.47949999999999998</v>
      </c>
    </row>
    <row r="46" spans="1:10" s="92" customFormat="1" ht="13.5" customHeight="1" x14ac:dyDescent="0.2">
      <c r="A46" s="130" t="s">
        <v>1312</v>
      </c>
      <c r="B46" s="140">
        <v>80.293400000000005</v>
      </c>
      <c r="C46" s="140">
        <v>92.1357</v>
      </c>
      <c r="D46" s="140">
        <v>86.999499999999998</v>
      </c>
      <c r="E46" s="140">
        <v>-5.1361999999999997</v>
      </c>
      <c r="F46" s="82">
        <v>-5.5746000000000002</v>
      </c>
      <c r="G46" s="140">
        <v>434.17360000000002</v>
      </c>
      <c r="H46" s="140">
        <v>491.15429999999998</v>
      </c>
      <c r="I46" s="140">
        <v>56.980699999999999</v>
      </c>
      <c r="J46" s="82">
        <v>13.123900000000001</v>
      </c>
    </row>
    <row r="47" spans="1:10" s="92" customFormat="1" ht="13.5" customHeight="1" x14ac:dyDescent="0.2">
      <c r="A47" s="130" t="s">
        <v>1313</v>
      </c>
      <c r="B47" s="140">
        <v>64.587999999999994</v>
      </c>
      <c r="C47" s="140">
        <v>64.066000000000003</v>
      </c>
      <c r="D47" s="140">
        <v>77.203999999999994</v>
      </c>
      <c r="E47" s="140">
        <v>13.138</v>
      </c>
      <c r="F47" s="82">
        <v>20.507000000000001</v>
      </c>
      <c r="G47" s="140">
        <v>277.89400000000001</v>
      </c>
      <c r="H47" s="140">
        <v>288.10399999999998</v>
      </c>
      <c r="I47" s="140">
        <v>10.210000000000001</v>
      </c>
      <c r="J47" s="82">
        <v>3.6741000000000001</v>
      </c>
    </row>
    <row r="48" spans="1:10" s="92" customFormat="1" ht="18.75" customHeight="1" x14ac:dyDescent="0.2">
      <c r="A48" s="129" t="s">
        <v>1090</v>
      </c>
      <c r="B48" s="137">
        <v>14788.3806</v>
      </c>
      <c r="C48" s="137">
        <v>13263.324000000001</v>
      </c>
      <c r="D48" s="137">
        <v>14594.477500000001</v>
      </c>
      <c r="E48" s="137">
        <v>1331.1534999999999</v>
      </c>
      <c r="F48" s="89">
        <v>10.036300000000001</v>
      </c>
      <c r="G48" s="137">
        <v>71283.958499999993</v>
      </c>
      <c r="H48" s="137">
        <v>69472.133199999997</v>
      </c>
      <c r="I48" s="137">
        <v>-1811.8253</v>
      </c>
      <c r="J48" s="89">
        <v>-2.5417000000000001</v>
      </c>
    </row>
    <row r="49" spans="1:10" s="92" customFormat="1" ht="13.5" customHeight="1" x14ac:dyDescent="0.2">
      <c r="A49" s="130" t="s">
        <v>1314</v>
      </c>
      <c r="B49" s="140">
        <v>4301.0847000000003</v>
      </c>
      <c r="C49" s="140">
        <v>3961.1001000000001</v>
      </c>
      <c r="D49" s="140">
        <v>4180.6320999999998</v>
      </c>
      <c r="E49" s="140">
        <v>219.53200000000001</v>
      </c>
      <c r="F49" s="82">
        <v>5.5422000000000002</v>
      </c>
      <c r="G49" s="140">
        <v>20761.611099999998</v>
      </c>
      <c r="H49" s="140">
        <v>20567.5782</v>
      </c>
      <c r="I49" s="140">
        <v>-194.03290000000001</v>
      </c>
      <c r="J49" s="82">
        <v>-0.93459999999999999</v>
      </c>
    </row>
    <row r="50" spans="1:10" s="92" customFormat="1" ht="13.5" customHeight="1" x14ac:dyDescent="0.2">
      <c r="A50" s="130" t="s">
        <v>1086</v>
      </c>
      <c r="B50" s="140">
        <v>931.87400000000002</v>
      </c>
      <c r="C50" s="140">
        <v>756.83879999999999</v>
      </c>
      <c r="D50" s="140">
        <v>688.72720000000004</v>
      </c>
      <c r="E50" s="140">
        <v>-68.111599999999996</v>
      </c>
      <c r="F50" s="82">
        <v>-8.9994999999999994</v>
      </c>
      <c r="G50" s="140">
        <v>4561.0361000000003</v>
      </c>
      <c r="H50" s="140">
        <v>3759.02</v>
      </c>
      <c r="I50" s="140">
        <v>-802.01610000000005</v>
      </c>
      <c r="J50" s="82">
        <v>-17.584099999999999</v>
      </c>
    </row>
    <row r="51" spans="1:10" s="92" customFormat="1" ht="13.5" customHeight="1" x14ac:dyDescent="0.2">
      <c r="A51" s="130" t="s">
        <v>1315</v>
      </c>
      <c r="B51" s="140">
        <v>652.5421</v>
      </c>
      <c r="C51" s="140">
        <v>565.58889999999997</v>
      </c>
      <c r="D51" s="140">
        <v>657.64120000000003</v>
      </c>
      <c r="E51" s="140">
        <v>92.052300000000002</v>
      </c>
      <c r="F51" s="82">
        <v>16.275500000000001</v>
      </c>
      <c r="G51" s="140">
        <v>3049.7204000000002</v>
      </c>
      <c r="H51" s="140">
        <v>2893.8789999999999</v>
      </c>
      <c r="I51" s="140">
        <v>-155.84139999999999</v>
      </c>
      <c r="J51" s="82">
        <v>-5.1100000000000003</v>
      </c>
    </row>
    <row r="52" spans="1:10" s="92" customFormat="1" ht="13.5" customHeight="1" x14ac:dyDescent="0.2">
      <c r="A52" s="130" t="s">
        <v>1316</v>
      </c>
      <c r="B52" s="140">
        <v>605.93759999999997</v>
      </c>
      <c r="C52" s="140">
        <v>674.29690000000005</v>
      </c>
      <c r="D52" s="140">
        <v>629.84159999999997</v>
      </c>
      <c r="E52" s="140">
        <v>-44.455300000000001</v>
      </c>
      <c r="F52" s="82">
        <v>-6.5928000000000004</v>
      </c>
      <c r="G52" s="140">
        <v>3731.8555000000001</v>
      </c>
      <c r="H52" s="140">
        <v>3629.0987</v>
      </c>
      <c r="I52" s="140">
        <v>-102.7568</v>
      </c>
      <c r="J52" s="82">
        <v>-2.7534999999999998</v>
      </c>
    </row>
    <row r="53" spans="1:10" s="92" customFormat="1" ht="13.5" customHeight="1" x14ac:dyDescent="0.2">
      <c r="A53" s="130" t="s">
        <v>1087</v>
      </c>
      <c r="B53" s="140">
        <v>682.77099999999996</v>
      </c>
      <c r="C53" s="140">
        <v>586.46429999999998</v>
      </c>
      <c r="D53" s="140">
        <v>614.36479999999995</v>
      </c>
      <c r="E53" s="140">
        <v>27.900500000000001</v>
      </c>
      <c r="F53" s="82">
        <v>4.7573999999999996</v>
      </c>
      <c r="G53" s="140">
        <v>3334.9227000000001</v>
      </c>
      <c r="H53" s="140">
        <v>2951.6765999999998</v>
      </c>
      <c r="I53" s="140">
        <v>-383.24610000000001</v>
      </c>
      <c r="J53" s="82">
        <v>-11.491899999999999</v>
      </c>
    </row>
    <row r="54" spans="1:10" s="92" customFormat="1" ht="13.5" customHeight="1" x14ac:dyDescent="0.2">
      <c r="A54" s="130" t="s">
        <v>1317</v>
      </c>
      <c r="B54" s="140">
        <v>695.29309999999998</v>
      </c>
      <c r="C54" s="140">
        <v>548.38329999999996</v>
      </c>
      <c r="D54" s="140">
        <v>604.80200000000002</v>
      </c>
      <c r="E54" s="140">
        <v>56.418700000000001</v>
      </c>
      <c r="F54" s="82">
        <v>10.2882</v>
      </c>
      <c r="G54" s="140">
        <v>3420.9128000000001</v>
      </c>
      <c r="H54" s="140">
        <v>3258.5488999999998</v>
      </c>
      <c r="I54" s="140">
        <v>-162.3639</v>
      </c>
      <c r="J54" s="82">
        <v>-4.7462</v>
      </c>
    </row>
    <row r="55" spans="1:10" s="92" customFormat="1" ht="13.5" customHeight="1" x14ac:dyDescent="0.2">
      <c r="A55" s="130" t="s">
        <v>1318</v>
      </c>
      <c r="B55" s="140">
        <v>413.83679999999998</v>
      </c>
      <c r="C55" s="140">
        <v>456.74439999999998</v>
      </c>
      <c r="D55" s="140">
        <v>502.47980000000001</v>
      </c>
      <c r="E55" s="140">
        <v>45.735399999999998</v>
      </c>
      <c r="F55" s="82">
        <v>10.013299999999999</v>
      </c>
      <c r="G55" s="140">
        <v>2273.6174000000001</v>
      </c>
      <c r="H55" s="140">
        <v>2308.1392000000001</v>
      </c>
      <c r="I55" s="140">
        <v>34.521799999999999</v>
      </c>
      <c r="J55" s="82">
        <v>1.5184</v>
      </c>
    </row>
    <row r="56" spans="1:10" s="92" customFormat="1" ht="13.5" customHeight="1" x14ac:dyDescent="0.2">
      <c r="A56" s="130" t="s">
        <v>1319</v>
      </c>
      <c r="B56" s="140">
        <v>345.8811</v>
      </c>
      <c r="C56" s="140">
        <v>343.38459999999998</v>
      </c>
      <c r="D56" s="140">
        <v>409.90100000000001</v>
      </c>
      <c r="E56" s="140">
        <v>66.516400000000004</v>
      </c>
      <c r="F56" s="82">
        <v>19.370799999999999</v>
      </c>
      <c r="G56" s="140">
        <v>1817.8896</v>
      </c>
      <c r="H56" s="140">
        <v>1758.635</v>
      </c>
      <c r="I56" s="140">
        <v>-59.254600000000003</v>
      </c>
      <c r="J56" s="82">
        <v>-3.2595000000000001</v>
      </c>
    </row>
    <row r="57" spans="1:10" s="92" customFormat="1" ht="13.5" customHeight="1" x14ac:dyDescent="0.2">
      <c r="A57" s="130" t="s">
        <v>1320</v>
      </c>
      <c r="B57" s="140">
        <v>321.50700000000001</v>
      </c>
      <c r="C57" s="140">
        <v>348.4212</v>
      </c>
      <c r="D57" s="140">
        <v>348.94839999999999</v>
      </c>
      <c r="E57" s="140">
        <v>0.5272</v>
      </c>
      <c r="F57" s="82">
        <v>0.15129999999999999</v>
      </c>
      <c r="G57" s="140">
        <v>1455.8906999999999</v>
      </c>
      <c r="H57" s="140">
        <v>1625.5151000000001</v>
      </c>
      <c r="I57" s="140">
        <v>169.62440000000001</v>
      </c>
      <c r="J57" s="82">
        <v>11.6509</v>
      </c>
    </row>
    <row r="58" spans="1:10" s="92" customFormat="1" ht="13.5" customHeight="1" x14ac:dyDescent="0.2">
      <c r="A58" s="130" t="s">
        <v>1321</v>
      </c>
      <c r="B58" s="140">
        <v>473.01600000000002</v>
      </c>
      <c r="C58" s="140">
        <v>311.02</v>
      </c>
      <c r="D58" s="140">
        <v>339.10199999999998</v>
      </c>
      <c r="E58" s="140">
        <v>28.082000000000001</v>
      </c>
      <c r="F58" s="82">
        <v>9.0289999999999999</v>
      </c>
      <c r="G58" s="140">
        <v>2199.817</v>
      </c>
      <c r="H58" s="140">
        <v>1572.345</v>
      </c>
      <c r="I58" s="140">
        <v>-627.47199999999998</v>
      </c>
      <c r="J58" s="82">
        <v>-28.523800000000001</v>
      </c>
    </row>
    <row r="59" spans="1:10" s="92" customFormat="1" ht="13.5" customHeight="1" x14ac:dyDescent="0.2">
      <c r="A59" s="130" t="s">
        <v>1322</v>
      </c>
      <c r="B59" s="140">
        <v>337.94630000000001</v>
      </c>
      <c r="C59" s="140">
        <v>291.55180000000001</v>
      </c>
      <c r="D59" s="140">
        <v>322.80540000000002</v>
      </c>
      <c r="E59" s="140">
        <v>31.253599999999999</v>
      </c>
      <c r="F59" s="82">
        <v>10.7197</v>
      </c>
      <c r="G59" s="140">
        <v>1558.7166999999999</v>
      </c>
      <c r="H59" s="140">
        <v>1478.4012</v>
      </c>
      <c r="I59" s="140">
        <v>-80.3155</v>
      </c>
      <c r="J59" s="82">
        <v>-5.1527000000000003</v>
      </c>
    </row>
    <row r="60" spans="1:10" s="92" customFormat="1" ht="13.5" customHeight="1" x14ac:dyDescent="0.2">
      <c r="A60" s="130" t="s">
        <v>1323</v>
      </c>
      <c r="B60" s="140">
        <v>299.79300000000001</v>
      </c>
      <c r="C60" s="140">
        <v>114.846</v>
      </c>
      <c r="D60" s="140">
        <v>268.24</v>
      </c>
      <c r="E60" s="140">
        <v>153.39400000000001</v>
      </c>
      <c r="F60" s="82">
        <v>133.56489999999999</v>
      </c>
      <c r="G60" s="140">
        <v>1174.846</v>
      </c>
      <c r="H60" s="140">
        <v>927.20399999999995</v>
      </c>
      <c r="I60" s="140">
        <v>-247.642</v>
      </c>
      <c r="J60" s="82">
        <v>-21.078700000000001</v>
      </c>
    </row>
    <row r="61" spans="1:10" s="92" customFormat="1" ht="18.75" customHeight="1" x14ac:dyDescent="0.2">
      <c r="A61" s="129" t="s">
        <v>1080</v>
      </c>
      <c r="B61" s="137">
        <v>305.74520000000001</v>
      </c>
      <c r="C61" s="137">
        <v>222.57640000000001</v>
      </c>
      <c r="D61" s="137">
        <v>302.79919999999998</v>
      </c>
      <c r="E61" s="137">
        <v>80.222800000000007</v>
      </c>
      <c r="F61" s="89">
        <v>36.0428</v>
      </c>
      <c r="G61" s="137">
        <v>1211.8190999999999</v>
      </c>
      <c r="H61" s="137">
        <v>1423.9772</v>
      </c>
      <c r="I61" s="137">
        <v>212.15809999999999</v>
      </c>
      <c r="J61" s="89">
        <v>17.507400000000001</v>
      </c>
    </row>
    <row r="62" spans="1:10" s="92" customFormat="1" ht="13.5" customHeight="1" x14ac:dyDescent="0.2">
      <c r="A62" s="130" t="s">
        <v>1324</v>
      </c>
      <c r="B62" s="140">
        <v>104.8432</v>
      </c>
      <c r="C62" s="140">
        <v>83.474999999999994</v>
      </c>
      <c r="D62" s="140">
        <v>114.6662</v>
      </c>
      <c r="E62" s="140">
        <v>31.191199999999998</v>
      </c>
      <c r="F62" s="82">
        <v>37.365900000000003</v>
      </c>
      <c r="G62" s="140">
        <v>347.21609999999998</v>
      </c>
      <c r="H62" s="140">
        <v>434.9452</v>
      </c>
      <c r="I62" s="140">
        <v>87.729100000000003</v>
      </c>
      <c r="J62" s="82">
        <v>25.266400000000001</v>
      </c>
    </row>
    <row r="63" spans="1:10" s="92" customFormat="1" ht="13.5" customHeight="1" x14ac:dyDescent="0.2">
      <c r="A63" s="130" t="s">
        <v>1325</v>
      </c>
      <c r="B63" s="140">
        <v>61.823999999999998</v>
      </c>
      <c r="C63" s="140">
        <v>48.692999999999998</v>
      </c>
      <c r="D63" s="140">
        <v>60.011000000000003</v>
      </c>
      <c r="E63" s="140">
        <v>11.318</v>
      </c>
      <c r="F63" s="82">
        <v>23.243600000000001</v>
      </c>
      <c r="G63" s="140">
        <v>247.64099999999999</v>
      </c>
      <c r="H63" s="140">
        <v>304.339</v>
      </c>
      <c r="I63" s="140">
        <v>56.698</v>
      </c>
      <c r="J63" s="82">
        <v>22.895199999999999</v>
      </c>
    </row>
    <row r="64" spans="1:10" s="92" customFormat="1" ht="13.5" customHeight="1" x14ac:dyDescent="0.2">
      <c r="A64" s="130" t="s">
        <v>1326</v>
      </c>
      <c r="B64" s="140">
        <v>30.01</v>
      </c>
      <c r="C64" s="140">
        <v>19.308</v>
      </c>
      <c r="D64" s="140">
        <v>34.244999999999997</v>
      </c>
      <c r="E64" s="140">
        <v>14.936999999999999</v>
      </c>
      <c r="F64" s="82">
        <v>77.361699999999999</v>
      </c>
      <c r="G64" s="140">
        <v>129.381</v>
      </c>
      <c r="H64" s="140">
        <v>164.38200000000001</v>
      </c>
      <c r="I64" s="140">
        <v>35.000999999999998</v>
      </c>
      <c r="J64" s="82">
        <v>27.052700000000002</v>
      </c>
    </row>
    <row r="65" spans="1:10" s="92" customFormat="1" ht="13.5" customHeight="1" x14ac:dyDescent="0.2">
      <c r="A65" s="130" t="s">
        <v>1327</v>
      </c>
      <c r="B65" s="140">
        <v>21.981000000000002</v>
      </c>
      <c r="C65" s="140">
        <v>21.510400000000001</v>
      </c>
      <c r="D65" s="140">
        <v>32.591999999999999</v>
      </c>
      <c r="E65" s="140">
        <v>11.0816</v>
      </c>
      <c r="F65" s="82">
        <v>51.517400000000002</v>
      </c>
      <c r="G65" s="140">
        <v>72.756</v>
      </c>
      <c r="H65" s="140">
        <v>97.313400000000001</v>
      </c>
      <c r="I65" s="140">
        <v>24.557400000000001</v>
      </c>
      <c r="J65" s="82">
        <v>33.753100000000003</v>
      </c>
    </row>
    <row r="66" spans="1:10" s="92" customFormat="1" ht="13.5" customHeight="1" x14ac:dyDescent="0.2">
      <c r="A66" s="130" t="s">
        <v>1328</v>
      </c>
      <c r="B66" s="140">
        <v>14.068</v>
      </c>
      <c r="C66" s="140">
        <v>15.260999999999999</v>
      </c>
      <c r="D66" s="140">
        <v>18.317</v>
      </c>
      <c r="E66" s="140">
        <v>3.056</v>
      </c>
      <c r="F66" s="82">
        <v>20.024899999999999</v>
      </c>
      <c r="G66" s="140">
        <v>82.6</v>
      </c>
      <c r="H66" s="140">
        <v>96.341999999999999</v>
      </c>
      <c r="I66" s="140">
        <v>13.742000000000001</v>
      </c>
      <c r="J66" s="82">
        <v>16.636800000000001</v>
      </c>
    </row>
    <row r="67" spans="1:10" s="92" customFormat="1" ht="13.5" customHeight="1" x14ac:dyDescent="0.2">
      <c r="A67" s="130" t="s">
        <v>1329</v>
      </c>
      <c r="B67" s="140">
        <v>26.547000000000001</v>
      </c>
      <c r="C67" s="140">
        <v>9.5609999999999999</v>
      </c>
      <c r="D67" s="140">
        <v>14.618</v>
      </c>
      <c r="E67" s="140">
        <v>5.0570000000000004</v>
      </c>
      <c r="F67" s="82">
        <v>52.892000000000003</v>
      </c>
      <c r="G67" s="140">
        <v>114.947</v>
      </c>
      <c r="H67" s="140">
        <v>95.912999999999997</v>
      </c>
      <c r="I67" s="140">
        <v>-19.033999999999999</v>
      </c>
      <c r="J67" s="82">
        <v>-16.558900000000001</v>
      </c>
    </row>
    <row r="68" spans="1:10" s="92" customFormat="1" ht="13.5" customHeight="1" x14ac:dyDescent="0.2">
      <c r="A68" s="130" t="s">
        <v>1330</v>
      </c>
      <c r="B68" s="140">
        <v>25.082999999999998</v>
      </c>
      <c r="C68" s="140">
        <v>9.3000000000000007</v>
      </c>
      <c r="D68" s="140">
        <v>11.518000000000001</v>
      </c>
      <c r="E68" s="140">
        <v>2.218</v>
      </c>
      <c r="F68" s="82">
        <v>23.849499999999999</v>
      </c>
      <c r="G68" s="140">
        <v>118.70099999999999</v>
      </c>
      <c r="H68" s="140">
        <v>91.247600000000006</v>
      </c>
      <c r="I68" s="140">
        <v>-27.453399999999998</v>
      </c>
      <c r="J68" s="82">
        <v>-23.1282</v>
      </c>
    </row>
    <row r="69" spans="1:10" s="92" customFormat="1" ht="13.5" customHeight="1" x14ac:dyDescent="0.2">
      <c r="A69" s="130" t="s">
        <v>1331</v>
      </c>
      <c r="B69" s="140">
        <v>5.7240000000000002</v>
      </c>
      <c r="C69" s="140">
        <v>2.21</v>
      </c>
      <c r="D69" s="140">
        <v>5.4119999999999999</v>
      </c>
      <c r="E69" s="140">
        <v>3.202</v>
      </c>
      <c r="F69" s="82">
        <v>144.8869</v>
      </c>
      <c r="G69" s="140">
        <v>40.359000000000002</v>
      </c>
      <c r="H69" s="140">
        <v>62.343000000000004</v>
      </c>
      <c r="I69" s="140">
        <v>21.984000000000002</v>
      </c>
      <c r="J69" s="82">
        <v>54.4711</v>
      </c>
    </row>
    <row r="70" spans="1:10" s="92" customFormat="1" ht="18.75" customHeight="1" x14ac:dyDescent="0.2">
      <c r="A70" s="129" t="s">
        <v>1081</v>
      </c>
      <c r="B70" s="137">
        <v>258.81869999999998</v>
      </c>
      <c r="C70" s="137">
        <v>143.03200000000001</v>
      </c>
      <c r="D70" s="137">
        <v>152.90100000000001</v>
      </c>
      <c r="E70" s="137">
        <v>9.8689999999999998</v>
      </c>
      <c r="F70" s="89">
        <v>6.8998999999999997</v>
      </c>
      <c r="G70" s="137">
        <v>1004.4579</v>
      </c>
      <c r="H70" s="137">
        <v>775.51409999999998</v>
      </c>
      <c r="I70" s="137">
        <v>-228.94380000000001</v>
      </c>
      <c r="J70" s="89">
        <v>-22.7928</v>
      </c>
    </row>
    <row r="71" spans="1:10" s="92" customFormat="1" ht="18.75" customHeight="1" x14ac:dyDescent="0.2">
      <c r="A71" s="129" t="s">
        <v>1091</v>
      </c>
      <c r="B71" s="137">
        <v>226.68199999999999</v>
      </c>
      <c r="C71" s="137">
        <v>141.935</v>
      </c>
      <c r="D71" s="137">
        <v>186.86500000000001</v>
      </c>
      <c r="E71" s="137">
        <v>44.93</v>
      </c>
      <c r="F71" s="89">
        <v>31.6553</v>
      </c>
      <c r="G71" s="137">
        <v>645.48500000000001</v>
      </c>
      <c r="H71" s="137">
        <v>699.26900000000001</v>
      </c>
      <c r="I71" s="137">
        <v>53.783999999999999</v>
      </c>
      <c r="J71" s="89">
        <v>8.3323</v>
      </c>
    </row>
    <row r="72" spans="1:10" s="92" customFormat="1" ht="13.5" customHeight="1" x14ac:dyDescent="0.2">
      <c r="A72" s="130" t="s">
        <v>1332</v>
      </c>
      <c r="B72" s="140">
        <v>15.407</v>
      </c>
      <c r="C72" s="140">
        <v>24.783999999999999</v>
      </c>
      <c r="D72" s="140">
        <v>32.945</v>
      </c>
      <c r="E72" s="140">
        <v>8.1609999999999996</v>
      </c>
      <c r="F72" s="82">
        <v>32.9285</v>
      </c>
      <c r="G72" s="140">
        <v>33.618000000000002</v>
      </c>
      <c r="H72" s="140">
        <v>105.023</v>
      </c>
      <c r="I72" s="140">
        <v>71.405000000000001</v>
      </c>
      <c r="J72" s="82">
        <v>212.40110000000001</v>
      </c>
    </row>
    <row r="73" spans="1:10" s="92" customFormat="1" ht="13.5" customHeight="1" x14ac:dyDescent="0.2">
      <c r="A73" s="130" t="s">
        <v>1333</v>
      </c>
      <c r="B73" s="140">
        <v>26.899000000000001</v>
      </c>
      <c r="C73" s="140">
        <v>14.010999999999999</v>
      </c>
      <c r="D73" s="140">
        <v>28.946999999999999</v>
      </c>
      <c r="E73" s="140">
        <v>14.936</v>
      </c>
      <c r="F73" s="82">
        <v>106.602</v>
      </c>
      <c r="G73" s="140">
        <v>124.369</v>
      </c>
      <c r="H73" s="140">
        <v>115.136</v>
      </c>
      <c r="I73" s="140">
        <v>-9.2330000000000005</v>
      </c>
      <c r="J73" s="82">
        <v>-7.4238999999999997</v>
      </c>
    </row>
    <row r="74" spans="1:10" s="92" customFormat="1" ht="13.5" customHeight="1" x14ac:dyDescent="0.2">
      <c r="A74" s="130" t="s">
        <v>1334</v>
      </c>
      <c r="B74" s="140">
        <v>26.492999999999999</v>
      </c>
      <c r="C74" s="140">
        <v>18.004999999999999</v>
      </c>
      <c r="D74" s="140">
        <v>24.312000000000001</v>
      </c>
      <c r="E74" s="140">
        <v>6.3070000000000004</v>
      </c>
      <c r="F74" s="82">
        <v>35.029200000000003</v>
      </c>
      <c r="G74" s="140">
        <v>117.846</v>
      </c>
      <c r="H74" s="140">
        <v>98.102999999999994</v>
      </c>
      <c r="I74" s="140">
        <v>-19.742999999999999</v>
      </c>
      <c r="J74" s="82">
        <v>-16.7532</v>
      </c>
    </row>
    <row r="75" spans="1:10" s="92" customFormat="1" ht="13.5" customHeight="1" x14ac:dyDescent="0.2">
      <c r="A75" s="130" t="s">
        <v>1335</v>
      </c>
      <c r="B75" s="140">
        <v>25.457999999999998</v>
      </c>
      <c r="C75" s="140">
        <v>27.827000000000002</v>
      </c>
      <c r="D75" s="140">
        <v>20.222999999999999</v>
      </c>
      <c r="E75" s="140">
        <v>-7.6040000000000001</v>
      </c>
      <c r="F75" s="82">
        <v>-27.326000000000001</v>
      </c>
      <c r="G75" s="140">
        <v>82.662999999999997</v>
      </c>
      <c r="H75" s="140">
        <v>109.249</v>
      </c>
      <c r="I75" s="140">
        <v>26.585999999999999</v>
      </c>
      <c r="J75" s="82">
        <v>32.161900000000003</v>
      </c>
    </row>
    <row r="76" spans="1:10" s="92" customFormat="1" ht="13.5" customHeight="1" x14ac:dyDescent="0.2">
      <c r="A76" s="130" t="s">
        <v>1336</v>
      </c>
      <c r="B76" s="140">
        <v>32.561</v>
      </c>
      <c r="C76" s="140">
        <v>14.406000000000001</v>
      </c>
      <c r="D76" s="140">
        <v>17.369</v>
      </c>
      <c r="E76" s="140">
        <v>2.9630000000000001</v>
      </c>
      <c r="F76" s="82">
        <v>20.567799999999998</v>
      </c>
      <c r="G76" s="140">
        <v>103.1</v>
      </c>
      <c r="H76" s="140">
        <v>66.040999999999997</v>
      </c>
      <c r="I76" s="140">
        <v>-37.058999999999997</v>
      </c>
      <c r="J76" s="82">
        <v>-35.944699999999997</v>
      </c>
    </row>
    <row r="77" spans="1:10" s="92" customFormat="1" ht="13.5" customHeight="1" x14ac:dyDescent="0.2">
      <c r="A77" s="130" t="s">
        <v>1337</v>
      </c>
      <c r="B77" s="140" t="s">
        <v>644</v>
      </c>
      <c r="C77" s="140">
        <v>11.824999999999999</v>
      </c>
      <c r="D77" s="140">
        <v>16.399999999999999</v>
      </c>
      <c r="E77" s="140">
        <v>4.5750000000000002</v>
      </c>
      <c r="F77" s="82">
        <v>38.6892</v>
      </c>
      <c r="G77" s="140" t="s">
        <v>644</v>
      </c>
      <c r="H77" s="140">
        <v>46.625</v>
      </c>
      <c r="I77" s="140">
        <v>46.625</v>
      </c>
      <c r="J77" s="82" t="s">
        <v>644</v>
      </c>
    </row>
    <row r="78" spans="1:10" s="92" customFormat="1" ht="18.75" customHeight="1" x14ac:dyDescent="0.2">
      <c r="A78" s="129" t="s">
        <v>728</v>
      </c>
      <c r="B78" s="137">
        <v>3.819</v>
      </c>
      <c r="C78" s="137">
        <v>2.5329999999999999</v>
      </c>
      <c r="D78" s="137">
        <v>1.0489999999999999</v>
      </c>
      <c r="E78" s="137">
        <v>-1.484</v>
      </c>
      <c r="F78" s="89">
        <v>-58.5867</v>
      </c>
      <c r="G78" s="137">
        <v>6.8810000000000002</v>
      </c>
      <c r="H78" s="137">
        <v>10.112</v>
      </c>
      <c r="I78" s="137">
        <v>3.2309999999999999</v>
      </c>
      <c r="J78" s="89">
        <v>46.955399999999997</v>
      </c>
    </row>
    <row r="79" spans="1:10" s="92" customFormat="1" ht="12.75" customHeight="1" x14ac:dyDescent="0.2"/>
    <row r="80" spans="1:10" s="92" customFormat="1" ht="12.75" customHeight="1" x14ac:dyDescent="0.2"/>
    <row r="81" s="92" customFormat="1" ht="12.75" customHeight="1" x14ac:dyDescent="0.2"/>
    <row r="82" s="92" customFormat="1" ht="12.75" customHeight="1" x14ac:dyDescent="0.2"/>
    <row r="83" s="92" customFormat="1" ht="12.75" customHeight="1" x14ac:dyDescent="0.2"/>
    <row r="84" s="92" customFormat="1" ht="12.75" customHeight="1" x14ac:dyDescent="0.2"/>
    <row r="85" s="92" customFormat="1" ht="12.75" customHeight="1" x14ac:dyDescent="0.2"/>
    <row r="86" s="92" customFormat="1" ht="13.5" customHeight="1" x14ac:dyDescent="0.2"/>
    <row r="87" s="92" customFormat="1" ht="13.5" customHeight="1" x14ac:dyDescent="0.2"/>
    <row r="88" s="92" customFormat="1" ht="13.5" customHeight="1" x14ac:dyDescent="0.2"/>
    <row r="89" s="92" customFormat="1" ht="13.5" customHeight="1" x14ac:dyDescent="0.2"/>
    <row r="90" s="92" customFormat="1" ht="13.5" customHeight="1" x14ac:dyDescent="0.2"/>
    <row r="91" s="92" customFormat="1" ht="14.25" customHeight="1" x14ac:dyDescent="0.2"/>
    <row r="92" s="92" customFormat="1" ht="14.25" customHeight="1" x14ac:dyDescent="0.2"/>
    <row r="93" s="92" customFormat="1" ht="14.25" customHeight="1" x14ac:dyDescent="0.2"/>
    <row r="94" s="92" customFormat="1" ht="14.25" customHeight="1" x14ac:dyDescent="0.2"/>
    <row r="95" s="92" customFormat="1" ht="14.25" customHeight="1" x14ac:dyDescent="0.2"/>
    <row r="96" s="92" customFormat="1" ht="14.25" customHeight="1" x14ac:dyDescent="0.2"/>
    <row r="97" s="92" customFormat="1" ht="14.25" customHeight="1" x14ac:dyDescent="0.2"/>
    <row r="98" s="92" customFormat="1" ht="14.25" customHeight="1" x14ac:dyDescent="0.2"/>
    <row r="99" s="92" customFormat="1" ht="14.25" customHeight="1" x14ac:dyDescent="0.2"/>
    <row r="100" s="92" customFormat="1" ht="14.25" customHeight="1" x14ac:dyDescent="0.2"/>
    <row r="101"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90"/>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40.7109375" style="25" customWidth="1" collapsed="1"/>
    <col min="2" max="10" width="10.7109375" style="25" customWidth="1" collapsed="1"/>
    <col min="11" max="16384" width="9.7109375" style="25" collapsed="1"/>
  </cols>
  <sheetData>
    <row r="1" spans="1:10" s="35" customFormat="1" ht="12.75" customHeight="1" x14ac:dyDescent="0.2"/>
    <row r="2" spans="1:10" s="39" customFormat="1" ht="15" customHeight="1" x14ac:dyDescent="0.2">
      <c r="A2" s="36" t="s">
        <v>1074</v>
      </c>
    </row>
    <row r="3" spans="1:10" s="14" customFormat="1" ht="15" customHeight="1" x14ac:dyDescent="0.2">
      <c r="A3" s="45" t="s">
        <v>328</v>
      </c>
    </row>
    <row r="4" spans="1:10" s="35" customFormat="1" ht="35.25" customHeight="1" x14ac:dyDescent="0.2"/>
    <row r="5" spans="1:10" customFormat="1" ht="18.600000000000001" customHeight="1" x14ac:dyDescent="0.2">
      <c r="A5" s="288" t="s">
        <v>1075</v>
      </c>
      <c r="B5" s="49">
        <v>2018</v>
      </c>
      <c r="C5" s="49">
        <v>2019</v>
      </c>
      <c r="D5" s="49">
        <v>2019</v>
      </c>
      <c r="E5" s="260" t="s">
        <v>748</v>
      </c>
      <c r="F5" s="261"/>
      <c r="G5" s="257" t="s">
        <v>1341</v>
      </c>
      <c r="H5" s="264"/>
      <c r="I5" s="264"/>
      <c r="J5" s="264"/>
    </row>
    <row r="6" spans="1:10" customFormat="1" ht="30" customHeight="1" x14ac:dyDescent="0.2">
      <c r="A6" s="289"/>
      <c r="B6" s="50" t="s">
        <v>1340</v>
      </c>
      <c r="C6" s="50" t="s">
        <v>1342</v>
      </c>
      <c r="D6" s="50" t="s">
        <v>1340</v>
      </c>
      <c r="E6" s="262"/>
      <c r="F6" s="263"/>
      <c r="G6" s="47">
        <v>2018</v>
      </c>
      <c r="H6" s="47">
        <v>2019</v>
      </c>
      <c r="I6" s="257" t="s">
        <v>747</v>
      </c>
      <c r="J6" s="264"/>
    </row>
    <row r="7" spans="1:10" customFormat="1" ht="18.600000000000001" customHeight="1" x14ac:dyDescent="0.2">
      <c r="A7" s="290"/>
      <c r="B7" s="280" t="s">
        <v>671</v>
      </c>
      <c r="C7" s="281"/>
      <c r="D7" s="281"/>
      <c r="E7" s="254"/>
      <c r="F7" s="46" t="s">
        <v>669</v>
      </c>
      <c r="G7" s="257" t="s">
        <v>671</v>
      </c>
      <c r="H7" s="264"/>
      <c r="I7" s="282"/>
      <c r="J7" s="48" t="s">
        <v>669</v>
      </c>
    </row>
    <row r="8" spans="1:10" s="92" customFormat="1" ht="18" customHeight="1" x14ac:dyDescent="0.2">
      <c r="A8" s="93"/>
      <c r="B8" s="95" t="s">
        <v>780</v>
      </c>
      <c r="C8" s="85"/>
      <c r="D8" s="85"/>
      <c r="E8" s="85"/>
      <c r="F8" s="57"/>
      <c r="G8" s="85"/>
      <c r="H8" s="85"/>
      <c r="I8" s="85"/>
      <c r="J8" s="57"/>
    </row>
    <row r="9" spans="1:10" s="92" customFormat="1" ht="13.5" customHeight="1" x14ac:dyDescent="0.2">
      <c r="A9" s="129" t="s">
        <v>743</v>
      </c>
      <c r="B9" s="66">
        <v>231659</v>
      </c>
      <c r="C9" s="66">
        <v>191065.25</v>
      </c>
      <c r="D9" s="66">
        <v>227497.5</v>
      </c>
      <c r="E9" s="66">
        <v>36432.25</v>
      </c>
      <c r="F9" s="89">
        <v>19.07</v>
      </c>
      <c r="G9" s="66">
        <v>1127926</v>
      </c>
      <c r="H9" s="66">
        <v>1045089</v>
      </c>
      <c r="I9" s="66">
        <v>-82837</v>
      </c>
      <c r="J9" s="89">
        <v>-7.34</v>
      </c>
    </row>
    <row r="10" spans="1:10" s="92" customFormat="1" ht="13.5" customHeight="1" x14ac:dyDescent="0.2">
      <c r="A10" s="130" t="s">
        <v>786</v>
      </c>
      <c r="B10" s="244">
        <v>60255</v>
      </c>
      <c r="C10" s="244">
        <v>45835</v>
      </c>
      <c r="D10" s="244">
        <v>59791</v>
      </c>
      <c r="E10" s="244">
        <v>13956</v>
      </c>
      <c r="F10" s="82">
        <v>30.45</v>
      </c>
      <c r="G10" s="244">
        <v>288840</v>
      </c>
      <c r="H10" s="244">
        <v>256916</v>
      </c>
      <c r="I10" s="244">
        <v>-31924</v>
      </c>
      <c r="J10" s="82">
        <v>-11.05</v>
      </c>
    </row>
    <row r="11" spans="1:10" s="92" customFormat="1" ht="13.5" customHeight="1" x14ac:dyDescent="0.2">
      <c r="A11" s="130" t="s">
        <v>787</v>
      </c>
      <c r="B11" s="244">
        <v>3253.5</v>
      </c>
      <c r="C11" s="244">
        <v>2388</v>
      </c>
      <c r="D11" s="244">
        <v>2808</v>
      </c>
      <c r="E11" s="244">
        <v>420</v>
      </c>
      <c r="F11" s="82">
        <v>17.59</v>
      </c>
      <c r="G11" s="244">
        <v>14920.5</v>
      </c>
      <c r="H11" s="244">
        <v>12712.5</v>
      </c>
      <c r="I11" s="244">
        <v>-2208</v>
      </c>
      <c r="J11" s="82">
        <v>-14.8</v>
      </c>
    </row>
    <row r="12" spans="1:10" s="92" customFormat="1" ht="13.5" customHeight="1" x14ac:dyDescent="0.2">
      <c r="A12" s="130" t="s">
        <v>1092</v>
      </c>
      <c r="B12" s="244">
        <v>150374</v>
      </c>
      <c r="C12" s="244">
        <v>125854</v>
      </c>
      <c r="D12" s="244">
        <v>148304</v>
      </c>
      <c r="E12" s="244">
        <v>22450</v>
      </c>
      <c r="F12" s="82">
        <v>17.84</v>
      </c>
      <c r="G12" s="244">
        <v>732118</v>
      </c>
      <c r="H12" s="244">
        <v>686236</v>
      </c>
      <c r="I12" s="244">
        <v>-45882</v>
      </c>
      <c r="J12" s="82">
        <v>-6.27</v>
      </c>
    </row>
    <row r="13" spans="1:10" s="92" customFormat="1" ht="13.5" customHeight="1" x14ac:dyDescent="0.2">
      <c r="A13" s="130" t="s">
        <v>1053</v>
      </c>
      <c r="B13" s="244">
        <v>7038</v>
      </c>
      <c r="C13" s="244">
        <v>5019.75</v>
      </c>
      <c r="D13" s="244">
        <v>5598</v>
      </c>
      <c r="E13" s="244">
        <v>578.25</v>
      </c>
      <c r="F13" s="82">
        <v>11.52</v>
      </c>
      <c r="G13" s="244">
        <v>34078.5</v>
      </c>
      <c r="H13" s="244">
        <v>27540</v>
      </c>
      <c r="I13" s="244">
        <v>-6538.5</v>
      </c>
      <c r="J13" s="82">
        <v>-19.190000000000001</v>
      </c>
    </row>
    <row r="14" spans="1:10" s="92" customFormat="1" ht="13.5" customHeight="1" x14ac:dyDescent="0.2">
      <c r="A14" s="130" t="s">
        <v>1054</v>
      </c>
      <c r="B14" s="244">
        <v>10738.5</v>
      </c>
      <c r="C14" s="244">
        <v>11968.5</v>
      </c>
      <c r="D14" s="244">
        <v>10996.5</v>
      </c>
      <c r="E14" s="244">
        <v>-972</v>
      </c>
      <c r="F14" s="82">
        <v>-8.1199999999999992</v>
      </c>
      <c r="G14" s="244">
        <v>57969</v>
      </c>
      <c r="H14" s="244">
        <v>61684.5</v>
      </c>
      <c r="I14" s="244">
        <v>3715.5</v>
      </c>
      <c r="J14" s="82">
        <v>6.41</v>
      </c>
    </row>
    <row r="15" spans="1:10" s="92" customFormat="1" ht="18" customHeight="1" x14ac:dyDescent="0.2">
      <c r="A15" s="93"/>
      <c r="B15" s="95" t="s">
        <v>594</v>
      </c>
      <c r="C15" s="85"/>
      <c r="D15" s="85"/>
      <c r="E15" s="85"/>
      <c r="F15" s="57"/>
      <c r="G15" s="85"/>
      <c r="H15" s="85"/>
      <c r="I15" s="85"/>
      <c r="J15" s="57"/>
    </row>
    <row r="16" spans="1:10" s="92" customFormat="1" ht="13.5" customHeight="1" x14ac:dyDescent="0.2">
      <c r="A16" s="129" t="s">
        <v>1076</v>
      </c>
      <c r="B16" s="66">
        <v>12403</v>
      </c>
      <c r="C16" s="66">
        <v>6384.5</v>
      </c>
      <c r="D16" s="66">
        <v>13240</v>
      </c>
      <c r="E16" s="66">
        <v>6855.5</v>
      </c>
      <c r="F16" s="89">
        <v>107.38</v>
      </c>
      <c r="G16" s="66">
        <v>58033.5</v>
      </c>
      <c r="H16" s="66">
        <v>56404.5</v>
      </c>
      <c r="I16" s="66">
        <v>-1629</v>
      </c>
      <c r="J16" s="89">
        <v>-2.81</v>
      </c>
    </row>
    <row r="17" spans="1:10" s="92" customFormat="1" ht="13.5" customHeight="1" x14ac:dyDescent="0.2">
      <c r="A17" s="130" t="s">
        <v>786</v>
      </c>
      <c r="B17" s="244">
        <v>5416</v>
      </c>
      <c r="C17" s="244">
        <v>1481</v>
      </c>
      <c r="D17" s="244">
        <v>5956</v>
      </c>
      <c r="E17" s="244">
        <v>4475</v>
      </c>
      <c r="F17" s="82">
        <v>302.16000000000003</v>
      </c>
      <c r="G17" s="244">
        <v>25049</v>
      </c>
      <c r="H17" s="244">
        <v>20099</v>
      </c>
      <c r="I17" s="244">
        <v>-4950</v>
      </c>
      <c r="J17" s="82">
        <v>-19.760000000000002</v>
      </c>
    </row>
    <row r="18" spans="1:10" s="92" customFormat="1" ht="13.5" customHeight="1" x14ac:dyDescent="0.2">
      <c r="A18" s="130" t="s">
        <v>787</v>
      </c>
      <c r="B18" s="244">
        <v>27</v>
      </c>
      <c r="C18" s="244">
        <v>1.5</v>
      </c>
      <c r="D18" s="244" t="s">
        <v>644</v>
      </c>
      <c r="E18" s="244">
        <v>-1.5</v>
      </c>
      <c r="F18" s="82" t="s">
        <v>644</v>
      </c>
      <c r="G18" s="244">
        <v>34.5</v>
      </c>
      <c r="H18" s="244">
        <v>7.5</v>
      </c>
      <c r="I18" s="244">
        <v>-27</v>
      </c>
      <c r="J18" s="82">
        <v>-78.260000000000005</v>
      </c>
    </row>
    <row r="19" spans="1:10" s="92" customFormat="1" ht="13.5" customHeight="1" x14ac:dyDescent="0.2">
      <c r="A19" s="130" t="s">
        <v>1092</v>
      </c>
      <c r="B19" s="244">
        <v>6960</v>
      </c>
      <c r="C19" s="244">
        <v>4902</v>
      </c>
      <c r="D19" s="244">
        <v>7284</v>
      </c>
      <c r="E19" s="244">
        <v>2382</v>
      </c>
      <c r="F19" s="82">
        <v>48.59</v>
      </c>
      <c r="G19" s="244">
        <v>32950</v>
      </c>
      <c r="H19" s="244">
        <v>36298</v>
      </c>
      <c r="I19" s="244">
        <v>3348</v>
      </c>
      <c r="J19" s="82">
        <v>10.16</v>
      </c>
    </row>
    <row r="20" spans="1:10" s="92" customFormat="1" ht="13.5" customHeight="1" x14ac:dyDescent="0.2">
      <c r="A20" s="130" t="s">
        <v>1053</v>
      </c>
      <c r="B20" s="244" t="s">
        <v>644</v>
      </c>
      <c r="C20" s="244" t="s">
        <v>644</v>
      </c>
      <c r="D20" s="244" t="s">
        <v>644</v>
      </c>
      <c r="E20" s="244" t="s">
        <v>644</v>
      </c>
      <c r="F20" s="82" t="s">
        <v>644</v>
      </c>
      <c r="G20" s="244" t="s">
        <v>644</v>
      </c>
      <c r="H20" s="244" t="s">
        <v>644</v>
      </c>
      <c r="I20" s="244" t="s">
        <v>644</v>
      </c>
      <c r="J20" s="82" t="s">
        <v>644</v>
      </c>
    </row>
    <row r="21" spans="1:10" s="92" customFormat="1" ht="13.5" customHeight="1" x14ac:dyDescent="0.2">
      <c r="A21" s="130" t="s">
        <v>1054</v>
      </c>
      <c r="B21" s="244" t="s">
        <v>644</v>
      </c>
      <c r="C21" s="244" t="s">
        <v>644</v>
      </c>
      <c r="D21" s="244" t="s">
        <v>644</v>
      </c>
      <c r="E21" s="244" t="s">
        <v>644</v>
      </c>
      <c r="F21" s="82" t="s">
        <v>644</v>
      </c>
      <c r="G21" s="244" t="s">
        <v>644</v>
      </c>
      <c r="H21" s="244" t="s">
        <v>644</v>
      </c>
      <c r="I21" s="244" t="s">
        <v>644</v>
      </c>
      <c r="J21" s="82" t="s">
        <v>644</v>
      </c>
    </row>
    <row r="22" spans="1:10" s="92" customFormat="1" ht="18.75" customHeight="1" x14ac:dyDescent="0.2">
      <c r="A22" s="129" t="s">
        <v>1077</v>
      </c>
      <c r="B22" s="66">
        <v>16119</v>
      </c>
      <c r="C22" s="66">
        <v>11407</v>
      </c>
      <c r="D22" s="66">
        <v>11703.5</v>
      </c>
      <c r="E22" s="66">
        <v>296.5</v>
      </c>
      <c r="F22" s="89">
        <v>2.6</v>
      </c>
      <c r="G22" s="66">
        <v>63286</v>
      </c>
      <c r="H22" s="66">
        <v>62411</v>
      </c>
      <c r="I22" s="66">
        <v>-875</v>
      </c>
      <c r="J22" s="89">
        <v>-1.38</v>
      </c>
    </row>
    <row r="23" spans="1:10" s="92" customFormat="1" ht="13.5" customHeight="1" x14ac:dyDescent="0.2">
      <c r="A23" s="130" t="s">
        <v>786</v>
      </c>
      <c r="B23" s="244">
        <v>3837</v>
      </c>
      <c r="C23" s="244">
        <v>2245</v>
      </c>
      <c r="D23" s="244">
        <v>2366</v>
      </c>
      <c r="E23" s="244">
        <v>121</v>
      </c>
      <c r="F23" s="82">
        <v>5.39</v>
      </c>
      <c r="G23" s="244">
        <v>18400</v>
      </c>
      <c r="H23" s="244">
        <v>13463</v>
      </c>
      <c r="I23" s="244">
        <v>-4937</v>
      </c>
      <c r="J23" s="82">
        <v>-26.83</v>
      </c>
    </row>
    <row r="24" spans="1:10" s="92" customFormat="1" ht="13.5" customHeight="1" x14ac:dyDescent="0.2">
      <c r="A24" s="130" t="s">
        <v>787</v>
      </c>
      <c r="B24" s="244" t="s">
        <v>644</v>
      </c>
      <c r="C24" s="244" t="s">
        <v>644</v>
      </c>
      <c r="D24" s="244" t="s">
        <v>644</v>
      </c>
      <c r="E24" s="244" t="s">
        <v>644</v>
      </c>
      <c r="F24" s="82" t="s">
        <v>644</v>
      </c>
      <c r="G24" s="244">
        <v>6</v>
      </c>
      <c r="H24" s="244">
        <v>1.5</v>
      </c>
      <c r="I24" s="244">
        <v>-4.5</v>
      </c>
      <c r="J24" s="82">
        <v>-75</v>
      </c>
    </row>
    <row r="25" spans="1:10" s="92" customFormat="1" ht="13.5" customHeight="1" x14ac:dyDescent="0.2">
      <c r="A25" s="130" t="s">
        <v>1092</v>
      </c>
      <c r="B25" s="244">
        <v>12282</v>
      </c>
      <c r="C25" s="244">
        <v>9162</v>
      </c>
      <c r="D25" s="244">
        <v>9324</v>
      </c>
      <c r="E25" s="244">
        <v>162</v>
      </c>
      <c r="F25" s="82">
        <v>1.77</v>
      </c>
      <c r="G25" s="244">
        <v>44880</v>
      </c>
      <c r="H25" s="244">
        <v>48924</v>
      </c>
      <c r="I25" s="244">
        <v>4044</v>
      </c>
      <c r="J25" s="82">
        <v>9.01</v>
      </c>
    </row>
    <row r="26" spans="1:10" s="92" customFormat="1" ht="13.5" customHeight="1" x14ac:dyDescent="0.2">
      <c r="A26" s="130" t="s">
        <v>1053</v>
      </c>
      <c r="B26" s="244" t="s">
        <v>644</v>
      </c>
      <c r="C26" s="244" t="s">
        <v>644</v>
      </c>
      <c r="D26" s="244">
        <v>13.5</v>
      </c>
      <c r="E26" s="244">
        <v>13.5</v>
      </c>
      <c r="F26" s="82" t="s">
        <v>644</v>
      </c>
      <c r="G26" s="244" t="s">
        <v>644</v>
      </c>
      <c r="H26" s="244">
        <v>22.5</v>
      </c>
      <c r="I26" s="244">
        <v>22.5</v>
      </c>
      <c r="J26" s="82" t="s">
        <v>644</v>
      </c>
    </row>
    <row r="27" spans="1:10" s="92" customFormat="1" ht="13.5" customHeight="1" x14ac:dyDescent="0.2">
      <c r="A27" s="130" t="s">
        <v>1054</v>
      </c>
      <c r="B27" s="244" t="s">
        <v>644</v>
      </c>
      <c r="C27" s="244" t="s">
        <v>644</v>
      </c>
      <c r="D27" s="244" t="s">
        <v>644</v>
      </c>
      <c r="E27" s="244" t="s">
        <v>644</v>
      </c>
      <c r="F27" s="82" t="s">
        <v>644</v>
      </c>
      <c r="G27" s="244" t="s">
        <v>644</v>
      </c>
      <c r="H27" s="244" t="s">
        <v>644</v>
      </c>
      <c r="I27" s="244" t="s">
        <v>644</v>
      </c>
      <c r="J27" s="82" t="s">
        <v>644</v>
      </c>
    </row>
    <row r="28" spans="1:10" s="92" customFormat="1" ht="18.75" customHeight="1" x14ac:dyDescent="0.2">
      <c r="A28" s="129" t="s">
        <v>1078</v>
      </c>
      <c r="B28" s="66">
        <v>10619</v>
      </c>
      <c r="C28" s="66">
        <v>6755.5</v>
      </c>
      <c r="D28" s="66">
        <v>12697</v>
      </c>
      <c r="E28" s="66">
        <v>5941.5</v>
      </c>
      <c r="F28" s="89">
        <v>87.95</v>
      </c>
      <c r="G28" s="66">
        <v>47763</v>
      </c>
      <c r="H28" s="66">
        <v>54587</v>
      </c>
      <c r="I28" s="66">
        <v>6824</v>
      </c>
      <c r="J28" s="89">
        <v>14.29</v>
      </c>
    </row>
    <row r="29" spans="1:10" s="92" customFormat="1" ht="13.5" customHeight="1" x14ac:dyDescent="0.2">
      <c r="A29" s="130" t="s">
        <v>786</v>
      </c>
      <c r="B29" s="244">
        <v>4160</v>
      </c>
      <c r="C29" s="244">
        <v>1012</v>
      </c>
      <c r="D29" s="244">
        <v>4743</v>
      </c>
      <c r="E29" s="244">
        <v>3731</v>
      </c>
      <c r="F29" s="82">
        <v>368.68</v>
      </c>
      <c r="G29" s="244">
        <v>17142</v>
      </c>
      <c r="H29" s="244">
        <v>15722</v>
      </c>
      <c r="I29" s="244">
        <v>-1420</v>
      </c>
      <c r="J29" s="82">
        <v>-8.2799999999999994</v>
      </c>
    </row>
    <row r="30" spans="1:10" s="92" customFormat="1" ht="13.5" customHeight="1" x14ac:dyDescent="0.2">
      <c r="A30" s="130" t="s">
        <v>787</v>
      </c>
      <c r="B30" s="244">
        <v>27</v>
      </c>
      <c r="C30" s="244">
        <v>1.5</v>
      </c>
      <c r="D30" s="244" t="s">
        <v>644</v>
      </c>
      <c r="E30" s="244">
        <v>-1.5</v>
      </c>
      <c r="F30" s="82" t="s">
        <v>644</v>
      </c>
      <c r="G30" s="244">
        <v>87</v>
      </c>
      <c r="H30" s="244">
        <v>9</v>
      </c>
      <c r="I30" s="244">
        <v>-78</v>
      </c>
      <c r="J30" s="82">
        <v>-89.66</v>
      </c>
    </row>
    <row r="31" spans="1:10" s="92" customFormat="1" ht="13.5" customHeight="1" x14ac:dyDescent="0.2">
      <c r="A31" s="130" t="s">
        <v>1092</v>
      </c>
      <c r="B31" s="244">
        <v>6432</v>
      </c>
      <c r="C31" s="244">
        <v>5742</v>
      </c>
      <c r="D31" s="244">
        <v>7954</v>
      </c>
      <c r="E31" s="244">
        <v>2212</v>
      </c>
      <c r="F31" s="82">
        <v>38.520000000000003</v>
      </c>
      <c r="G31" s="244">
        <v>30534</v>
      </c>
      <c r="H31" s="244">
        <v>38856</v>
      </c>
      <c r="I31" s="244">
        <v>8322</v>
      </c>
      <c r="J31" s="82">
        <v>27.25</v>
      </c>
    </row>
    <row r="32" spans="1:10" s="92" customFormat="1" ht="13.5" customHeight="1" x14ac:dyDescent="0.2">
      <c r="A32" s="130" t="s">
        <v>1053</v>
      </c>
      <c r="B32" s="244" t="s">
        <v>644</v>
      </c>
      <c r="C32" s="244" t="s">
        <v>644</v>
      </c>
      <c r="D32" s="244" t="s">
        <v>644</v>
      </c>
      <c r="E32" s="244" t="s">
        <v>644</v>
      </c>
      <c r="F32" s="82" t="s">
        <v>644</v>
      </c>
      <c r="G32" s="244" t="s">
        <v>644</v>
      </c>
      <c r="H32" s="244" t="s">
        <v>644</v>
      </c>
      <c r="I32" s="244" t="s">
        <v>644</v>
      </c>
      <c r="J32" s="82" t="s">
        <v>644</v>
      </c>
    </row>
    <row r="33" spans="1:10" s="92" customFormat="1" ht="13.5" customHeight="1" x14ac:dyDescent="0.2">
      <c r="A33" s="130" t="s">
        <v>1054</v>
      </c>
      <c r="B33" s="244" t="s">
        <v>644</v>
      </c>
      <c r="C33" s="244" t="s">
        <v>644</v>
      </c>
      <c r="D33" s="244" t="s">
        <v>644</v>
      </c>
      <c r="E33" s="244" t="s">
        <v>644</v>
      </c>
      <c r="F33" s="82" t="s">
        <v>644</v>
      </c>
      <c r="G33" s="244" t="s">
        <v>644</v>
      </c>
      <c r="H33" s="244" t="s">
        <v>644</v>
      </c>
      <c r="I33" s="244" t="s">
        <v>644</v>
      </c>
      <c r="J33" s="82" t="s">
        <v>644</v>
      </c>
    </row>
    <row r="34" spans="1:10" s="92" customFormat="1" ht="18.75" customHeight="1" x14ac:dyDescent="0.2">
      <c r="A34" s="129" t="s">
        <v>1079</v>
      </c>
      <c r="B34" s="66">
        <v>7158</v>
      </c>
      <c r="C34" s="66">
        <v>9312</v>
      </c>
      <c r="D34" s="66">
        <v>8731</v>
      </c>
      <c r="E34" s="66">
        <v>-581</v>
      </c>
      <c r="F34" s="89">
        <v>-6.24</v>
      </c>
      <c r="G34" s="66">
        <v>37363.25</v>
      </c>
      <c r="H34" s="66">
        <v>48737</v>
      </c>
      <c r="I34" s="66">
        <v>11373.75</v>
      </c>
      <c r="J34" s="89">
        <v>30.44</v>
      </c>
    </row>
    <row r="35" spans="1:10" s="92" customFormat="1" ht="13.5" customHeight="1" x14ac:dyDescent="0.2">
      <c r="A35" s="130" t="s">
        <v>786</v>
      </c>
      <c r="B35" s="244">
        <v>2866</v>
      </c>
      <c r="C35" s="244">
        <v>3118</v>
      </c>
      <c r="D35" s="244">
        <v>3254</v>
      </c>
      <c r="E35" s="244">
        <v>136</v>
      </c>
      <c r="F35" s="82">
        <v>4.3600000000000003</v>
      </c>
      <c r="G35" s="244">
        <v>14792</v>
      </c>
      <c r="H35" s="244">
        <v>16413</v>
      </c>
      <c r="I35" s="244">
        <v>1621</v>
      </c>
      <c r="J35" s="82">
        <v>10.96</v>
      </c>
    </row>
    <row r="36" spans="1:10" s="92" customFormat="1" ht="13.5" customHeight="1" x14ac:dyDescent="0.2">
      <c r="A36" s="130" t="s">
        <v>787</v>
      </c>
      <c r="B36" s="244" t="s">
        <v>644</v>
      </c>
      <c r="C36" s="244" t="s">
        <v>644</v>
      </c>
      <c r="D36" s="244" t="s">
        <v>644</v>
      </c>
      <c r="E36" s="244" t="s">
        <v>644</v>
      </c>
      <c r="F36" s="82" t="s">
        <v>644</v>
      </c>
      <c r="G36" s="244">
        <v>4.5</v>
      </c>
      <c r="H36" s="244">
        <v>78</v>
      </c>
      <c r="I36" s="244">
        <v>73.5</v>
      </c>
      <c r="J36" s="82">
        <v>1633.33</v>
      </c>
    </row>
    <row r="37" spans="1:10" s="92" customFormat="1" ht="13.5" customHeight="1" x14ac:dyDescent="0.2">
      <c r="A37" s="130" t="s">
        <v>1092</v>
      </c>
      <c r="B37" s="244">
        <v>1094</v>
      </c>
      <c r="C37" s="244">
        <v>1988</v>
      </c>
      <c r="D37" s="244">
        <v>1940</v>
      </c>
      <c r="E37" s="244">
        <v>-48</v>
      </c>
      <c r="F37" s="82">
        <v>-2.41</v>
      </c>
      <c r="G37" s="244">
        <v>7008</v>
      </c>
      <c r="H37" s="244">
        <v>10610</v>
      </c>
      <c r="I37" s="244">
        <v>3602</v>
      </c>
      <c r="J37" s="82">
        <v>51.4</v>
      </c>
    </row>
    <row r="38" spans="1:10" s="92" customFormat="1" ht="13.5" customHeight="1" x14ac:dyDescent="0.2">
      <c r="A38" s="130" t="s">
        <v>1053</v>
      </c>
      <c r="B38" s="244" t="s">
        <v>644</v>
      </c>
      <c r="C38" s="244" t="s">
        <v>644</v>
      </c>
      <c r="D38" s="244" t="s">
        <v>644</v>
      </c>
      <c r="E38" s="244" t="s">
        <v>644</v>
      </c>
      <c r="F38" s="82" t="s">
        <v>644</v>
      </c>
      <c r="G38" s="244">
        <v>105.75</v>
      </c>
      <c r="H38" s="244" t="s">
        <v>644</v>
      </c>
      <c r="I38" s="244">
        <v>-105.75</v>
      </c>
      <c r="J38" s="82" t="s">
        <v>644</v>
      </c>
    </row>
    <row r="39" spans="1:10" s="92" customFormat="1" ht="13.5" customHeight="1" x14ac:dyDescent="0.2">
      <c r="A39" s="130" t="s">
        <v>1054</v>
      </c>
      <c r="B39" s="244">
        <v>3198</v>
      </c>
      <c r="C39" s="244">
        <v>4206</v>
      </c>
      <c r="D39" s="244">
        <v>3537</v>
      </c>
      <c r="E39" s="244">
        <v>-669</v>
      </c>
      <c r="F39" s="82">
        <v>-15.91</v>
      </c>
      <c r="G39" s="244">
        <v>15453</v>
      </c>
      <c r="H39" s="244">
        <v>21636</v>
      </c>
      <c r="I39" s="244">
        <v>6183</v>
      </c>
      <c r="J39" s="82">
        <v>40.01</v>
      </c>
    </row>
    <row r="40" spans="1:10" s="92" customFormat="1" ht="18.75" customHeight="1" x14ac:dyDescent="0.2">
      <c r="A40" s="129" t="s">
        <v>1090</v>
      </c>
      <c r="B40" s="66">
        <v>185219</v>
      </c>
      <c r="C40" s="66">
        <v>157182.25</v>
      </c>
      <c r="D40" s="66">
        <v>181122</v>
      </c>
      <c r="E40" s="66">
        <v>23939.75</v>
      </c>
      <c r="F40" s="89">
        <v>15.23</v>
      </c>
      <c r="G40" s="66">
        <v>920236.25</v>
      </c>
      <c r="H40" s="66">
        <v>822732.5</v>
      </c>
      <c r="I40" s="66">
        <v>-97503.75</v>
      </c>
      <c r="J40" s="89">
        <v>-10.6</v>
      </c>
    </row>
    <row r="41" spans="1:10" s="92" customFormat="1" ht="13.5" customHeight="1" x14ac:dyDescent="0.2">
      <c r="A41" s="130" t="s">
        <v>786</v>
      </c>
      <c r="B41" s="244">
        <v>43887</v>
      </c>
      <c r="C41" s="244">
        <v>37979</v>
      </c>
      <c r="D41" s="244">
        <v>43468</v>
      </c>
      <c r="E41" s="244">
        <v>5489</v>
      </c>
      <c r="F41" s="82">
        <v>14.45</v>
      </c>
      <c r="G41" s="244">
        <v>213209</v>
      </c>
      <c r="H41" s="244">
        <v>191026</v>
      </c>
      <c r="I41" s="244">
        <v>-22183</v>
      </c>
      <c r="J41" s="82">
        <v>-10.4</v>
      </c>
    </row>
    <row r="42" spans="1:10" s="92" customFormat="1" ht="13.5" customHeight="1" x14ac:dyDescent="0.2">
      <c r="A42" s="130" t="s">
        <v>787</v>
      </c>
      <c r="B42" s="244">
        <v>3199.5</v>
      </c>
      <c r="C42" s="244">
        <v>2385</v>
      </c>
      <c r="D42" s="244">
        <v>2808</v>
      </c>
      <c r="E42" s="244">
        <v>423</v>
      </c>
      <c r="F42" s="82">
        <v>17.739999999999998</v>
      </c>
      <c r="G42" s="244">
        <v>14788.5</v>
      </c>
      <c r="H42" s="244">
        <v>12616.5</v>
      </c>
      <c r="I42" s="244">
        <v>-2172</v>
      </c>
      <c r="J42" s="82">
        <v>-14.69</v>
      </c>
    </row>
    <row r="43" spans="1:10" s="92" customFormat="1" ht="13.5" customHeight="1" x14ac:dyDescent="0.2">
      <c r="A43" s="130" t="s">
        <v>1092</v>
      </c>
      <c r="B43" s="244">
        <v>123554</v>
      </c>
      <c r="C43" s="244">
        <v>104036</v>
      </c>
      <c r="D43" s="244">
        <v>121802</v>
      </c>
      <c r="E43" s="244">
        <v>17766</v>
      </c>
      <c r="F43" s="82">
        <v>17.079999999999998</v>
      </c>
      <c r="G43" s="244">
        <v>615750</v>
      </c>
      <c r="H43" s="244">
        <v>551524</v>
      </c>
      <c r="I43" s="244">
        <v>-64226</v>
      </c>
      <c r="J43" s="82">
        <v>-10.43</v>
      </c>
    </row>
    <row r="44" spans="1:10" s="92" customFormat="1" ht="13.5" customHeight="1" x14ac:dyDescent="0.2">
      <c r="A44" s="130" t="s">
        <v>1053</v>
      </c>
      <c r="B44" s="244">
        <v>7038</v>
      </c>
      <c r="C44" s="244">
        <v>5019.75</v>
      </c>
      <c r="D44" s="244">
        <v>5584.5</v>
      </c>
      <c r="E44" s="244">
        <v>564.75</v>
      </c>
      <c r="F44" s="82">
        <v>11.25</v>
      </c>
      <c r="G44" s="244">
        <v>33972.75</v>
      </c>
      <c r="H44" s="244">
        <v>27517.5</v>
      </c>
      <c r="I44" s="244">
        <v>-6455.25</v>
      </c>
      <c r="J44" s="82">
        <v>-19</v>
      </c>
    </row>
    <row r="45" spans="1:10" s="92" customFormat="1" ht="13.5" customHeight="1" x14ac:dyDescent="0.2">
      <c r="A45" s="130" t="s">
        <v>1054</v>
      </c>
      <c r="B45" s="244">
        <v>7540.5</v>
      </c>
      <c r="C45" s="244">
        <v>7762.5</v>
      </c>
      <c r="D45" s="244">
        <v>7459.5</v>
      </c>
      <c r="E45" s="244">
        <v>-303</v>
      </c>
      <c r="F45" s="82">
        <v>-3.9</v>
      </c>
      <c r="G45" s="244">
        <v>42516</v>
      </c>
      <c r="H45" s="244">
        <v>40048.5</v>
      </c>
      <c r="I45" s="244">
        <v>-2467.5</v>
      </c>
      <c r="J45" s="82">
        <v>-5.8</v>
      </c>
    </row>
    <row r="46" spans="1:10" s="92" customFormat="1" ht="18.75" customHeight="1" x14ac:dyDescent="0.2">
      <c r="A46" s="129" t="s">
        <v>1080</v>
      </c>
      <c r="B46" s="66">
        <v>52</v>
      </c>
      <c r="C46" s="66">
        <v>24</v>
      </c>
      <c r="D46" s="66">
        <v>4</v>
      </c>
      <c r="E46" s="66">
        <v>-20</v>
      </c>
      <c r="F46" s="89">
        <v>-83.33</v>
      </c>
      <c r="G46" s="66">
        <v>913</v>
      </c>
      <c r="H46" s="66">
        <v>100</v>
      </c>
      <c r="I46" s="66">
        <v>-813</v>
      </c>
      <c r="J46" s="89">
        <v>-89.05</v>
      </c>
    </row>
    <row r="47" spans="1:10" s="92" customFormat="1" ht="13.5" customHeight="1" x14ac:dyDescent="0.2">
      <c r="A47" s="130" t="s">
        <v>786</v>
      </c>
      <c r="B47" s="244" t="s">
        <v>644</v>
      </c>
      <c r="C47" s="244" t="s">
        <v>644</v>
      </c>
      <c r="D47" s="244">
        <v>4</v>
      </c>
      <c r="E47" s="244">
        <v>4</v>
      </c>
      <c r="F47" s="82" t="s">
        <v>644</v>
      </c>
      <c r="G47" s="244">
        <v>9</v>
      </c>
      <c r="H47" s="244">
        <v>76</v>
      </c>
      <c r="I47" s="244">
        <v>67</v>
      </c>
      <c r="J47" s="82">
        <v>744.44</v>
      </c>
    </row>
    <row r="48" spans="1:10" s="92" customFormat="1" ht="13.5" customHeight="1" x14ac:dyDescent="0.2">
      <c r="A48" s="130" t="s">
        <v>787</v>
      </c>
      <c r="B48" s="244" t="s">
        <v>644</v>
      </c>
      <c r="C48" s="244" t="s">
        <v>644</v>
      </c>
      <c r="D48" s="244" t="s">
        <v>644</v>
      </c>
      <c r="E48" s="244" t="s">
        <v>644</v>
      </c>
      <c r="F48" s="82" t="s">
        <v>644</v>
      </c>
      <c r="G48" s="244" t="s">
        <v>644</v>
      </c>
      <c r="H48" s="244" t="s">
        <v>644</v>
      </c>
      <c r="I48" s="244" t="s">
        <v>644</v>
      </c>
      <c r="J48" s="82" t="s">
        <v>644</v>
      </c>
    </row>
    <row r="49" spans="1:10" s="92" customFormat="1" ht="13.5" customHeight="1" x14ac:dyDescent="0.2">
      <c r="A49" s="130" t="s">
        <v>1092</v>
      </c>
      <c r="B49" s="244">
        <v>52</v>
      </c>
      <c r="C49" s="244">
        <v>24</v>
      </c>
      <c r="D49" s="244" t="s">
        <v>644</v>
      </c>
      <c r="E49" s="244">
        <v>-24</v>
      </c>
      <c r="F49" s="82" t="s">
        <v>644</v>
      </c>
      <c r="G49" s="244">
        <v>904</v>
      </c>
      <c r="H49" s="244">
        <v>24</v>
      </c>
      <c r="I49" s="244">
        <v>-880</v>
      </c>
      <c r="J49" s="82">
        <v>-97.35</v>
      </c>
    </row>
    <row r="50" spans="1:10" s="92" customFormat="1" ht="13.5" customHeight="1" x14ac:dyDescent="0.2">
      <c r="A50" s="130" t="s">
        <v>1053</v>
      </c>
      <c r="B50" s="244" t="s">
        <v>644</v>
      </c>
      <c r="C50" s="244" t="s">
        <v>644</v>
      </c>
      <c r="D50" s="244" t="s">
        <v>644</v>
      </c>
      <c r="E50" s="244" t="s">
        <v>644</v>
      </c>
      <c r="F50" s="82" t="s">
        <v>644</v>
      </c>
      <c r="G50" s="244" t="s">
        <v>644</v>
      </c>
      <c r="H50" s="244" t="s">
        <v>644</v>
      </c>
      <c r="I50" s="244" t="s">
        <v>644</v>
      </c>
      <c r="J50" s="82" t="s">
        <v>644</v>
      </c>
    </row>
    <row r="51" spans="1:10" s="92" customFormat="1" ht="13.5" customHeight="1" x14ac:dyDescent="0.2">
      <c r="A51" s="130" t="s">
        <v>1054</v>
      </c>
      <c r="B51" s="244" t="s">
        <v>644</v>
      </c>
      <c r="C51" s="244" t="s">
        <v>644</v>
      </c>
      <c r="D51" s="244" t="s">
        <v>644</v>
      </c>
      <c r="E51" s="244" t="s">
        <v>644</v>
      </c>
      <c r="F51" s="82" t="s">
        <v>644</v>
      </c>
      <c r="G51" s="244" t="s">
        <v>644</v>
      </c>
      <c r="H51" s="244" t="s">
        <v>644</v>
      </c>
      <c r="I51" s="244" t="s">
        <v>644</v>
      </c>
      <c r="J51" s="82" t="s">
        <v>644</v>
      </c>
    </row>
    <row r="52" spans="1:10" s="92" customFormat="1" ht="18.75" customHeight="1" x14ac:dyDescent="0.2">
      <c r="A52" s="129" t="s">
        <v>1081</v>
      </c>
      <c r="B52" s="66">
        <v>89</v>
      </c>
      <c r="C52" s="66" t="s">
        <v>644</v>
      </c>
      <c r="D52" s="66" t="s">
        <v>644</v>
      </c>
      <c r="E52" s="66" t="s">
        <v>644</v>
      </c>
      <c r="F52" s="89" t="s">
        <v>644</v>
      </c>
      <c r="G52" s="66">
        <v>331</v>
      </c>
      <c r="H52" s="66">
        <v>117</v>
      </c>
      <c r="I52" s="66">
        <v>-214</v>
      </c>
      <c r="J52" s="89">
        <v>-64.650000000000006</v>
      </c>
    </row>
    <row r="53" spans="1:10" s="92" customFormat="1" ht="13.5" customHeight="1" x14ac:dyDescent="0.2">
      <c r="A53" s="130" t="s">
        <v>786</v>
      </c>
      <c r="B53" s="244">
        <v>89</v>
      </c>
      <c r="C53" s="244" t="s">
        <v>644</v>
      </c>
      <c r="D53" s="244" t="s">
        <v>644</v>
      </c>
      <c r="E53" s="244" t="s">
        <v>644</v>
      </c>
      <c r="F53" s="82" t="s">
        <v>644</v>
      </c>
      <c r="G53" s="244">
        <v>239</v>
      </c>
      <c r="H53" s="244">
        <v>117</v>
      </c>
      <c r="I53" s="244">
        <v>-122</v>
      </c>
      <c r="J53" s="82">
        <v>-51.05</v>
      </c>
    </row>
    <row r="54" spans="1:10" s="92" customFormat="1" ht="13.5" customHeight="1" x14ac:dyDescent="0.2">
      <c r="A54" s="130" t="s">
        <v>787</v>
      </c>
      <c r="B54" s="244" t="s">
        <v>644</v>
      </c>
      <c r="C54" s="244" t="s">
        <v>644</v>
      </c>
      <c r="D54" s="244" t="s">
        <v>644</v>
      </c>
      <c r="E54" s="244" t="s">
        <v>644</v>
      </c>
      <c r="F54" s="82" t="s">
        <v>644</v>
      </c>
      <c r="G54" s="244" t="s">
        <v>644</v>
      </c>
      <c r="H54" s="244" t="s">
        <v>644</v>
      </c>
      <c r="I54" s="244" t="s">
        <v>644</v>
      </c>
      <c r="J54" s="82" t="s">
        <v>644</v>
      </c>
    </row>
    <row r="55" spans="1:10" s="92" customFormat="1" ht="13.5" customHeight="1" x14ac:dyDescent="0.2">
      <c r="A55" s="130" t="s">
        <v>1092</v>
      </c>
      <c r="B55" s="244" t="s">
        <v>644</v>
      </c>
      <c r="C55" s="244" t="s">
        <v>644</v>
      </c>
      <c r="D55" s="244" t="s">
        <v>644</v>
      </c>
      <c r="E55" s="244" t="s">
        <v>644</v>
      </c>
      <c r="F55" s="82" t="s">
        <v>644</v>
      </c>
      <c r="G55" s="244">
        <v>92</v>
      </c>
      <c r="H55" s="244" t="s">
        <v>644</v>
      </c>
      <c r="I55" s="244">
        <v>-92</v>
      </c>
      <c r="J55" s="82" t="s">
        <v>644</v>
      </c>
    </row>
    <row r="56" spans="1:10" s="92" customFormat="1" ht="13.5" customHeight="1" x14ac:dyDescent="0.2">
      <c r="A56" s="130" t="s">
        <v>1053</v>
      </c>
      <c r="B56" s="244" t="s">
        <v>644</v>
      </c>
      <c r="C56" s="244" t="s">
        <v>644</v>
      </c>
      <c r="D56" s="244" t="s">
        <v>644</v>
      </c>
      <c r="E56" s="244" t="s">
        <v>644</v>
      </c>
      <c r="F56" s="82" t="s">
        <v>644</v>
      </c>
      <c r="G56" s="244" t="s">
        <v>644</v>
      </c>
      <c r="H56" s="244" t="s">
        <v>644</v>
      </c>
      <c r="I56" s="244" t="s">
        <v>644</v>
      </c>
      <c r="J56" s="82" t="s">
        <v>644</v>
      </c>
    </row>
    <row r="57" spans="1:10" s="92" customFormat="1" ht="13.5" customHeight="1" x14ac:dyDescent="0.2">
      <c r="A57" s="130" t="s">
        <v>1054</v>
      </c>
      <c r="B57" s="244" t="s">
        <v>644</v>
      </c>
      <c r="C57" s="244" t="s">
        <v>644</v>
      </c>
      <c r="D57" s="244" t="s">
        <v>644</v>
      </c>
      <c r="E57" s="244" t="s">
        <v>644</v>
      </c>
      <c r="F57" s="82" t="s">
        <v>644</v>
      </c>
      <c r="G57" s="244" t="s">
        <v>644</v>
      </c>
      <c r="H57" s="244" t="s">
        <v>644</v>
      </c>
      <c r="I57" s="244" t="s">
        <v>644</v>
      </c>
      <c r="J57" s="82" t="s">
        <v>644</v>
      </c>
    </row>
    <row r="58" spans="1:10" s="92" customFormat="1" ht="18.75" customHeight="1" x14ac:dyDescent="0.2">
      <c r="A58" s="129" t="s">
        <v>1091</v>
      </c>
      <c r="B58" s="66" t="s">
        <v>644</v>
      </c>
      <c r="C58" s="66" t="s">
        <v>644</v>
      </c>
      <c r="D58" s="66" t="s">
        <v>644</v>
      </c>
      <c r="E58" s="66" t="s">
        <v>644</v>
      </c>
      <c r="F58" s="89" t="s">
        <v>644</v>
      </c>
      <c r="G58" s="66" t="s">
        <v>644</v>
      </c>
      <c r="H58" s="66" t="s">
        <v>644</v>
      </c>
      <c r="I58" s="66" t="s">
        <v>644</v>
      </c>
      <c r="J58" s="89" t="s">
        <v>644</v>
      </c>
    </row>
    <row r="59" spans="1:10" s="92" customFormat="1" ht="13.5" customHeight="1" x14ac:dyDescent="0.2">
      <c r="A59" s="130" t="s">
        <v>786</v>
      </c>
      <c r="B59" s="244" t="s">
        <v>644</v>
      </c>
      <c r="C59" s="244" t="s">
        <v>644</v>
      </c>
      <c r="D59" s="244" t="s">
        <v>644</v>
      </c>
      <c r="E59" s="244" t="s">
        <v>644</v>
      </c>
      <c r="F59" s="82" t="s">
        <v>644</v>
      </c>
      <c r="G59" s="244" t="s">
        <v>644</v>
      </c>
      <c r="H59" s="244" t="s">
        <v>644</v>
      </c>
      <c r="I59" s="244" t="s">
        <v>644</v>
      </c>
      <c r="J59" s="82" t="s">
        <v>644</v>
      </c>
    </row>
    <row r="60" spans="1:10" s="92" customFormat="1" ht="13.5" customHeight="1" x14ac:dyDescent="0.2">
      <c r="A60" s="130" t="s">
        <v>787</v>
      </c>
      <c r="B60" s="244" t="s">
        <v>644</v>
      </c>
      <c r="C60" s="244" t="s">
        <v>644</v>
      </c>
      <c r="D60" s="244" t="s">
        <v>644</v>
      </c>
      <c r="E60" s="244" t="s">
        <v>644</v>
      </c>
      <c r="F60" s="82" t="s">
        <v>644</v>
      </c>
      <c r="G60" s="244" t="s">
        <v>644</v>
      </c>
      <c r="H60" s="244" t="s">
        <v>644</v>
      </c>
      <c r="I60" s="244" t="s">
        <v>644</v>
      </c>
      <c r="J60" s="82" t="s">
        <v>644</v>
      </c>
    </row>
    <row r="61" spans="1:10" s="92" customFormat="1" ht="13.5" customHeight="1" x14ac:dyDescent="0.2">
      <c r="A61" s="130" t="s">
        <v>1092</v>
      </c>
      <c r="B61" s="244" t="s">
        <v>644</v>
      </c>
      <c r="C61" s="244" t="s">
        <v>644</v>
      </c>
      <c r="D61" s="244" t="s">
        <v>644</v>
      </c>
      <c r="E61" s="244" t="s">
        <v>644</v>
      </c>
      <c r="F61" s="82" t="s">
        <v>644</v>
      </c>
      <c r="G61" s="244" t="s">
        <v>644</v>
      </c>
      <c r="H61" s="244" t="s">
        <v>644</v>
      </c>
      <c r="I61" s="244" t="s">
        <v>644</v>
      </c>
      <c r="J61" s="82" t="s">
        <v>644</v>
      </c>
    </row>
    <row r="62" spans="1:10" s="92" customFormat="1" ht="13.5" customHeight="1" x14ac:dyDescent="0.2">
      <c r="A62" s="130" t="s">
        <v>1053</v>
      </c>
      <c r="B62" s="244" t="s">
        <v>644</v>
      </c>
      <c r="C62" s="244" t="s">
        <v>644</v>
      </c>
      <c r="D62" s="244" t="s">
        <v>644</v>
      </c>
      <c r="E62" s="244" t="s">
        <v>644</v>
      </c>
      <c r="F62" s="82" t="s">
        <v>644</v>
      </c>
      <c r="G62" s="244" t="s">
        <v>644</v>
      </c>
      <c r="H62" s="244" t="s">
        <v>644</v>
      </c>
      <c r="I62" s="244" t="s">
        <v>644</v>
      </c>
      <c r="J62" s="82" t="s">
        <v>644</v>
      </c>
    </row>
    <row r="63" spans="1:10" s="92" customFormat="1" ht="13.5" customHeight="1" x14ac:dyDescent="0.2">
      <c r="A63" s="130" t="s">
        <v>1054</v>
      </c>
      <c r="B63" s="244" t="s">
        <v>644</v>
      </c>
      <c r="C63" s="244" t="s">
        <v>644</v>
      </c>
      <c r="D63" s="244" t="s">
        <v>644</v>
      </c>
      <c r="E63" s="244" t="s">
        <v>644</v>
      </c>
      <c r="F63" s="82" t="s">
        <v>644</v>
      </c>
      <c r="G63" s="244" t="s">
        <v>644</v>
      </c>
      <c r="H63" s="244" t="s">
        <v>644</v>
      </c>
      <c r="I63" s="244" t="s">
        <v>644</v>
      </c>
      <c r="J63" s="82" t="s">
        <v>644</v>
      </c>
    </row>
    <row r="64" spans="1:10" s="92" customFormat="1" ht="18.75" customHeight="1" x14ac:dyDescent="0.2">
      <c r="A64" s="129" t="s">
        <v>728</v>
      </c>
      <c r="B64" s="66" t="s">
        <v>644</v>
      </c>
      <c r="C64" s="66" t="s">
        <v>644</v>
      </c>
      <c r="D64" s="66" t="s">
        <v>644</v>
      </c>
      <c r="E64" s="66" t="s">
        <v>644</v>
      </c>
      <c r="F64" s="89" t="s">
        <v>644</v>
      </c>
      <c r="G64" s="66" t="s">
        <v>644</v>
      </c>
      <c r="H64" s="66" t="s">
        <v>644</v>
      </c>
      <c r="I64" s="66" t="s">
        <v>644</v>
      </c>
      <c r="J64" s="89" t="s">
        <v>644</v>
      </c>
    </row>
    <row r="65" spans="1:10" s="92" customFormat="1" ht="13.5" customHeight="1" x14ac:dyDescent="0.2">
      <c r="A65" s="130" t="s">
        <v>786</v>
      </c>
      <c r="B65" s="244" t="s">
        <v>644</v>
      </c>
      <c r="C65" s="244" t="s">
        <v>644</v>
      </c>
      <c r="D65" s="244" t="s">
        <v>644</v>
      </c>
      <c r="E65" s="244" t="s">
        <v>644</v>
      </c>
      <c r="F65" s="82" t="s">
        <v>644</v>
      </c>
      <c r="G65" s="244" t="s">
        <v>644</v>
      </c>
      <c r="H65" s="244" t="s">
        <v>644</v>
      </c>
      <c r="I65" s="244" t="s">
        <v>644</v>
      </c>
      <c r="J65" s="82" t="s">
        <v>644</v>
      </c>
    </row>
    <row r="66" spans="1:10" s="92" customFormat="1" ht="13.5" customHeight="1" x14ac:dyDescent="0.2">
      <c r="A66" s="130" t="s">
        <v>787</v>
      </c>
      <c r="B66" s="244" t="s">
        <v>644</v>
      </c>
      <c r="C66" s="244" t="s">
        <v>644</v>
      </c>
      <c r="D66" s="244" t="s">
        <v>644</v>
      </c>
      <c r="E66" s="244" t="s">
        <v>644</v>
      </c>
      <c r="F66" s="82" t="s">
        <v>644</v>
      </c>
      <c r="G66" s="244" t="s">
        <v>644</v>
      </c>
      <c r="H66" s="244" t="s">
        <v>644</v>
      </c>
      <c r="I66" s="244" t="s">
        <v>644</v>
      </c>
      <c r="J66" s="82" t="s">
        <v>644</v>
      </c>
    </row>
    <row r="67" spans="1:10" s="92" customFormat="1" ht="13.5" customHeight="1" x14ac:dyDescent="0.2">
      <c r="A67" s="130" t="s">
        <v>1092</v>
      </c>
      <c r="B67" s="244" t="s">
        <v>644</v>
      </c>
      <c r="C67" s="244" t="s">
        <v>644</v>
      </c>
      <c r="D67" s="244" t="s">
        <v>644</v>
      </c>
      <c r="E67" s="244" t="s">
        <v>644</v>
      </c>
      <c r="F67" s="82" t="s">
        <v>644</v>
      </c>
      <c r="G67" s="244" t="s">
        <v>644</v>
      </c>
      <c r="H67" s="244" t="s">
        <v>644</v>
      </c>
      <c r="I67" s="244" t="s">
        <v>644</v>
      </c>
      <c r="J67" s="82" t="s">
        <v>644</v>
      </c>
    </row>
    <row r="68" spans="1:10" s="92" customFormat="1" ht="13.5" customHeight="1" x14ac:dyDescent="0.2">
      <c r="A68" s="130" t="s">
        <v>1053</v>
      </c>
      <c r="B68" s="244" t="s">
        <v>644</v>
      </c>
      <c r="C68" s="244" t="s">
        <v>644</v>
      </c>
      <c r="D68" s="244" t="s">
        <v>644</v>
      </c>
      <c r="E68" s="244" t="s">
        <v>644</v>
      </c>
      <c r="F68" s="82" t="s">
        <v>644</v>
      </c>
      <c r="G68" s="244" t="s">
        <v>644</v>
      </c>
      <c r="H68" s="244" t="s">
        <v>644</v>
      </c>
      <c r="I68" s="244" t="s">
        <v>644</v>
      </c>
      <c r="J68" s="82" t="s">
        <v>644</v>
      </c>
    </row>
    <row r="69" spans="1:10" s="92" customFormat="1" ht="13.5" customHeight="1" x14ac:dyDescent="0.2">
      <c r="A69" s="130" t="s">
        <v>1054</v>
      </c>
      <c r="B69" s="244" t="s">
        <v>644</v>
      </c>
      <c r="C69" s="244" t="s">
        <v>644</v>
      </c>
      <c r="D69" s="244" t="s">
        <v>644</v>
      </c>
      <c r="E69" s="244" t="s">
        <v>644</v>
      </c>
      <c r="F69" s="82" t="s">
        <v>644</v>
      </c>
      <c r="G69" s="244" t="s">
        <v>644</v>
      </c>
      <c r="H69" s="244" t="s">
        <v>644</v>
      </c>
      <c r="I69" s="244" t="s">
        <v>644</v>
      </c>
      <c r="J69" s="82" t="s">
        <v>644</v>
      </c>
    </row>
    <row r="70" spans="1:10" s="92" customFormat="1" ht="12.75" customHeight="1" x14ac:dyDescent="0.2"/>
    <row r="71" spans="1:10" s="92" customFormat="1" ht="12.75" customHeight="1" x14ac:dyDescent="0.2"/>
    <row r="72" spans="1:10" s="92" customFormat="1" ht="12.75" customHeight="1" x14ac:dyDescent="0.2"/>
    <row r="73" spans="1:10" s="92" customFormat="1" ht="12.75" customHeight="1" x14ac:dyDescent="0.2"/>
    <row r="74" spans="1:10" s="92" customFormat="1" ht="12.75" customHeight="1" x14ac:dyDescent="0.2"/>
    <row r="75" spans="1:10" s="92" customFormat="1" ht="13.5" customHeight="1" x14ac:dyDescent="0.2"/>
    <row r="76" spans="1:10" s="92" customFormat="1" ht="13.5" customHeight="1" x14ac:dyDescent="0.2"/>
    <row r="77" spans="1:10" s="92" customFormat="1" ht="13.5" customHeight="1" x14ac:dyDescent="0.2"/>
    <row r="78" spans="1:10" s="92" customFormat="1" ht="13.5" customHeight="1" x14ac:dyDescent="0.2"/>
    <row r="79" spans="1:10" s="92" customFormat="1" ht="13.5" customHeight="1" x14ac:dyDescent="0.2"/>
    <row r="80" spans="1:10" s="92" customFormat="1" ht="14.25" customHeight="1" x14ac:dyDescent="0.2"/>
    <row r="81" s="92" customFormat="1" ht="14.25" customHeight="1" x14ac:dyDescent="0.2"/>
    <row r="82" s="92" customFormat="1" ht="14.25" customHeight="1" x14ac:dyDescent="0.2"/>
    <row r="83" s="92" customFormat="1" ht="14.25" customHeight="1" x14ac:dyDescent="0.2"/>
    <row r="84" s="92" customFormat="1" ht="14.25" customHeight="1" x14ac:dyDescent="0.2"/>
    <row r="85" s="92" customFormat="1" ht="14.25" customHeight="1" x14ac:dyDescent="0.2"/>
    <row r="86" s="92" customFormat="1" ht="14.25" customHeight="1" x14ac:dyDescent="0.2"/>
    <row r="87" s="92" customFormat="1" ht="14.25" customHeight="1" x14ac:dyDescent="0.2"/>
    <row r="88" s="92" customFormat="1" ht="14.25" customHeight="1" x14ac:dyDescent="0.2"/>
    <row r="89" s="92" customFormat="1" ht="14.25" customHeight="1" x14ac:dyDescent="0.2"/>
    <row r="90" s="92" customFormat="1" ht="14.25" customHeight="1" x14ac:dyDescent="0.2"/>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IJ21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1074</v>
      </c>
    </row>
    <row r="3" spans="1:244" s="14" customFormat="1" ht="15" customHeight="1" x14ac:dyDescent="0.2">
      <c r="A3" s="45" t="s">
        <v>1352</v>
      </c>
    </row>
    <row r="4" spans="1:244" s="35" customFormat="1" ht="35.25" customHeight="1" x14ac:dyDescent="0.2"/>
    <row r="5" spans="1:244" customFormat="1" ht="18" customHeight="1" x14ac:dyDescent="0.2">
      <c r="A5" s="293" t="s">
        <v>1231</v>
      </c>
      <c r="B5" s="275"/>
      <c r="C5" s="274" t="s">
        <v>1232</v>
      </c>
      <c r="D5" s="294" t="s">
        <v>807</v>
      </c>
      <c r="E5" s="294"/>
      <c r="F5" s="294"/>
      <c r="G5" s="294"/>
      <c r="H5" s="294"/>
      <c r="I5" s="294"/>
      <c r="J5" s="295"/>
    </row>
    <row r="6" spans="1:244" customFormat="1" ht="18" customHeight="1" x14ac:dyDescent="0.2">
      <c r="A6" s="279"/>
      <c r="B6" s="275"/>
      <c r="C6" s="275"/>
      <c r="D6" s="274" t="s">
        <v>983</v>
      </c>
      <c r="E6" s="275" t="s">
        <v>790</v>
      </c>
      <c r="F6" s="275"/>
      <c r="G6" s="275"/>
      <c r="H6" s="275"/>
      <c r="I6" s="275"/>
      <c r="J6" s="291" t="s">
        <v>1252</v>
      </c>
    </row>
    <row r="7" spans="1:244" customFormat="1" ht="30" customHeight="1" x14ac:dyDescent="0.2">
      <c r="A7" s="279"/>
      <c r="B7" s="275"/>
      <c r="C7" s="275"/>
      <c r="D7" s="275"/>
      <c r="E7" s="96" t="s">
        <v>1093</v>
      </c>
      <c r="F7" s="96" t="s">
        <v>1094</v>
      </c>
      <c r="G7" s="96" t="s">
        <v>322</v>
      </c>
      <c r="H7" s="96" t="s">
        <v>794</v>
      </c>
      <c r="I7" s="96" t="s">
        <v>1253</v>
      </c>
      <c r="J7" s="291"/>
    </row>
    <row r="8" spans="1:244" customFormat="1" ht="18" customHeight="1" x14ac:dyDescent="0.2">
      <c r="A8" s="279"/>
      <c r="B8" s="275"/>
      <c r="C8" s="97" t="s">
        <v>676</v>
      </c>
      <c r="D8" s="292" t="s">
        <v>749</v>
      </c>
      <c r="E8" s="292"/>
      <c r="F8" s="292"/>
      <c r="G8" s="292"/>
      <c r="H8" s="292"/>
      <c r="I8" s="292"/>
      <c r="J8" s="98" t="s">
        <v>676</v>
      </c>
    </row>
    <row r="9" spans="1:244" s="44" customFormat="1" ht="13.5" customHeight="1" x14ac:dyDescent="0.2">
      <c r="A9" s="277" t="s">
        <v>257</v>
      </c>
      <c r="B9" s="278"/>
      <c r="C9" s="105">
        <v>7675.317</v>
      </c>
      <c r="D9" s="143">
        <v>18246.388800000001</v>
      </c>
      <c r="E9" s="143">
        <v>9018.5521000000008</v>
      </c>
      <c r="F9" s="143">
        <v>4581.2370000000001</v>
      </c>
      <c r="G9" s="143">
        <v>3407.7402000000002</v>
      </c>
      <c r="H9" s="143">
        <v>83.772000000000006</v>
      </c>
      <c r="I9" s="143">
        <v>1155.0875000000001</v>
      </c>
      <c r="J9" s="143">
        <v>251.4</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1096</v>
      </c>
      <c r="B10" s="108" t="s">
        <v>1076</v>
      </c>
      <c r="C10" s="105">
        <v>2168.0030000000002</v>
      </c>
      <c r="D10" s="143">
        <v>1291.3699999999999</v>
      </c>
      <c r="E10" s="143">
        <v>764.70169999999996</v>
      </c>
      <c r="F10" s="143">
        <v>310.19299999999998</v>
      </c>
      <c r="G10" s="143">
        <v>195.78720000000001</v>
      </c>
      <c r="H10" s="143">
        <v>4.4509999999999996</v>
      </c>
      <c r="I10" s="143">
        <v>16.237100000000002</v>
      </c>
      <c r="J10" s="143">
        <v>118.7</v>
      </c>
    </row>
    <row r="11" spans="1:244" s="44" customFormat="1" ht="17.100000000000001" customHeight="1" x14ac:dyDescent="0.2">
      <c r="A11" s="101" t="s">
        <v>1008</v>
      </c>
      <c r="B11" s="106" t="s">
        <v>1097</v>
      </c>
      <c r="C11" s="100">
        <v>457.39800000000002</v>
      </c>
      <c r="D11" s="144">
        <v>134.7928</v>
      </c>
      <c r="E11" s="144">
        <v>61.183</v>
      </c>
      <c r="F11" s="144">
        <v>48.078000000000003</v>
      </c>
      <c r="G11" s="144">
        <v>25.081800000000001</v>
      </c>
      <c r="H11" s="144">
        <v>0.45</v>
      </c>
      <c r="I11" s="144" t="s">
        <v>644</v>
      </c>
      <c r="J11" s="144">
        <v>32.200000000000003</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1098</v>
      </c>
      <c r="B12" s="106" t="s">
        <v>1099</v>
      </c>
      <c r="C12" s="100">
        <v>333.06299999999999</v>
      </c>
      <c r="D12" s="144">
        <v>134.7928</v>
      </c>
      <c r="E12" s="144">
        <v>61.183</v>
      </c>
      <c r="F12" s="144">
        <v>48.078000000000003</v>
      </c>
      <c r="G12" s="144">
        <v>25.081800000000001</v>
      </c>
      <c r="H12" s="144">
        <v>0.45</v>
      </c>
      <c r="I12" s="144" t="s">
        <v>644</v>
      </c>
      <c r="J12" s="144">
        <v>32</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1100</v>
      </c>
      <c r="B13" s="106" t="s">
        <v>1101</v>
      </c>
      <c r="C13" s="100">
        <v>107.973</v>
      </c>
      <c r="D13" s="144">
        <v>0.85199999999999998</v>
      </c>
      <c r="E13" s="144">
        <v>0.85199999999999998</v>
      </c>
      <c r="F13" s="144" t="s">
        <v>644</v>
      </c>
      <c r="G13" s="144" t="s">
        <v>644</v>
      </c>
      <c r="H13" s="144" t="s">
        <v>644</v>
      </c>
      <c r="I13" s="144" t="s">
        <v>644</v>
      </c>
      <c r="J13" s="144">
        <v>27</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1102</v>
      </c>
      <c r="B14" s="106" t="s">
        <v>1103</v>
      </c>
      <c r="C14" s="100">
        <v>16.361999999999998</v>
      </c>
      <c r="D14" s="144" t="s">
        <v>644</v>
      </c>
      <c r="E14" s="144" t="s">
        <v>644</v>
      </c>
      <c r="F14" s="144" t="s">
        <v>644</v>
      </c>
      <c r="G14" s="144" t="s">
        <v>644</v>
      </c>
      <c r="H14" s="144" t="s">
        <v>644</v>
      </c>
      <c r="I14" s="144" t="s">
        <v>644</v>
      </c>
      <c r="J14" s="144" t="s">
        <v>644</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1010</v>
      </c>
      <c r="B15" s="106" t="s">
        <v>1104</v>
      </c>
      <c r="C15" s="100">
        <v>417.315</v>
      </c>
      <c r="D15" s="144">
        <v>321.71699999999998</v>
      </c>
      <c r="E15" s="144">
        <v>197.42699999999999</v>
      </c>
      <c r="F15" s="144">
        <v>22.471</v>
      </c>
      <c r="G15" s="144">
        <v>93.350999999999999</v>
      </c>
      <c r="H15" s="144" t="s">
        <v>644</v>
      </c>
      <c r="I15" s="144">
        <v>8.468</v>
      </c>
      <c r="J15" s="144">
        <v>81.400000000000006</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1105</v>
      </c>
      <c r="B16" s="106" t="s">
        <v>1106</v>
      </c>
      <c r="C16" s="103">
        <v>146.755</v>
      </c>
      <c r="D16" s="144">
        <v>71.438999999999993</v>
      </c>
      <c r="E16" s="144">
        <v>44.128</v>
      </c>
      <c r="F16" s="144">
        <v>14.239000000000001</v>
      </c>
      <c r="G16" s="144">
        <v>13.071999999999999</v>
      </c>
      <c r="H16" s="144" t="s">
        <v>644</v>
      </c>
      <c r="I16" s="144" t="s">
        <v>644</v>
      </c>
      <c r="J16" s="144">
        <v>13.2</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1107</v>
      </c>
      <c r="B17" s="106" t="s">
        <v>1108</v>
      </c>
      <c r="C17" s="100">
        <v>55.747999999999998</v>
      </c>
      <c r="D17" s="144">
        <v>235.63900000000001</v>
      </c>
      <c r="E17" s="144">
        <v>160.524</v>
      </c>
      <c r="F17" s="144">
        <v>22.471</v>
      </c>
      <c r="G17" s="144">
        <v>44.176000000000002</v>
      </c>
      <c r="H17" s="144" t="s">
        <v>644</v>
      </c>
      <c r="I17" s="144">
        <v>8.468</v>
      </c>
      <c r="J17" s="144">
        <v>48.2</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1109</v>
      </c>
      <c r="B18" s="106" t="s">
        <v>1110</v>
      </c>
      <c r="C18" s="100">
        <v>3.4449999999999998</v>
      </c>
      <c r="D18" s="144">
        <v>28.420999999999999</v>
      </c>
      <c r="E18" s="144">
        <v>20.754999999999999</v>
      </c>
      <c r="F18" s="144" t="s">
        <v>644</v>
      </c>
      <c r="G18" s="144">
        <v>7.6660000000000004</v>
      </c>
      <c r="H18" s="144" t="s">
        <v>644</v>
      </c>
      <c r="I18" s="144" t="s">
        <v>644</v>
      </c>
      <c r="J18" s="144">
        <v>3</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1111</v>
      </c>
      <c r="B19" s="106" t="s">
        <v>1112</v>
      </c>
      <c r="C19" s="100">
        <v>133.846</v>
      </c>
      <c r="D19" s="144">
        <v>302.46199999999999</v>
      </c>
      <c r="E19" s="144">
        <v>191.238</v>
      </c>
      <c r="F19" s="144">
        <v>9.4049999999999994</v>
      </c>
      <c r="G19" s="144">
        <v>93.350999999999999</v>
      </c>
      <c r="H19" s="144" t="s">
        <v>644</v>
      </c>
      <c r="I19" s="144">
        <v>8.468</v>
      </c>
      <c r="J19" s="144">
        <v>40.700000000000003</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1113</v>
      </c>
      <c r="B20" s="106" t="s">
        <v>1114</v>
      </c>
      <c r="C20" s="100">
        <v>34.448</v>
      </c>
      <c r="D20" s="144">
        <v>39.935000000000002</v>
      </c>
      <c r="E20" s="144">
        <v>33.680999999999997</v>
      </c>
      <c r="F20" s="144" t="s">
        <v>644</v>
      </c>
      <c r="G20" s="144">
        <v>6.2539999999999996</v>
      </c>
      <c r="H20" s="144" t="s">
        <v>644</v>
      </c>
      <c r="I20" s="144" t="s">
        <v>644</v>
      </c>
      <c r="J20" s="144">
        <v>34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1115</v>
      </c>
      <c r="B21" s="106" t="s">
        <v>1116</v>
      </c>
      <c r="C21" s="100">
        <v>30.021000000000001</v>
      </c>
      <c r="D21" s="144">
        <v>133.35499999999999</v>
      </c>
      <c r="E21" s="144">
        <v>71.724999999999994</v>
      </c>
      <c r="F21" s="144" t="s">
        <v>644</v>
      </c>
      <c r="G21" s="144">
        <v>54.151000000000003</v>
      </c>
      <c r="H21" s="144" t="s">
        <v>644</v>
      </c>
      <c r="I21" s="144">
        <v>7.4790000000000001</v>
      </c>
      <c r="J21" s="144">
        <v>1</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1117</v>
      </c>
      <c r="B22" s="106" t="s">
        <v>1118</v>
      </c>
      <c r="C22" s="100">
        <v>13.052</v>
      </c>
      <c r="D22" s="144" t="s">
        <v>644</v>
      </c>
      <c r="E22" s="144" t="s">
        <v>644</v>
      </c>
      <c r="F22" s="144" t="s">
        <v>644</v>
      </c>
      <c r="G22" s="144" t="s">
        <v>644</v>
      </c>
      <c r="H22" s="144" t="s">
        <v>644</v>
      </c>
      <c r="I22" s="144" t="s">
        <v>644</v>
      </c>
      <c r="J22" s="144" t="s">
        <v>644</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1012</v>
      </c>
      <c r="B23" s="106" t="s">
        <v>1104</v>
      </c>
      <c r="C23" s="100">
        <v>46.01</v>
      </c>
      <c r="D23" s="144">
        <v>140.13579999999999</v>
      </c>
      <c r="E23" s="144">
        <v>67.099999999999994</v>
      </c>
      <c r="F23" s="144">
        <v>48.078000000000003</v>
      </c>
      <c r="G23" s="144">
        <v>24.5078</v>
      </c>
      <c r="H23" s="144">
        <v>0.45</v>
      </c>
      <c r="I23" s="144" t="s">
        <v>644</v>
      </c>
      <c r="J23" s="144">
        <v>5.3</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1119</v>
      </c>
      <c r="B24" s="106" t="s">
        <v>1120</v>
      </c>
      <c r="C24" s="100">
        <v>21.658000000000001</v>
      </c>
      <c r="D24" s="144" t="s">
        <v>644</v>
      </c>
      <c r="E24" s="144" t="s">
        <v>644</v>
      </c>
      <c r="F24" s="144" t="s">
        <v>644</v>
      </c>
      <c r="G24" s="144" t="s">
        <v>644</v>
      </c>
      <c r="H24" s="144" t="s">
        <v>644</v>
      </c>
      <c r="I24" s="144" t="s">
        <v>644</v>
      </c>
      <c r="J24" s="144" t="s">
        <v>644</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1121</v>
      </c>
      <c r="B25" s="106" t="s">
        <v>1122</v>
      </c>
      <c r="C25" s="100">
        <v>10.597</v>
      </c>
      <c r="D25" s="144" t="s">
        <v>644</v>
      </c>
      <c r="E25" s="144" t="s">
        <v>644</v>
      </c>
      <c r="F25" s="144" t="s">
        <v>644</v>
      </c>
      <c r="G25" s="144" t="s">
        <v>644</v>
      </c>
      <c r="H25" s="144" t="s">
        <v>644</v>
      </c>
      <c r="I25" s="144" t="s">
        <v>644</v>
      </c>
      <c r="J25" s="144" t="s">
        <v>644</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1123</v>
      </c>
      <c r="B26" s="106" t="s">
        <v>1124</v>
      </c>
      <c r="C26" s="100">
        <v>6.5510000000000002</v>
      </c>
      <c r="D26" s="144" t="s">
        <v>644</v>
      </c>
      <c r="E26" s="144" t="s">
        <v>644</v>
      </c>
      <c r="F26" s="144" t="s">
        <v>644</v>
      </c>
      <c r="G26" s="144" t="s">
        <v>644</v>
      </c>
      <c r="H26" s="144" t="s">
        <v>644</v>
      </c>
      <c r="I26" s="144" t="s">
        <v>644</v>
      </c>
      <c r="J26" s="144" t="s">
        <v>644</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1125</v>
      </c>
      <c r="B27" s="106" t="s">
        <v>1126</v>
      </c>
      <c r="C27" s="100">
        <v>1.665</v>
      </c>
      <c r="D27" s="144">
        <v>41.332000000000001</v>
      </c>
      <c r="E27" s="144">
        <v>21.687000000000001</v>
      </c>
      <c r="F27" s="144">
        <v>14.239000000000001</v>
      </c>
      <c r="G27" s="144">
        <v>5.4059999999999997</v>
      </c>
      <c r="H27" s="144" t="s">
        <v>644</v>
      </c>
      <c r="I27" s="144" t="s">
        <v>644</v>
      </c>
      <c r="J27" s="144">
        <v>2</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1127</v>
      </c>
      <c r="B28" s="106" t="s">
        <v>1128</v>
      </c>
      <c r="C28" s="100">
        <v>5.5389999999999997</v>
      </c>
      <c r="D28" s="144">
        <v>112.30880000000001</v>
      </c>
      <c r="E28" s="144">
        <v>57.003</v>
      </c>
      <c r="F28" s="144">
        <v>35.012</v>
      </c>
      <c r="G28" s="144">
        <v>19.843800000000002</v>
      </c>
      <c r="H28" s="144">
        <v>0.45</v>
      </c>
      <c r="I28" s="144" t="s">
        <v>644</v>
      </c>
      <c r="J28" s="144">
        <v>5.8</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1014</v>
      </c>
      <c r="B29" s="106" t="s">
        <v>1129</v>
      </c>
      <c r="C29" s="100">
        <v>600.28099999999995</v>
      </c>
      <c r="D29" s="144">
        <v>585.10500000000002</v>
      </c>
      <c r="E29" s="144">
        <v>327.7937</v>
      </c>
      <c r="F29" s="144">
        <v>152.22399999999999</v>
      </c>
      <c r="G29" s="144">
        <v>96.971199999999996</v>
      </c>
      <c r="H29" s="144">
        <v>0.45</v>
      </c>
      <c r="I29" s="144">
        <v>7.6661000000000001</v>
      </c>
      <c r="J29" s="144">
        <v>125.9</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1130</v>
      </c>
      <c r="B30" s="106" t="s">
        <v>1131</v>
      </c>
      <c r="C30" s="100">
        <v>108.798</v>
      </c>
      <c r="D30" s="144">
        <v>557.41700000000003</v>
      </c>
      <c r="E30" s="144">
        <v>301.69670000000002</v>
      </c>
      <c r="F30" s="144">
        <v>150.63300000000001</v>
      </c>
      <c r="G30" s="144">
        <v>96.971199999999996</v>
      </c>
      <c r="H30" s="144">
        <v>0.45</v>
      </c>
      <c r="I30" s="144">
        <v>7.6661000000000001</v>
      </c>
      <c r="J30" s="144">
        <v>15.1</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1132</v>
      </c>
      <c r="B31" s="106" t="s">
        <v>1133</v>
      </c>
      <c r="C31" s="100">
        <v>180.333</v>
      </c>
      <c r="D31" s="144">
        <v>0.83</v>
      </c>
      <c r="E31" s="144">
        <v>0.83</v>
      </c>
      <c r="F31" s="144" t="s">
        <v>644</v>
      </c>
      <c r="G31" s="144" t="s">
        <v>644</v>
      </c>
      <c r="H31" s="144" t="s">
        <v>644</v>
      </c>
      <c r="I31" s="144" t="s">
        <v>644</v>
      </c>
      <c r="J31" s="144">
        <v>172</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1134</v>
      </c>
      <c r="B32" s="106" t="s">
        <v>1135</v>
      </c>
      <c r="C32" s="100">
        <v>44.526000000000003</v>
      </c>
      <c r="D32" s="144" t="s">
        <v>644</v>
      </c>
      <c r="E32" s="144" t="s">
        <v>644</v>
      </c>
      <c r="F32" s="144" t="s">
        <v>644</v>
      </c>
      <c r="G32" s="144" t="s">
        <v>644</v>
      </c>
      <c r="H32" s="144" t="s">
        <v>644</v>
      </c>
      <c r="I32" s="144" t="s">
        <v>644</v>
      </c>
      <c r="J32" s="144" t="s">
        <v>644</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1136</v>
      </c>
      <c r="B33" s="106" t="s">
        <v>1137</v>
      </c>
      <c r="C33" s="100">
        <v>61.707000000000001</v>
      </c>
      <c r="D33" s="144">
        <v>41.338999999999999</v>
      </c>
      <c r="E33" s="144">
        <v>40.942999999999998</v>
      </c>
      <c r="F33" s="144">
        <v>0.39600000000000002</v>
      </c>
      <c r="G33" s="144" t="s">
        <v>644</v>
      </c>
      <c r="H33" s="144" t="s">
        <v>644</v>
      </c>
      <c r="I33" s="144" t="s">
        <v>644</v>
      </c>
      <c r="J33" s="144">
        <v>43.1</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1138</v>
      </c>
      <c r="B34" s="106" t="s">
        <v>1139</v>
      </c>
      <c r="C34" s="100">
        <v>60.859000000000002</v>
      </c>
      <c r="D34" s="144">
        <v>3.1240000000000001</v>
      </c>
      <c r="E34" s="144">
        <v>3.1240000000000001</v>
      </c>
      <c r="F34" s="144" t="s">
        <v>644</v>
      </c>
      <c r="G34" s="144" t="s">
        <v>644</v>
      </c>
      <c r="H34" s="144" t="s">
        <v>644</v>
      </c>
      <c r="I34" s="144" t="s">
        <v>644</v>
      </c>
      <c r="J34" s="144">
        <v>61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1140</v>
      </c>
      <c r="B35" s="106" t="s">
        <v>1141</v>
      </c>
      <c r="C35" s="100">
        <v>115.26600000000001</v>
      </c>
      <c r="D35" s="144">
        <v>567.01199999999994</v>
      </c>
      <c r="E35" s="144">
        <v>309.70069999999998</v>
      </c>
      <c r="F35" s="144">
        <v>152.22399999999999</v>
      </c>
      <c r="G35" s="144">
        <v>96.971199999999996</v>
      </c>
      <c r="H35" s="144">
        <v>0.45</v>
      </c>
      <c r="I35" s="144">
        <v>7.6661000000000001</v>
      </c>
      <c r="J35" s="144">
        <v>111.4</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1142</v>
      </c>
      <c r="B36" s="106" t="s">
        <v>1143</v>
      </c>
      <c r="C36" s="100">
        <v>28.792000000000002</v>
      </c>
      <c r="D36" s="144" t="s">
        <v>644</v>
      </c>
      <c r="E36" s="144" t="s">
        <v>644</v>
      </c>
      <c r="F36" s="144" t="s">
        <v>644</v>
      </c>
      <c r="G36" s="144" t="s">
        <v>644</v>
      </c>
      <c r="H36" s="144" t="s">
        <v>644</v>
      </c>
      <c r="I36" s="144" t="s">
        <v>644</v>
      </c>
      <c r="J36" s="144" t="s">
        <v>644</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1016</v>
      </c>
      <c r="B37" s="106" t="s">
        <v>1144</v>
      </c>
      <c r="C37" s="100">
        <v>389.66</v>
      </c>
      <c r="D37" s="144">
        <v>885.12099999999998</v>
      </c>
      <c r="E37" s="144">
        <v>500.96370000000002</v>
      </c>
      <c r="F37" s="144">
        <v>274.96600000000001</v>
      </c>
      <c r="G37" s="144">
        <v>96.971199999999996</v>
      </c>
      <c r="H37" s="144">
        <v>4.4509999999999996</v>
      </c>
      <c r="I37" s="144">
        <v>7.7690999999999999</v>
      </c>
      <c r="J37" s="144">
        <v>49.5</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644</v>
      </c>
      <c r="E38" s="144" t="s">
        <v>644</v>
      </c>
      <c r="F38" s="144" t="s">
        <v>644</v>
      </c>
      <c r="G38" s="144" t="s">
        <v>644</v>
      </c>
      <c r="H38" s="144" t="s">
        <v>644</v>
      </c>
      <c r="I38" s="144" t="s">
        <v>644</v>
      </c>
      <c r="J38" s="144" t="s">
        <v>644</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1145</v>
      </c>
      <c r="B39" s="106" t="s">
        <v>1146</v>
      </c>
      <c r="C39" s="100">
        <v>139.77699999999999</v>
      </c>
      <c r="D39" s="144">
        <v>885.12099999999998</v>
      </c>
      <c r="E39" s="144">
        <v>500.96370000000002</v>
      </c>
      <c r="F39" s="144">
        <v>274.96600000000001</v>
      </c>
      <c r="G39" s="144">
        <v>96.971199999999996</v>
      </c>
      <c r="H39" s="144">
        <v>4.4509999999999996</v>
      </c>
      <c r="I39" s="144">
        <v>7.7690999999999999</v>
      </c>
      <c r="J39" s="144">
        <v>46</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1147</v>
      </c>
      <c r="B40" s="106" t="s">
        <v>1148</v>
      </c>
      <c r="C40" s="100">
        <v>14.375999999999999</v>
      </c>
      <c r="D40" s="144" t="s">
        <v>644</v>
      </c>
      <c r="E40" s="144" t="s">
        <v>644</v>
      </c>
      <c r="F40" s="144" t="s">
        <v>644</v>
      </c>
      <c r="G40" s="144" t="s">
        <v>644</v>
      </c>
      <c r="H40" s="144" t="s">
        <v>644</v>
      </c>
      <c r="I40" s="144" t="s">
        <v>644</v>
      </c>
      <c r="J40" s="144" t="s">
        <v>644</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1149</v>
      </c>
      <c r="B41" s="106" t="s">
        <v>1150</v>
      </c>
      <c r="C41" s="100">
        <v>13.212999999999999</v>
      </c>
      <c r="D41" s="144" t="s">
        <v>644</v>
      </c>
      <c r="E41" s="144" t="s">
        <v>644</v>
      </c>
      <c r="F41" s="144" t="s">
        <v>644</v>
      </c>
      <c r="G41" s="144" t="s">
        <v>644</v>
      </c>
      <c r="H41" s="144" t="s">
        <v>644</v>
      </c>
      <c r="I41" s="144" t="s">
        <v>644</v>
      </c>
      <c r="J41" s="144" t="s">
        <v>644</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1151</v>
      </c>
      <c r="B42" s="106" t="s">
        <v>1152</v>
      </c>
      <c r="C42" s="100">
        <v>5.2309999999999999</v>
      </c>
      <c r="D42" s="144">
        <v>61.295999999999999</v>
      </c>
      <c r="E42" s="144">
        <v>57.095999999999997</v>
      </c>
      <c r="F42" s="144">
        <v>4.2</v>
      </c>
      <c r="G42" s="144" t="s">
        <v>644</v>
      </c>
      <c r="H42" s="144" t="s">
        <v>644</v>
      </c>
      <c r="I42" s="144" t="s">
        <v>644</v>
      </c>
      <c r="J42" s="144">
        <v>5</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1153</v>
      </c>
      <c r="B43" s="106" t="s">
        <v>1154</v>
      </c>
      <c r="C43" s="100">
        <v>22.401</v>
      </c>
      <c r="D43" s="144" t="s">
        <v>644</v>
      </c>
      <c r="E43" s="144" t="s">
        <v>644</v>
      </c>
      <c r="F43" s="144" t="s">
        <v>644</v>
      </c>
      <c r="G43" s="144" t="s">
        <v>644</v>
      </c>
      <c r="H43" s="144" t="s">
        <v>644</v>
      </c>
      <c r="I43" s="144" t="s">
        <v>644</v>
      </c>
      <c r="J43" s="144" t="s">
        <v>644</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1155</v>
      </c>
      <c r="B44" s="106" t="s">
        <v>1156</v>
      </c>
      <c r="C44" s="100">
        <v>16.198</v>
      </c>
      <c r="D44" s="144" t="s">
        <v>644</v>
      </c>
      <c r="E44" s="144" t="s">
        <v>644</v>
      </c>
      <c r="F44" s="144" t="s">
        <v>644</v>
      </c>
      <c r="G44" s="144" t="s">
        <v>644</v>
      </c>
      <c r="H44" s="144" t="s">
        <v>644</v>
      </c>
      <c r="I44" s="144" t="s">
        <v>644</v>
      </c>
      <c r="J44" s="144" t="s">
        <v>644</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1157</v>
      </c>
      <c r="B45" s="106" t="s">
        <v>1158</v>
      </c>
      <c r="C45" s="100">
        <v>52.604999999999997</v>
      </c>
      <c r="D45" s="144">
        <v>18.084</v>
      </c>
      <c r="E45" s="144">
        <v>18.084</v>
      </c>
      <c r="F45" s="144" t="s">
        <v>644</v>
      </c>
      <c r="G45" s="144" t="s">
        <v>644</v>
      </c>
      <c r="H45" s="144" t="s">
        <v>644</v>
      </c>
      <c r="I45" s="144" t="s">
        <v>644</v>
      </c>
      <c r="J45" s="144">
        <v>21.4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1159</v>
      </c>
      <c r="B46" s="106" t="s">
        <v>1160</v>
      </c>
      <c r="C46" s="100">
        <v>75.894000000000005</v>
      </c>
      <c r="D46" s="144" t="s">
        <v>644</v>
      </c>
      <c r="E46" s="144" t="s">
        <v>644</v>
      </c>
      <c r="F46" s="144" t="s">
        <v>644</v>
      </c>
      <c r="G46" s="144" t="s">
        <v>644</v>
      </c>
      <c r="H46" s="144" t="s">
        <v>644</v>
      </c>
      <c r="I46" s="144" t="s">
        <v>644</v>
      </c>
      <c r="J46" s="144" t="s">
        <v>644</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1161</v>
      </c>
      <c r="B47" s="106" t="s">
        <v>1162</v>
      </c>
      <c r="C47" s="100">
        <v>45.534999999999997</v>
      </c>
      <c r="D47" s="144">
        <v>51.473599999999998</v>
      </c>
      <c r="E47" s="144">
        <v>42.433</v>
      </c>
      <c r="F47" s="144">
        <v>8.1839999999999993</v>
      </c>
      <c r="G47" s="144">
        <v>0.85660000000000003</v>
      </c>
      <c r="H47" s="144" t="s">
        <v>644</v>
      </c>
      <c r="I47" s="144" t="s">
        <v>644</v>
      </c>
      <c r="J47" s="144">
        <v>46</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1023</v>
      </c>
      <c r="B48" s="106" t="s">
        <v>1163</v>
      </c>
      <c r="C48" s="100">
        <v>257.339</v>
      </c>
      <c r="D48" s="144">
        <v>332.298</v>
      </c>
      <c r="E48" s="144">
        <v>158.535</v>
      </c>
      <c r="F48" s="144">
        <v>167.94300000000001</v>
      </c>
      <c r="G48" s="144">
        <v>1.819</v>
      </c>
      <c r="H48" s="144">
        <v>4.0010000000000003</v>
      </c>
      <c r="I48" s="144" t="s">
        <v>644</v>
      </c>
      <c r="J48" s="144">
        <v>13.5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1164</v>
      </c>
      <c r="B49" s="106" t="s">
        <v>1165</v>
      </c>
      <c r="C49" s="100">
        <v>118.002</v>
      </c>
      <c r="D49" s="144">
        <v>332.298</v>
      </c>
      <c r="E49" s="144">
        <v>158.535</v>
      </c>
      <c r="F49" s="144">
        <v>167.94300000000001</v>
      </c>
      <c r="G49" s="144">
        <v>1.819</v>
      </c>
      <c r="H49" s="144">
        <v>4.0010000000000003</v>
      </c>
      <c r="I49" s="144" t="s">
        <v>644</v>
      </c>
      <c r="J49" s="144">
        <v>13.5</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1166</v>
      </c>
      <c r="B50" s="106" t="s">
        <v>1173</v>
      </c>
      <c r="C50" s="100">
        <v>91.311999999999998</v>
      </c>
      <c r="D50" s="144" t="s">
        <v>644</v>
      </c>
      <c r="E50" s="144" t="s">
        <v>644</v>
      </c>
      <c r="F50" s="144" t="s">
        <v>644</v>
      </c>
      <c r="G50" s="144" t="s">
        <v>644</v>
      </c>
      <c r="H50" s="144" t="s">
        <v>644</v>
      </c>
      <c r="I50" s="144" t="s">
        <v>644</v>
      </c>
      <c r="J50" s="144" t="s">
        <v>644</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1174</v>
      </c>
      <c r="B51" s="106" t="s">
        <v>1175</v>
      </c>
      <c r="C51" s="100">
        <v>48.024999999999999</v>
      </c>
      <c r="D51" s="144" t="s">
        <v>644</v>
      </c>
      <c r="E51" s="144" t="s">
        <v>644</v>
      </c>
      <c r="F51" s="144" t="s">
        <v>644</v>
      </c>
      <c r="G51" s="144" t="s">
        <v>644</v>
      </c>
      <c r="H51" s="144" t="s">
        <v>644</v>
      </c>
      <c r="I51" s="144" t="s">
        <v>644</v>
      </c>
      <c r="J51" s="144" t="s">
        <v>644</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1176</v>
      </c>
      <c r="B52" s="108" t="s">
        <v>1077</v>
      </c>
      <c r="C52" s="105">
        <v>595.07799999999997</v>
      </c>
      <c r="D52" s="143">
        <v>561.48350000000005</v>
      </c>
      <c r="E52" s="143">
        <v>480.68040000000002</v>
      </c>
      <c r="F52" s="143">
        <v>16.109000000000002</v>
      </c>
      <c r="G52" s="143">
        <v>3.4605999999999999</v>
      </c>
      <c r="H52" s="143" t="s">
        <v>644</v>
      </c>
      <c r="I52" s="143">
        <v>61.233499999999999</v>
      </c>
      <c r="J52" s="143">
        <v>86.7</v>
      </c>
    </row>
    <row r="53" spans="1:244" s="44" customFormat="1" ht="17.100000000000001" customHeight="1" x14ac:dyDescent="0.2">
      <c r="A53" s="101" t="s">
        <v>1177</v>
      </c>
      <c r="B53" s="106" t="s">
        <v>1178</v>
      </c>
      <c r="C53" s="100">
        <v>206.07300000000001</v>
      </c>
      <c r="D53" s="144">
        <v>11.389200000000001</v>
      </c>
      <c r="E53" s="144">
        <v>10.638</v>
      </c>
      <c r="F53" s="144" t="s">
        <v>644</v>
      </c>
      <c r="G53" s="144" t="s">
        <v>644</v>
      </c>
      <c r="H53" s="144" t="s">
        <v>644</v>
      </c>
      <c r="I53" s="144">
        <v>0.75119999999999998</v>
      </c>
      <c r="J53" s="144">
        <v>4.4000000000000004</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1179</v>
      </c>
      <c r="B54" s="106" t="s">
        <v>1222</v>
      </c>
      <c r="C54" s="100">
        <v>206.07300000000001</v>
      </c>
      <c r="D54" s="144">
        <v>11.389200000000001</v>
      </c>
      <c r="E54" s="144">
        <v>10.638</v>
      </c>
      <c r="F54" s="144" t="s">
        <v>644</v>
      </c>
      <c r="G54" s="144" t="s">
        <v>644</v>
      </c>
      <c r="H54" s="144" t="s">
        <v>644</v>
      </c>
      <c r="I54" s="144">
        <v>0.75119999999999998</v>
      </c>
      <c r="J54" s="144">
        <v>4.4000000000000004</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1180</v>
      </c>
      <c r="B55" s="106" t="s">
        <v>1181</v>
      </c>
      <c r="C55" s="100">
        <v>243.745</v>
      </c>
      <c r="D55" s="144">
        <v>252.30189999999999</v>
      </c>
      <c r="E55" s="144">
        <v>234.7724</v>
      </c>
      <c r="F55" s="144">
        <v>2.56</v>
      </c>
      <c r="G55" s="144">
        <v>2.5710000000000002</v>
      </c>
      <c r="H55" s="144" t="s">
        <v>644</v>
      </c>
      <c r="I55" s="144">
        <v>12.3985</v>
      </c>
      <c r="J55" s="144">
        <v>98.8</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1182</v>
      </c>
      <c r="B56" s="106" t="s">
        <v>1183</v>
      </c>
      <c r="C56" s="100">
        <v>131.80799999999999</v>
      </c>
      <c r="D56" s="144">
        <v>252.30189999999999</v>
      </c>
      <c r="E56" s="144">
        <v>234.7724</v>
      </c>
      <c r="F56" s="144">
        <v>2.56</v>
      </c>
      <c r="G56" s="144">
        <v>2.5710000000000002</v>
      </c>
      <c r="H56" s="144" t="s">
        <v>644</v>
      </c>
      <c r="I56" s="144">
        <v>12.3985</v>
      </c>
      <c r="J56" s="144">
        <v>98.8</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1184</v>
      </c>
      <c r="B57" s="106" t="s">
        <v>1185</v>
      </c>
      <c r="C57" s="100">
        <v>42.808</v>
      </c>
      <c r="D57" s="144" t="s">
        <v>644</v>
      </c>
      <c r="E57" s="144" t="s">
        <v>644</v>
      </c>
      <c r="F57" s="144" t="s">
        <v>644</v>
      </c>
      <c r="G57" s="144" t="s">
        <v>644</v>
      </c>
      <c r="H57" s="144" t="s">
        <v>644</v>
      </c>
      <c r="I57" s="144" t="s">
        <v>644</v>
      </c>
      <c r="J57" s="144" t="s">
        <v>644</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1186</v>
      </c>
      <c r="B58" s="106" t="s">
        <v>1187</v>
      </c>
      <c r="C58" s="100">
        <v>69.129000000000005</v>
      </c>
      <c r="D58" s="144" t="s">
        <v>644</v>
      </c>
      <c r="E58" s="144" t="s">
        <v>644</v>
      </c>
      <c r="F58" s="144" t="s">
        <v>644</v>
      </c>
      <c r="G58" s="144" t="s">
        <v>644</v>
      </c>
      <c r="H58" s="144" t="s">
        <v>644</v>
      </c>
      <c r="I58" s="144" t="s">
        <v>644</v>
      </c>
      <c r="J58" s="144" t="s">
        <v>644</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1188</v>
      </c>
      <c r="B59" s="106" t="s">
        <v>1189</v>
      </c>
      <c r="C59" s="100">
        <v>145.26</v>
      </c>
      <c r="D59" s="144">
        <v>523.88149999999996</v>
      </c>
      <c r="E59" s="144">
        <v>445.64940000000001</v>
      </c>
      <c r="F59" s="144">
        <v>16.109000000000002</v>
      </c>
      <c r="G59" s="144">
        <v>0.88959999999999995</v>
      </c>
      <c r="H59" s="144" t="s">
        <v>644</v>
      </c>
      <c r="I59" s="144">
        <v>61.233499999999999</v>
      </c>
      <c r="J59" s="144">
        <v>45.3</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1190</v>
      </c>
      <c r="B60" s="106" t="s">
        <v>1191</v>
      </c>
      <c r="C60" s="100">
        <v>92.873000000000005</v>
      </c>
      <c r="D60" s="144">
        <v>501.12849999999997</v>
      </c>
      <c r="E60" s="144">
        <v>422.89640000000003</v>
      </c>
      <c r="F60" s="144">
        <v>16.109000000000002</v>
      </c>
      <c r="G60" s="144">
        <v>0.88959999999999995</v>
      </c>
      <c r="H60" s="144" t="s">
        <v>644</v>
      </c>
      <c r="I60" s="144">
        <v>61.233499999999999</v>
      </c>
      <c r="J60" s="144">
        <v>35.1</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1192</v>
      </c>
      <c r="B61" s="106" t="s">
        <v>1193</v>
      </c>
      <c r="C61" s="100">
        <v>24.780999999999999</v>
      </c>
      <c r="D61" s="144">
        <v>229.84200000000001</v>
      </c>
      <c r="E61" s="144">
        <v>211.274</v>
      </c>
      <c r="F61" s="144">
        <v>11.449</v>
      </c>
      <c r="G61" s="144">
        <v>3.3000000000000002E-2</v>
      </c>
      <c r="H61" s="144" t="s">
        <v>644</v>
      </c>
      <c r="I61" s="144">
        <v>7.0860000000000003</v>
      </c>
      <c r="J61" s="144">
        <v>22.3</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1194</v>
      </c>
      <c r="B62" s="106" t="s">
        <v>1195</v>
      </c>
      <c r="C62" s="100">
        <v>27.606000000000002</v>
      </c>
      <c r="D62" s="144">
        <v>51.473599999999998</v>
      </c>
      <c r="E62" s="144">
        <v>42.433</v>
      </c>
      <c r="F62" s="144">
        <v>8.1839999999999993</v>
      </c>
      <c r="G62" s="144">
        <v>0.85660000000000003</v>
      </c>
      <c r="H62" s="144" t="s">
        <v>644</v>
      </c>
      <c r="I62" s="144" t="s">
        <v>644</v>
      </c>
      <c r="J62" s="144">
        <v>19</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1196</v>
      </c>
      <c r="B63" s="108" t="s">
        <v>1078</v>
      </c>
      <c r="C63" s="105">
        <v>387.59500000000003</v>
      </c>
      <c r="D63" s="143">
        <v>1519.1355000000001</v>
      </c>
      <c r="E63" s="143">
        <v>1071.0305000000001</v>
      </c>
      <c r="F63" s="143">
        <v>239.679</v>
      </c>
      <c r="G63" s="143">
        <v>179.14619999999999</v>
      </c>
      <c r="H63" s="143">
        <v>1.45</v>
      </c>
      <c r="I63" s="143">
        <v>27.829799999999999</v>
      </c>
      <c r="J63" s="143">
        <v>148.30000000000001</v>
      </c>
    </row>
    <row r="64" spans="1:244" s="44" customFormat="1" ht="17.100000000000001" customHeight="1" x14ac:dyDescent="0.2">
      <c r="A64" s="101" t="s">
        <v>1197</v>
      </c>
      <c r="B64" s="106" t="s">
        <v>262</v>
      </c>
      <c r="C64" s="100">
        <v>121.91500000000001</v>
      </c>
      <c r="D64" s="144">
        <v>946.9307</v>
      </c>
      <c r="E64" s="144">
        <v>768.16840000000002</v>
      </c>
      <c r="F64" s="144">
        <v>111.17400000000001</v>
      </c>
      <c r="G64" s="144">
        <v>40.973999999999997</v>
      </c>
      <c r="H64" s="144">
        <v>1</v>
      </c>
      <c r="I64" s="144">
        <v>25.6143</v>
      </c>
      <c r="J64" s="144">
        <v>81.900000000000006</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1198</v>
      </c>
      <c r="B65" s="106" t="s">
        <v>1</v>
      </c>
      <c r="C65" s="100">
        <v>106.15300000000001</v>
      </c>
      <c r="D65" s="144">
        <v>946.9307</v>
      </c>
      <c r="E65" s="144">
        <v>768.16840000000002</v>
      </c>
      <c r="F65" s="144">
        <v>111.17400000000001</v>
      </c>
      <c r="G65" s="144">
        <v>40.973999999999997</v>
      </c>
      <c r="H65" s="144">
        <v>1</v>
      </c>
      <c r="I65" s="144">
        <v>25.6143</v>
      </c>
      <c r="J65" s="144">
        <v>81.2</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40.244999999999997</v>
      </c>
      <c r="E66" s="144">
        <v>24.073</v>
      </c>
      <c r="F66" s="144">
        <v>10.369</v>
      </c>
      <c r="G66" s="144">
        <v>5.8029999999999999</v>
      </c>
      <c r="H66" s="144" t="s">
        <v>644</v>
      </c>
      <c r="I66" s="144" t="s">
        <v>644</v>
      </c>
      <c r="J66" s="144">
        <v>13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113.9277</v>
      </c>
      <c r="E67" s="144">
        <v>98.716399999999993</v>
      </c>
      <c r="F67" s="144">
        <v>0.99299999999999999</v>
      </c>
      <c r="G67" s="144">
        <v>2.5710000000000002</v>
      </c>
      <c r="H67" s="144" t="s">
        <v>644</v>
      </c>
      <c r="I67" s="144">
        <v>11.6473</v>
      </c>
      <c r="J67" s="144">
        <v>1</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6.02</v>
      </c>
      <c r="E68" s="144">
        <v>6.02</v>
      </c>
      <c r="F68" s="144" t="s">
        <v>644</v>
      </c>
      <c r="G68" s="144" t="s">
        <v>644</v>
      </c>
      <c r="H68" s="144" t="s">
        <v>644</v>
      </c>
      <c r="I68" s="144" t="s">
        <v>644</v>
      </c>
      <c r="J68" s="144">
        <v>1</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1304.3797999999999</v>
      </c>
      <c r="E69" s="144">
        <v>917.09849999999994</v>
      </c>
      <c r="F69" s="144">
        <v>188.97499999999999</v>
      </c>
      <c r="G69" s="144">
        <v>172.31120000000001</v>
      </c>
      <c r="H69" s="144">
        <v>0.45</v>
      </c>
      <c r="I69" s="144">
        <v>25.545100000000001</v>
      </c>
      <c r="J69" s="144">
        <v>113.2</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1117.5979</v>
      </c>
      <c r="E70" s="144">
        <v>806.28070000000002</v>
      </c>
      <c r="F70" s="144">
        <v>143.678</v>
      </c>
      <c r="G70" s="144">
        <v>144.30959999999999</v>
      </c>
      <c r="H70" s="144" t="s">
        <v>644</v>
      </c>
      <c r="I70" s="144">
        <v>23.329599999999999</v>
      </c>
      <c r="J70" s="144">
        <v>75.900000000000006</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17.986999999999998</v>
      </c>
      <c r="E71" s="144" t="s">
        <v>644</v>
      </c>
      <c r="F71" s="144">
        <v>17.986999999999998</v>
      </c>
      <c r="G71" s="144" t="s">
        <v>644</v>
      </c>
      <c r="H71" s="144" t="s">
        <v>644</v>
      </c>
      <c r="I71" s="144" t="s">
        <v>644</v>
      </c>
      <c r="J71" s="144">
        <v>3</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644</v>
      </c>
      <c r="E72" s="144" t="s">
        <v>644</v>
      </c>
      <c r="F72" s="144" t="s">
        <v>644</v>
      </c>
      <c r="G72" s="144" t="s">
        <v>644</v>
      </c>
      <c r="H72" s="144" t="s">
        <v>644</v>
      </c>
      <c r="I72" s="144" t="s">
        <v>644</v>
      </c>
      <c r="J72" s="144" t="s">
        <v>644</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42.259</v>
      </c>
      <c r="E73" s="144">
        <v>33.698</v>
      </c>
      <c r="F73" s="144">
        <v>8.1340000000000003</v>
      </c>
      <c r="G73" s="144">
        <v>0.42699999999999999</v>
      </c>
      <c r="H73" s="144" t="s">
        <v>644</v>
      </c>
      <c r="I73" s="144" t="s">
        <v>644</v>
      </c>
      <c r="J73" s="144">
        <v>11.3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272.74</v>
      </c>
      <c r="E74" s="144">
        <v>156.78399999999999</v>
      </c>
      <c r="F74" s="144">
        <v>66.784999999999997</v>
      </c>
      <c r="G74" s="144">
        <v>49.170999999999999</v>
      </c>
      <c r="H74" s="144" t="s">
        <v>644</v>
      </c>
      <c r="I74" s="144" t="s">
        <v>644</v>
      </c>
      <c r="J74" s="144">
        <v>16</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987.05759999999998</v>
      </c>
      <c r="E75" s="144">
        <v>675.25829999999996</v>
      </c>
      <c r="F75" s="144">
        <v>153.964</v>
      </c>
      <c r="G75" s="144">
        <v>138.58320000000001</v>
      </c>
      <c r="H75" s="144">
        <v>0.45</v>
      </c>
      <c r="I75" s="144">
        <v>18.802099999999999</v>
      </c>
      <c r="J75" s="144">
        <v>58.8</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1079</v>
      </c>
      <c r="C76" s="105">
        <v>704.17200000000003</v>
      </c>
      <c r="D76" s="143">
        <v>3220.2615999999998</v>
      </c>
      <c r="E76" s="143">
        <v>1785.1024</v>
      </c>
      <c r="F76" s="143">
        <v>1184.961</v>
      </c>
      <c r="G76" s="143">
        <v>204.172</v>
      </c>
      <c r="H76" s="143">
        <v>3.0019999999999998</v>
      </c>
      <c r="I76" s="143">
        <v>43.0242</v>
      </c>
      <c r="J76" s="143">
        <v>82.5</v>
      </c>
    </row>
    <row r="77" spans="1:244" s="44" customFormat="1" ht="17.100000000000001" customHeight="1" x14ac:dyDescent="0.2">
      <c r="A77" s="101" t="s">
        <v>19</v>
      </c>
      <c r="B77" s="106" t="s">
        <v>20</v>
      </c>
      <c r="C77" s="100">
        <v>190.833</v>
      </c>
      <c r="D77" s="144">
        <v>2565.7779999999998</v>
      </c>
      <c r="E77" s="144">
        <v>1350.7348</v>
      </c>
      <c r="F77" s="144">
        <v>982.27</v>
      </c>
      <c r="G77" s="144">
        <v>195.83500000000001</v>
      </c>
      <c r="H77" s="144">
        <v>1</v>
      </c>
      <c r="I77" s="144">
        <v>35.938200000000002</v>
      </c>
      <c r="J77" s="144">
        <v>43.2</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61.668999999999997</v>
      </c>
      <c r="E78" s="144">
        <v>55.475999999999999</v>
      </c>
      <c r="F78" s="144">
        <v>6.1929999999999996</v>
      </c>
      <c r="G78" s="144" t="s">
        <v>644</v>
      </c>
      <c r="H78" s="144" t="s">
        <v>644</v>
      </c>
      <c r="I78" s="144" t="s">
        <v>644</v>
      </c>
      <c r="J78" s="144">
        <v>10</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1381.9623999999999</v>
      </c>
      <c r="E79" s="144">
        <v>631.08540000000005</v>
      </c>
      <c r="F79" s="144">
        <v>637.07799999999997</v>
      </c>
      <c r="G79" s="144">
        <v>106.32</v>
      </c>
      <c r="H79" s="144" t="s">
        <v>644</v>
      </c>
      <c r="I79" s="144">
        <v>7.4790000000000001</v>
      </c>
      <c r="J79" s="144">
        <v>28.3</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1210.2339999999999</v>
      </c>
      <c r="E80" s="144">
        <v>683.10879999999997</v>
      </c>
      <c r="F80" s="144">
        <v>401.65600000000001</v>
      </c>
      <c r="G80" s="144">
        <v>96.01</v>
      </c>
      <c r="H80" s="144">
        <v>1</v>
      </c>
      <c r="I80" s="144">
        <v>28.459199999999999</v>
      </c>
      <c r="J80" s="144">
        <v>48.2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295.11500000000001</v>
      </c>
      <c r="E81" s="144">
        <v>146.83199999999999</v>
      </c>
      <c r="F81" s="144">
        <v>81.298000000000002</v>
      </c>
      <c r="G81" s="144">
        <v>66.984999999999999</v>
      </c>
      <c r="H81" s="144" t="s">
        <v>644</v>
      </c>
      <c r="I81" s="144" t="s">
        <v>644</v>
      </c>
      <c r="J81" s="144">
        <v>22.1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1242.3744999999999</v>
      </c>
      <c r="E82" s="144">
        <v>869.71439999999996</v>
      </c>
      <c r="F82" s="144">
        <v>268.99799999999999</v>
      </c>
      <c r="G82" s="144">
        <v>91.790999999999997</v>
      </c>
      <c r="H82" s="144">
        <v>1</v>
      </c>
      <c r="I82" s="144">
        <v>10.8711</v>
      </c>
      <c r="J82" s="144">
        <v>5.0999999999999996</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1453.5653</v>
      </c>
      <c r="E83" s="144">
        <v>1086.1486</v>
      </c>
      <c r="F83" s="144">
        <v>326.25299999999999</v>
      </c>
      <c r="G83" s="144">
        <v>30.673999999999999</v>
      </c>
      <c r="H83" s="144">
        <v>3.0019999999999998</v>
      </c>
      <c r="I83" s="144">
        <v>7.4877000000000002</v>
      </c>
      <c r="J83" s="144">
        <v>94.4</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873.38499999999999</v>
      </c>
      <c r="E84" s="144">
        <v>698.38300000000004</v>
      </c>
      <c r="F84" s="144">
        <v>140.15</v>
      </c>
      <c r="G84" s="144">
        <v>26.373000000000001</v>
      </c>
      <c r="H84" s="144">
        <v>1</v>
      </c>
      <c r="I84" s="144">
        <v>7.4790000000000001</v>
      </c>
      <c r="J84" s="144">
        <v>79</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754.34630000000004</v>
      </c>
      <c r="E85" s="144">
        <v>512.28459999999995</v>
      </c>
      <c r="F85" s="144">
        <v>237.55600000000001</v>
      </c>
      <c r="G85" s="144">
        <v>4.4969999999999999</v>
      </c>
      <c r="H85" s="144" t="s">
        <v>644</v>
      </c>
      <c r="I85" s="144">
        <v>8.6999999999999994E-3</v>
      </c>
      <c r="J85" s="144">
        <v>50.7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376.7106</v>
      </c>
      <c r="E86" s="144">
        <v>268.19760000000002</v>
      </c>
      <c r="F86" s="144">
        <v>108.196</v>
      </c>
      <c r="G86" s="144">
        <v>0.317</v>
      </c>
      <c r="H86" s="144" t="s">
        <v>644</v>
      </c>
      <c r="I86" s="144" t="s">
        <v>644</v>
      </c>
      <c r="J86" s="144">
        <v>45.5</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452.04360000000003</v>
      </c>
      <c r="E87" s="144">
        <v>313.41759999999999</v>
      </c>
      <c r="F87" s="144">
        <v>135.22800000000001</v>
      </c>
      <c r="G87" s="144">
        <v>1.3959999999999999</v>
      </c>
      <c r="H87" s="144">
        <v>2.0019999999999998</v>
      </c>
      <c r="I87" s="144" t="s">
        <v>644</v>
      </c>
      <c r="J87" s="144">
        <v>28.3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644</v>
      </c>
      <c r="E88" s="144" t="s">
        <v>644</v>
      </c>
      <c r="F88" s="144" t="s">
        <v>644</v>
      </c>
      <c r="G88" s="144" t="s">
        <v>644</v>
      </c>
      <c r="H88" s="144" t="s">
        <v>644</v>
      </c>
      <c r="I88" s="144" t="s">
        <v>644</v>
      </c>
      <c r="J88" s="144" t="s">
        <v>644</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644</v>
      </c>
      <c r="E89" s="144" t="s">
        <v>644</v>
      </c>
      <c r="F89" s="144" t="s">
        <v>644</v>
      </c>
      <c r="G89" s="144" t="s">
        <v>644</v>
      </c>
      <c r="H89" s="144" t="s">
        <v>644</v>
      </c>
      <c r="I89" s="144" t="s">
        <v>644</v>
      </c>
      <c r="J89" s="144" t="s">
        <v>644</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644</v>
      </c>
      <c r="E90" s="144" t="s">
        <v>644</v>
      </c>
      <c r="F90" s="144" t="s">
        <v>644</v>
      </c>
      <c r="G90" s="144" t="s">
        <v>644</v>
      </c>
      <c r="H90" s="144" t="s">
        <v>644</v>
      </c>
      <c r="I90" s="144" t="s">
        <v>644</v>
      </c>
      <c r="J90" s="144" t="s">
        <v>644</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382.49160000000001</v>
      </c>
      <c r="E91" s="144">
        <v>320.53559999999999</v>
      </c>
      <c r="F91" s="144">
        <v>54.837000000000003</v>
      </c>
      <c r="G91" s="144">
        <v>3.3000000000000002E-2</v>
      </c>
      <c r="H91" s="144" t="s">
        <v>644</v>
      </c>
      <c r="I91" s="144">
        <v>7.0860000000000003</v>
      </c>
      <c r="J91" s="144">
        <v>46.4</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377.78359999999998</v>
      </c>
      <c r="E92" s="144">
        <v>315.82760000000002</v>
      </c>
      <c r="F92" s="144">
        <v>54.837000000000003</v>
      </c>
      <c r="G92" s="144">
        <v>3.3000000000000002E-2</v>
      </c>
      <c r="H92" s="144" t="s">
        <v>644</v>
      </c>
      <c r="I92" s="144">
        <v>7.0860000000000003</v>
      </c>
      <c r="J92" s="144">
        <v>42.6</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14.2</v>
      </c>
      <c r="E93" s="144">
        <v>14.2</v>
      </c>
      <c r="F93" s="144" t="s">
        <v>644</v>
      </c>
      <c r="G93" s="144" t="s">
        <v>644</v>
      </c>
      <c r="H93" s="144" t="s">
        <v>644</v>
      </c>
      <c r="I93" s="144" t="s">
        <v>644</v>
      </c>
      <c r="J93" s="144">
        <v>77</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644</v>
      </c>
      <c r="E94" s="144" t="s">
        <v>644</v>
      </c>
      <c r="F94" s="144" t="s">
        <v>644</v>
      </c>
      <c r="G94" s="144" t="s">
        <v>644</v>
      </c>
      <c r="H94" s="144" t="s">
        <v>644</v>
      </c>
      <c r="I94" s="144" t="s">
        <v>644</v>
      </c>
      <c r="J94" s="144" t="s">
        <v>644</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14.2</v>
      </c>
      <c r="E95" s="144">
        <v>14.2</v>
      </c>
      <c r="F95" s="144" t="s">
        <v>644</v>
      </c>
      <c r="G95" s="144" t="s">
        <v>644</v>
      </c>
      <c r="H95" s="144" t="s">
        <v>644</v>
      </c>
      <c r="I95" s="144" t="s">
        <v>644</v>
      </c>
      <c r="J95" s="144">
        <v>39</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1090</v>
      </c>
      <c r="C96" s="105">
        <v>1802.402</v>
      </c>
      <c r="D96" s="143">
        <v>15663.553900000001</v>
      </c>
      <c r="E96" s="143">
        <v>7441.3760000000002</v>
      </c>
      <c r="F96" s="143">
        <v>3989.7629999999999</v>
      </c>
      <c r="G96" s="143">
        <v>3070.8164000000002</v>
      </c>
      <c r="H96" s="143">
        <v>77.319000000000003</v>
      </c>
      <c r="I96" s="143">
        <v>1084.2795000000001</v>
      </c>
      <c r="J96" s="143">
        <v>239.7</v>
      </c>
    </row>
    <row r="97" spans="1:244" s="44" customFormat="1" ht="17.100000000000001" customHeight="1" x14ac:dyDescent="0.2">
      <c r="A97" s="101" t="s">
        <v>58</v>
      </c>
      <c r="B97" s="106" t="s">
        <v>59</v>
      </c>
      <c r="C97" s="100">
        <v>293.77300000000002</v>
      </c>
      <c r="D97" s="144">
        <v>4595.0538999999999</v>
      </c>
      <c r="E97" s="144">
        <v>2501.7249999999999</v>
      </c>
      <c r="F97" s="144">
        <v>1492.4459999999999</v>
      </c>
      <c r="G97" s="144">
        <v>458.32839999999999</v>
      </c>
      <c r="H97" s="144">
        <v>36.426000000000002</v>
      </c>
      <c r="I97" s="144">
        <v>106.1285</v>
      </c>
      <c r="J97" s="144">
        <v>101.4</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1066.3468</v>
      </c>
      <c r="E98" s="144">
        <v>592.74779999999998</v>
      </c>
      <c r="F98" s="144">
        <v>387.70499999999998</v>
      </c>
      <c r="G98" s="144">
        <v>70.543000000000006</v>
      </c>
      <c r="H98" s="144">
        <v>13.898999999999999</v>
      </c>
      <c r="I98" s="144">
        <v>1.452</v>
      </c>
      <c r="J98" s="144">
        <v>89.4</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2279.9362999999998</v>
      </c>
      <c r="E99" s="144">
        <v>1401.3059000000001</v>
      </c>
      <c r="F99" s="144">
        <v>590.71299999999997</v>
      </c>
      <c r="G99" s="144">
        <v>258.0034</v>
      </c>
      <c r="H99" s="144">
        <v>24.021000000000001</v>
      </c>
      <c r="I99" s="144">
        <v>5.8929999999999998</v>
      </c>
      <c r="J99" s="144">
        <v>54.7</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4481.3324000000002</v>
      </c>
      <c r="E100" s="144">
        <v>2422.4982</v>
      </c>
      <c r="F100" s="144">
        <v>1488.9970000000001</v>
      </c>
      <c r="G100" s="144">
        <v>427.28269999999998</v>
      </c>
      <c r="H100" s="144">
        <v>36.426000000000002</v>
      </c>
      <c r="I100" s="144">
        <v>106.1285</v>
      </c>
      <c r="J100" s="144">
        <v>54.8</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6626.8759</v>
      </c>
      <c r="E101" s="144">
        <v>3750.2071000000001</v>
      </c>
      <c r="F101" s="144">
        <v>1900.761</v>
      </c>
      <c r="G101" s="144">
        <v>464.3877</v>
      </c>
      <c r="H101" s="144">
        <v>50.966999999999999</v>
      </c>
      <c r="I101" s="144">
        <v>460.55309999999997</v>
      </c>
      <c r="J101" s="144">
        <v>192.5</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5419.4946</v>
      </c>
      <c r="E102" s="144">
        <v>2914.9479000000001</v>
      </c>
      <c r="F102" s="144">
        <v>1711.6690000000001</v>
      </c>
      <c r="G102" s="144">
        <v>422.34370000000001</v>
      </c>
      <c r="H102" s="144">
        <v>38.298000000000002</v>
      </c>
      <c r="I102" s="144">
        <v>332.23599999999999</v>
      </c>
      <c r="J102" s="144">
        <v>73.8</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5980.4003000000002</v>
      </c>
      <c r="E103" s="144">
        <v>3313.8665000000001</v>
      </c>
      <c r="F103" s="144">
        <v>1771.6949999999999</v>
      </c>
      <c r="G103" s="144">
        <v>383.31869999999998</v>
      </c>
      <c r="H103" s="144">
        <v>50.966999999999999</v>
      </c>
      <c r="I103" s="144">
        <v>460.55309999999997</v>
      </c>
      <c r="J103" s="144">
        <v>119.4</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644</v>
      </c>
      <c r="E104" s="144" t="s">
        <v>644</v>
      </c>
      <c r="F104" s="144" t="s">
        <v>644</v>
      </c>
      <c r="G104" s="144" t="s">
        <v>644</v>
      </c>
      <c r="H104" s="144" t="s">
        <v>644</v>
      </c>
      <c r="I104" s="144" t="s">
        <v>644</v>
      </c>
      <c r="J104" s="144" t="s">
        <v>644</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679.20839999999998</v>
      </c>
      <c r="E105" s="144">
        <v>547.32090000000005</v>
      </c>
      <c r="F105" s="144">
        <v>59.344000000000001</v>
      </c>
      <c r="G105" s="144">
        <v>38.21</v>
      </c>
      <c r="H105" s="144">
        <v>5.9770000000000003</v>
      </c>
      <c r="I105" s="144">
        <v>28.3565</v>
      </c>
      <c r="J105" s="144">
        <v>220.7</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644</v>
      </c>
      <c r="E106" s="144" t="s">
        <v>644</v>
      </c>
      <c r="F106" s="144" t="s">
        <v>644</v>
      </c>
      <c r="G106" s="144" t="s">
        <v>644</v>
      </c>
      <c r="H106" s="144" t="s">
        <v>644</v>
      </c>
      <c r="I106" s="144" t="s">
        <v>644</v>
      </c>
      <c r="J106" s="144" t="s">
        <v>644</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197.00200000000001</v>
      </c>
      <c r="E107" s="144">
        <v>141.97300000000001</v>
      </c>
      <c r="F107" s="144">
        <v>5.5519999999999996</v>
      </c>
      <c r="G107" s="144">
        <v>21.213000000000001</v>
      </c>
      <c r="H107" s="144" t="s">
        <v>644</v>
      </c>
      <c r="I107" s="144">
        <v>28.263999999999999</v>
      </c>
      <c r="J107" s="144">
        <v>58.3</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13997.1499</v>
      </c>
      <c r="E108" s="144">
        <v>6426.8387000000002</v>
      </c>
      <c r="F108" s="144">
        <v>3593.2750000000001</v>
      </c>
      <c r="G108" s="144">
        <v>2822.3056999999999</v>
      </c>
      <c r="H108" s="144">
        <v>77.319000000000003</v>
      </c>
      <c r="I108" s="144">
        <v>1077.4114999999999</v>
      </c>
      <c r="J108" s="144">
        <v>124.4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12366.8887</v>
      </c>
      <c r="E109" s="144">
        <v>5249.6872999999996</v>
      </c>
      <c r="F109" s="144">
        <v>3227.1109999999999</v>
      </c>
      <c r="G109" s="144">
        <v>2760.9497000000001</v>
      </c>
      <c r="H109" s="144">
        <v>77.319000000000003</v>
      </c>
      <c r="I109" s="144">
        <v>1051.8217</v>
      </c>
      <c r="J109" s="144">
        <v>73.2</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12453.1057</v>
      </c>
      <c r="E110" s="144">
        <v>5696.1205</v>
      </c>
      <c r="F110" s="144">
        <v>2909.1109999999999</v>
      </c>
      <c r="G110" s="144">
        <v>2740.9247</v>
      </c>
      <c r="H110" s="144">
        <v>51.219000000000001</v>
      </c>
      <c r="I110" s="144">
        <v>1055.7304999999999</v>
      </c>
      <c r="J110" s="144">
        <v>67.099999999999994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644</v>
      </c>
      <c r="E111" s="144" t="s">
        <v>644</v>
      </c>
      <c r="F111" s="144" t="s">
        <v>644</v>
      </c>
      <c r="G111" s="144" t="s">
        <v>644</v>
      </c>
      <c r="H111" s="144" t="s">
        <v>644</v>
      </c>
      <c r="I111" s="144" t="s">
        <v>644</v>
      </c>
      <c r="J111" s="144" t="s">
        <v>644</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1585.6641999999999</v>
      </c>
      <c r="E112" s="144">
        <v>892.97389999999996</v>
      </c>
      <c r="F112" s="144">
        <v>460.31400000000002</v>
      </c>
      <c r="G112" s="144">
        <v>170.971</v>
      </c>
      <c r="H112" s="144" t="s">
        <v>644</v>
      </c>
      <c r="I112" s="144">
        <v>61.405299999999997</v>
      </c>
      <c r="J112" s="144">
        <v>129</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494.86360000000002</v>
      </c>
      <c r="E113" s="144">
        <v>367.3116</v>
      </c>
      <c r="F113" s="144">
        <v>22.396999999999998</v>
      </c>
      <c r="G113" s="144">
        <v>105.155</v>
      </c>
      <c r="H113" s="144" t="s">
        <v>644</v>
      </c>
      <c r="I113" s="144" t="s">
        <v>644</v>
      </c>
      <c r="J113" s="144">
        <v>96.5</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603.69039999999995</v>
      </c>
      <c r="E114" s="144">
        <v>497.18340000000001</v>
      </c>
      <c r="F114" s="144">
        <v>71.456999999999994</v>
      </c>
      <c r="G114" s="144">
        <v>35.049999999999997</v>
      </c>
      <c r="H114" s="144" t="s">
        <v>644</v>
      </c>
      <c r="I114" s="144" t="s">
        <v>644</v>
      </c>
      <c r="J114" s="144">
        <v>131.80000000000001</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765.81039999999996</v>
      </c>
      <c r="E115" s="144">
        <v>575.98040000000003</v>
      </c>
      <c r="F115" s="144">
        <v>151.25800000000001</v>
      </c>
      <c r="G115" s="144">
        <v>38.572000000000003</v>
      </c>
      <c r="H115" s="144" t="s">
        <v>644</v>
      </c>
      <c r="I115" s="144" t="s">
        <v>644</v>
      </c>
      <c r="J115" s="144">
        <v>38.200000000000003</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1474.3072</v>
      </c>
      <c r="E116" s="144">
        <v>863.99390000000005</v>
      </c>
      <c r="F116" s="144">
        <v>460.31400000000002</v>
      </c>
      <c r="G116" s="144">
        <v>88.593999999999994</v>
      </c>
      <c r="H116" s="144" t="s">
        <v>644</v>
      </c>
      <c r="I116" s="144">
        <v>61.405299999999997</v>
      </c>
      <c r="J116" s="144">
        <v>32.6</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516.03959999999995</v>
      </c>
      <c r="E117" s="144">
        <v>465.00049999999999</v>
      </c>
      <c r="F117" s="144">
        <v>41.557000000000002</v>
      </c>
      <c r="G117" s="144">
        <v>3.7999999999999999E-2</v>
      </c>
      <c r="H117" s="144">
        <v>3.6469999999999998</v>
      </c>
      <c r="I117" s="144">
        <v>5.7971000000000004</v>
      </c>
      <c r="J117" s="144">
        <v>131.4</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515.50360000000001</v>
      </c>
      <c r="E118" s="144">
        <v>464.46449999999999</v>
      </c>
      <c r="F118" s="144">
        <v>41.557000000000002</v>
      </c>
      <c r="G118" s="144">
        <v>3.7999999999999999E-2</v>
      </c>
      <c r="H118" s="144">
        <v>3.6469999999999998</v>
      </c>
      <c r="I118" s="144">
        <v>5.7971000000000004</v>
      </c>
      <c r="J118" s="144">
        <v>106.8</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219.29759999999999</v>
      </c>
      <c r="E119" s="144">
        <v>197.9025</v>
      </c>
      <c r="F119" s="144">
        <v>15.56</v>
      </c>
      <c r="G119" s="144">
        <v>3.7999999999999999E-2</v>
      </c>
      <c r="H119" s="144" t="s">
        <v>644</v>
      </c>
      <c r="I119" s="144">
        <v>5.7971000000000004</v>
      </c>
      <c r="J119" s="144">
        <v>56</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43.928899999999999</v>
      </c>
      <c r="E120" s="144">
        <v>43.928899999999999</v>
      </c>
      <c r="F120" s="144" t="s">
        <v>644</v>
      </c>
      <c r="G120" s="144" t="s">
        <v>644</v>
      </c>
      <c r="H120" s="144" t="s">
        <v>644</v>
      </c>
      <c r="I120" s="144" t="s">
        <v>644</v>
      </c>
      <c r="J120" s="144">
        <v>10.8</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1080</v>
      </c>
      <c r="C121" s="105">
        <v>374.065</v>
      </c>
      <c r="D121" s="143">
        <v>471.15019999999998</v>
      </c>
      <c r="E121" s="143">
        <v>408.32560000000001</v>
      </c>
      <c r="F121" s="143">
        <v>3.1509999999999998</v>
      </c>
      <c r="G121" s="143">
        <v>58.9056</v>
      </c>
      <c r="H121" s="143" t="s">
        <v>644</v>
      </c>
      <c r="I121" s="143">
        <v>0.76800000000000002</v>
      </c>
      <c r="J121" s="143">
        <v>236.7</v>
      </c>
    </row>
    <row r="122" spans="1:244" s="44" customFormat="1" ht="17.100000000000001" customHeight="1" x14ac:dyDescent="0.2">
      <c r="A122" s="101" t="s">
        <v>115</v>
      </c>
      <c r="B122" s="106" t="s">
        <v>692</v>
      </c>
      <c r="C122" s="100">
        <v>170.85900000000001</v>
      </c>
      <c r="D122" s="144">
        <v>335.11360000000002</v>
      </c>
      <c r="E122" s="144">
        <v>307.46559999999999</v>
      </c>
      <c r="F122" s="144">
        <v>3.1509999999999998</v>
      </c>
      <c r="G122" s="144">
        <v>24.497</v>
      </c>
      <c r="H122" s="144" t="s">
        <v>644</v>
      </c>
      <c r="I122" s="144" t="s">
        <v>644</v>
      </c>
      <c r="J122" s="144">
        <v>157.1</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692</v>
      </c>
      <c r="C123" s="100">
        <v>170.85900000000001</v>
      </c>
      <c r="D123" s="144">
        <v>335.11360000000002</v>
      </c>
      <c r="E123" s="144">
        <v>307.46559999999999</v>
      </c>
      <c r="F123" s="144">
        <v>3.1509999999999998</v>
      </c>
      <c r="G123" s="144">
        <v>24.497</v>
      </c>
      <c r="H123" s="144" t="s">
        <v>644</v>
      </c>
      <c r="I123" s="144" t="s">
        <v>644</v>
      </c>
      <c r="J123" s="144">
        <v>157.1</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434.2022</v>
      </c>
      <c r="E124" s="144">
        <v>375.97559999999999</v>
      </c>
      <c r="F124" s="144">
        <v>1.0509999999999999</v>
      </c>
      <c r="G124" s="144">
        <v>56.407600000000002</v>
      </c>
      <c r="H124" s="144" t="s">
        <v>644</v>
      </c>
      <c r="I124" s="144">
        <v>0.76800000000000002</v>
      </c>
      <c r="J124" s="144">
        <v>135.5</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369.38720000000001</v>
      </c>
      <c r="E125" s="144">
        <v>330.18459999999999</v>
      </c>
      <c r="F125" s="144">
        <v>1.0509999999999999</v>
      </c>
      <c r="G125" s="144">
        <v>38.151600000000002</v>
      </c>
      <c r="H125" s="144" t="s">
        <v>644</v>
      </c>
      <c r="I125" s="144" t="s">
        <v>644</v>
      </c>
      <c r="J125" s="144">
        <v>31</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339.41359999999997</v>
      </c>
      <c r="E126" s="144">
        <v>293.899</v>
      </c>
      <c r="F126" s="144" t="s">
        <v>644</v>
      </c>
      <c r="G126" s="144">
        <v>44.746600000000001</v>
      </c>
      <c r="H126" s="144" t="s">
        <v>644</v>
      </c>
      <c r="I126" s="144">
        <v>0.76800000000000002</v>
      </c>
      <c r="J126" s="144">
        <v>96.8</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325.9006</v>
      </c>
      <c r="E127" s="144">
        <v>271.51400000000001</v>
      </c>
      <c r="F127" s="144" t="s">
        <v>644</v>
      </c>
      <c r="G127" s="144">
        <v>53.618600000000001</v>
      </c>
      <c r="H127" s="144" t="s">
        <v>644</v>
      </c>
      <c r="I127" s="144">
        <v>0.76800000000000002</v>
      </c>
      <c r="J127" s="144">
        <v>44.6</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1081</v>
      </c>
      <c r="C128" s="105">
        <v>184.697</v>
      </c>
      <c r="D128" s="143">
        <v>262.02100000000002</v>
      </c>
      <c r="E128" s="143">
        <v>143.86799999999999</v>
      </c>
      <c r="F128" s="143">
        <v>9.4049999999999994</v>
      </c>
      <c r="G128" s="143">
        <v>101.26900000000001</v>
      </c>
      <c r="H128" s="143" t="s">
        <v>644</v>
      </c>
      <c r="I128" s="143">
        <v>7.4790000000000001</v>
      </c>
      <c r="J128" s="143">
        <v>36.4</v>
      </c>
    </row>
    <row r="129" spans="1:244" s="44" customFormat="1" ht="17.100000000000001" customHeight="1" x14ac:dyDescent="0.2">
      <c r="A129" s="101" t="s">
        <v>126</v>
      </c>
      <c r="B129" s="106" t="s">
        <v>127</v>
      </c>
      <c r="C129" s="100">
        <v>125.11799999999999</v>
      </c>
      <c r="D129" s="144">
        <v>262.02100000000002</v>
      </c>
      <c r="E129" s="144">
        <v>143.86799999999999</v>
      </c>
      <c r="F129" s="144">
        <v>9.4049999999999994</v>
      </c>
      <c r="G129" s="144">
        <v>101.26900000000001</v>
      </c>
      <c r="H129" s="144" t="s">
        <v>644</v>
      </c>
      <c r="I129" s="144">
        <v>7.4790000000000001</v>
      </c>
      <c r="J129" s="144">
        <v>34.5</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118.027</v>
      </c>
      <c r="E130" s="144">
        <v>62.518000000000001</v>
      </c>
      <c r="F130" s="144">
        <v>9.4049999999999994</v>
      </c>
      <c r="G130" s="144">
        <v>46.103999999999999</v>
      </c>
      <c r="H130" s="144" t="s">
        <v>644</v>
      </c>
      <c r="I130" s="144" t="s">
        <v>644</v>
      </c>
      <c r="J130" s="144">
        <v>13.3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19.013000000000002</v>
      </c>
      <c r="E131" s="144">
        <v>6.8710000000000004</v>
      </c>
      <c r="F131" s="144" t="s">
        <v>644</v>
      </c>
      <c r="G131" s="144">
        <v>12.141999999999999</v>
      </c>
      <c r="H131" s="144" t="s">
        <v>644</v>
      </c>
      <c r="I131" s="144" t="s">
        <v>644</v>
      </c>
      <c r="J131" s="144">
        <v>11</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132.89099999999999</v>
      </c>
      <c r="E132" s="144">
        <v>86.617000000000004</v>
      </c>
      <c r="F132" s="144">
        <v>9.4049999999999994</v>
      </c>
      <c r="G132" s="144">
        <v>36.869</v>
      </c>
      <c r="H132" s="144" t="s">
        <v>644</v>
      </c>
      <c r="I132" s="144" t="s">
        <v>644</v>
      </c>
      <c r="J132" s="144">
        <v>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115.575</v>
      </c>
      <c r="E133" s="144">
        <v>60.509</v>
      </c>
      <c r="F133" s="144" t="s">
        <v>644</v>
      </c>
      <c r="G133" s="144">
        <v>47.587000000000003</v>
      </c>
      <c r="H133" s="144" t="s">
        <v>644</v>
      </c>
      <c r="I133" s="144">
        <v>7.4790000000000001</v>
      </c>
      <c r="J133" s="144">
        <v>11.7</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133.81700000000001</v>
      </c>
      <c r="E134" s="144">
        <v>71.724999999999994</v>
      </c>
      <c r="F134" s="144" t="s">
        <v>644</v>
      </c>
      <c r="G134" s="144">
        <v>54.613</v>
      </c>
      <c r="H134" s="144" t="s">
        <v>644</v>
      </c>
      <c r="I134" s="144">
        <v>7.4790000000000001</v>
      </c>
      <c r="J134" s="144">
        <v>34.6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20.218</v>
      </c>
      <c r="E135" s="144">
        <v>8.7929999999999993</v>
      </c>
      <c r="F135" s="144" t="s">
        <v>644</v>
      </c>
      <c r="G135" s="144">
        <v>11.425000000000001</v>
      </c>
      <c r="H135" s="144" t="s">
        <v>644</v>
      </c>
      <c r="I135" s="144" t="s">
        <v>644</v>
      </c>
      <c r="J135" s="144">
        <v>4</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109.004</v>
      </c>
      <c r="E136" s="144">
        <v>68.067999999999998</v>
      </c>
      <c r="F136" s="144" t="s">
        <v>644</v>
      </c>
      <c r="G136" s="144">
        <v>40.936</v>
      </c>
      <c r="H136" s="144" t="s">
        <v>644</v>
      </c>
      <c r="I136" s="144" t="s">
        <v>644</v>
      </c>
      <c r="J136" s="144">
        <v>4.5</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10.651</v>
      </c>
      <c r="E137" s="144">
        <v>6.2510000000000003</v>
      </c>
      <c r="F137" s="144" t="s">
        <v>644</v>
      </c>
      <c r="G137" s="144">
        <v>4.4000000000000004</v>
      </c>
      <c r="H137" s="144" t="s">
        <v>644</v>
      </c>
      <c r="I137" s="144" t="s">
        <v>644</v>
      </c>
      <c r="J137" s="144">
        <v>7</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42.424999999999997</v>
      </c>
      <c r="E138" s="144">
        <v>32.938000000000002</v>
      </c>
      <c r="F138" s="144" t="s">
        <v>644</v>
      </c>
      <c r="G138" s="144">
        <v>9.4870000000000001</v>
      </c>
      <c r="H138" s="144" t="s">
        <v>644</v>
      </c>
      <c r="I138" s="144" t="s">
        <v>644</v>
      </c>
      <c r="J138" s="144">
        <v>1.9</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644</v>
      </c>
      <c r="E139" s="144" t="s">
        <v>644</v>
      </c>
      <c r="F139" s="144" t="s">
        <v>644</v>
      </c>
      <c r="G139" s="144" t="s">
        <v>644</v>
      </c>
      <c r="H139" s="144" t="s">
        <v>644</v>
      </c>
      <c r="I139" s="144" t="s">
        <v>644</v>
      </c>
      <c r="J139" s="144" t="s">
        <v>644</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644</v>
      </c>
      <c r="E140" s="144" t="s">
        <v>644</v>
      </c>
      <c r="F140" s="144" t="s">
        <v>644</v>
      </c>
      <c r="G140" s="144" t="s">
        <v>644</v>
      </c>
      <c r="H140" s="144" t="s">
        <v>644</v>
      </c>
      <c r="I140" s="144" t="s">
        <v>644</v>
      </c>
      <c r="J140" s="144" t="s">
        <v>644</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20.823</v>
      </c>
      <c r="E141" s="144">
        <v>6.2530000000000001</v>
      </c>
      <c r="F141" s="144" t="s">
        <v>644</v>
      </c>
      <c r="G141" s="144">
        <v>14.57</v>
      </c>
      <c r="H141" s="144" t="s">
        <v>644</v>
      </c>
      <c r="I141" s="144" t="s">
        <v>644</v>
      </c>
      <c r="J141" s="144">
        <v>1</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17.369</v>
      </c>
      <c r="E142" s="144">
        <v>16.326000000000001</v>
      </c>
      <c r="F142" s="144" t="s">
        <v>644</v>
      </c>
      <c r="G142" s="144">
        <v>1.0429999999999999</v>
      </c>
      <c r="H142" s="144" t="s">
        <v>644</v>
      </c>
      <c r="I142" s="144" t="s">
        <v>644</v>
      </c>
      <c r="J142" s="144">
        <v>12</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20.222999999999999</v>
      </c>
      <c r="E143" s="144">
        <v>8.3249999999999993</v>
      </c>
      <c r="F143" s="144" t="s">
        <v>644</v>
      </c>
      <c r="G143" s="144">
        <v>11.898</v>
      </c>
      <c r="H143" s="144" t="s">
        <v>644</v>
      </c>
      <c r="I143" s="144" t="s">
        <v>644</v>
      </c>
      <c r="J143" s="144">
        <v>5</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644</v>
      </c>
      <c r="E144" s="144" t="s">
        <v>644</v>
      </c>
      <c r="F144" s="144" t="s">
        <v>644</v>
      </c>
      <c r="G144" s="144" t="s">
        <v>644</v>
      </c>
      <c r="H144" s="144" t="s">
        <v>644</v>
      </c>
      <c r="I144" s="144" t="s">
        <v>644</v>
      </c>
      <c r="J144" s="144" t="s">
        <v>644</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644</v>
      </c>
      <c r="E145" s="144" t="s">
        <v>644</v>
      </c>
      <c r="F145" s="144" t="s">
        <v>644</v>
      </c>
      <c r="G145" s="144" t="s">
        <v>644</v>
      </c>
      <c r="H145" s="144" t="s">
        <v>644</v>
      </c>
      <c r="I145" s="144" t="s">
        <v>644</v>
      </c>
      <c r="J145" s="144" t="s">
        <v>644</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227.428</v>
      </c>
      <c r="E146" s="143">
        <v>115.223</v>
      </c>
      <c r="F146" s="143" t="s">
        <v>644</v>
      </c>
      <c r="G146" s="143">
        <v>104.726</v>
      </c>
      <c r="H146" s="143" t="s">
        <v>644</v>
      </c>
      <c r="I146" s="143">
        <v>7.4790000000000001</v>
      </c>
      <c r="J146" s="143">
        <v>80.7</v>
      </c>
    </row>
    <row r="147" spans="1:244" s="44" customFormat="1" ht="17.100000000000001" customHeight="1" x14ac:dyDescent="0.2">
      <c r="A147" s="101" t="s">
        <v>158</v>
      </c>
      <c r="B147" s="106" t="s">
        <v>159</v>
      </c>
      <c r="C147" s="100">
        <v>316.76</v>
      </c>
      <c r="D147" s="144">
        <v>95.159000000000006</v>
      </c>
      <c r="E147" s="144">
        <v>39.063000000000002</v>
      </c>
      <c r="F147" s="144" t="s">
        <v>644</v>
      </c>
      <c r="G147" s="144">
        <v>56.095999999999997</v>
      </c>
      <c r="H147" s="144" t="s">
        <v>644</v>
      </c>
      <c r="I147" s="144" t="s">
        <v>644</v>
      </c>
      <c r="J147" s="144">
        <v>55.9</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77.706999999999994</v>
      </c>
      <c r="E148" s="144">
        <v>38.011000000000003</v>
      </c>
      <c r="F148" s="144" t="s">
        <v>644</v>
      </c>
      <c r="G148" s="144">
        <v>39.695999999999998</v>
      </c>
      <c r="H148" s="144" t="s">
        <v>644</v>
      </c>
      <c r="I148" s="144" t="s">
        <v>644</v>
      </c>
      <c r="J148" s="144">
        <v>49.9</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49.305</v>
      </c>
      <c r="E149" s="144">
        <v>21.576000000000001</v>
      </c>
      <c r="F149" s="144" t="s">
        <v>644</v>
      </c>
      <c r="G149" s="144">
        <v>27.728999999999999</v>
      </c>
      <c r="H149" s="144" t="s">
        <v>644</v>
      </c>
      <c r="I149" s="144" t="s">
        <v>644</v>
      </c>
      <c r="J149" s="144">
        <v>26.7</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11.817</v>
      </c>
      <c r="E150" s="144">
        <v>3.76</v>
      </c>
      <c r="F150" s="144" t="s">
        <v>644</v>
      </c>
      <c r="G150" s="144">
        <v>8.0570000000000004</v>
      </c>
      <c r="H150" s="144" t="s">
        <v>644</v>
      </c>
      <c r="I150" s="144" t="s">
        <v>644</v>
      </c>
      <c r="J150" s="144">
        <v>3</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644</v>
      </c>
      <c r="E151" s="144" t="s">
        <v>644</v>
      </c>
      <c r="F151" s="144" t="s">
        <v>644</v>
      </c>
      <c r="G151" s="144" t="s">
        <v>644</v>
      </c>
      <c r="H151" s="144" t="s">
        <v>644</v>
      </c>
      <c r="I151" s="144" t="s">
        <v>644</v>
      </c>
      <c r="J151" s="144" t="s">
        <v>644</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13.348000000000001</v>
      </c>
      <c r="E152" s="144">
        <v>12.013999999999999</v>
      </c>
      <c r="F152" s="144" t="s">
        <v>644</v>
      </c>
      <c r="G152" s="144">
        <v>1.3340000000000001</v>
      </c>
      <c r="H152" s="144" t="s">
        <v>644</v>
      </c>
      <c r="I152" s="144" t="s">
        <v>644</v>
      </c>
      <c r="J152" s="144">
        <v>2</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644</v>
      </c>
      <c r="E153" s="144" t="s">
        <v>644</v>
      </c>
      <c r="F153" s="144" t="s">
        <v>644</v>
      </c>
      <c r="G153" s="144" t="s">
        <v>644</v>
      </c>
      <c r="H153" s="144" t="s">
        <v>644</v>
      </c>
      <c r="I153" s="144" t="s">
        <v>644</v>
      </c>
      <c r="J153" s="144" t="s">
        <v>644</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644</v>
      </c>
      <c r="E154" s="144" t="s">
        <v>644</v>
      </c>
      <c r="F154" s="144" t="s">
        <v>644</v>
      </c>
      <c r="G154" s="144" t="s">
        <v>644</v>
      </c>
      <c r="H154" s="144" t="s">
        <v>644</v>
      </c>
      <c r="I154" s="144" t="s">
        <v>644</v>
      </c>
      <c r="J154" s="144" t="s">
        <v>644</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644</v>
      </c>
      <c r="E155" s="144" t="s">
        <v>644</v>
      </c>
      <c r="F155" s="144" t="s">
        <v>644</v>
      </c>
      <c r="G155" s="144" t="s">
        <v>644</v>
      </c>
      <c r="H155" s="144" t="s">
        <v>644</v>
      </c>
      <c r="I155" s="144" t="s">
        <v>644</v>
      </c>
      <c r="J155" s="144" t="s">
        <v>644</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0.83</v>
      </c>
      <c r="E156" s="144">
        <v>0.83</v>
      </c>
      <c r="F156" s="144" t="s">
        <v>644</v>
      </c>
      <c r="G156" s="144" t="s">
        <v>644</v>
      </c>
      <c r="H156" s="144" t="s">
        <v>644</v>
      </c>
      <c r="I156" s="144" t="s">
        <v>644</v>
      </c>
      <c r="J156" s="144">
        <v>75</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0.83</v>
      </c>
      <c r="E157" s="144">
        <v>0.83</v>
      </c>
      <c r="F157" s="144" t="s">
        <v>644</v>
      </c>
      <c r="G157" s="144" t="s">
        <v>644</v>
      </c>
      <c r="H157" s="144" t="s">
        <v>644</v>
      </c>
      <c r="I157" s="144" t="s">
        <v>644</v>
      </c>
      <c r="J157" s="144">
        <v>32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0.83</v>
      </c>
      <c r="E158" s="144">
        <v>0.83</v>
      </c>
      <c r="F158" s="144" t="s">
        <v>644</v>
      </c>
      <c r="G158" s="144" t="s">
        <v>644</v>
      </c>
      <c r="H158" s="144" t="s">
        <v>644</v>
      </c>
      <c r="I158" s="144" t="s">
        <v>644</v>
      </c>
      <c r="J158" s="144">
        <v>32</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644</v>
      </c>
      <c r="E159" s="144" t="s">
        <v>644</v>
      </c>
      <c r="F159" s="144" t="s">
        <v>644</v>
      </c>
      <c r="G159" s="144" t="s">
        <v>644</v>
      </c>
      <c r="H159" s="144" t="s">
        <v>644</v>
      </c>
      <c r="I159" s="144" t="s">
        <v>644</v>
      </c>
      <c r="J159" s="144" t="s">
        <v>644</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644</v>
      </c>
      <c r="E160" s="144" t="s">
        <v>644</v>
      </c>
      <c r="F160" s="144" t="s">
        <v>644</v>
      </c>
      <c r="G160" s="144" t="s">
        <v>644</v>
      </c>
      <c r="H160" s="144" t="s">
        <v>644</v>
      </c>
      <c r="I160" s="144" t="s">
        <v>644</v>
      </c>
      <c r="J160" s="144" t="s">
        <v>644</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644</v>
      </c>
      <c r="E161" s="144" t="s">
        <v>644</v>
      </c>
      <c r="F161" s="144" t="s">
        <v>644</v>
      </c>
      <c r="G161" s="144" t="s">
        <v>644</v>
      </c>
      <c r="H161" s="144" t="s">
        <v>644</v>
      </c>
      <c r="I161" s="144" t="s">
        <v>644</v>
      </c>
      <c r="J161" s="144" t="s">
        <v>644</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644</v>
      </c>
      <c r="E162" s="144" t="s">
        <v>644</v>
      </c>
      <c r="F162" s="144" t="s">
        <v>644</v>
      </c>
      <c r="G162" s="144" t="s">
        <v>644</v>
      </c>
      <c r="H162" s="144" t="s">
        <v>644</v>
      </c>
      <c r="I162" s="144" t="s">
        <v>644</v>
      </c>
      <c r="J162" s="144" t="s">
        <v>644</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644</v>
      </c>
      <c r="E163" s="144" t="s">
        <v>644</v>
      </c>
      <c r="F163" s="144" t="s">
        <v>644</v>
      </c>
      <c r="G163" s="144" t="s">
        <v>644</v>
      </c>
      <c r="H163" s="144" t="s">
        <v>644</v>
      </c>
      <c r="I163" s="144" t="s">
        <v>644</v>
      </c>
      <c r="J163" s="144" t="s">
        <v>644</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644</v>
      </c>
      <c r="E164" s="144" t="s">
        <v>644</v>
      </c>
      <c r="F164" s="144" t="s">
        <v>644</v>
      </c>
      <c r="G164" s="144" t="s">
        <v>644</v>
      </c>
      <c r="H164" s="144" t="s">
        <v>644</v>
      </c>
      <c r="I164" s="144" t="s">
        <v>644</v>
      </c>
      <c r="J164" s="144" t="s">
        <v>644</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644</v>
      </c>
      <c r="E165" s="144" t="s">
        <v>644</v>
      </c>
      <c r="F165" s="144" t="s">
        <v>644</v>
      </c>
      <c r="G165" s="144" t="s">
        <v>644</v>
      </c>
      <c r="H165" s="144" t="s">
        <v>644</v>
      </c>
      <c r="I165" s="144" t="s">
        <v>644</v>
      </c>
      <c r="J165" s="144" t="s">
        <v>644</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132.94399999999999</v>
      </c>
      <c r="E166" s="144">
        <v>76.834999999999994</v>
      </c>
      <c r="F166" s="144" t="s">
        <v>644</v>
      </c>
      <c r="G166" s="144">
        <v>48.63</v>
      </c>
      <c r="H166" s="144" t="s">
        <v>644</v>
      </c>
      <c r="I166" s="144">
        <v>7.4790000000000001</v>
      </c>
      <c r="J166" s="144">
        <v>52.2</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95.352000000000004</v>
      </c>
      <c r="E167" s="144">
        <v>52.183999999999997</v>
      </c>
      <c r="F167" s="144" t="s">
        <v>644</v>
      </c>
      <c r="G167" s="144">
        <v>35.689</v>
      </c>
      <c r="H167" s="144" t="s">
        <v>644</v>
      </c>
      <c r="I167" s="144">
        <v>7.4790000000000001</v>
      </c>
      <c r="J167" s="144">
        <v>68.8</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20.222999999999999</v>
      </c>
      <c r="E168" s="144">
        <v>8.3249999999999993</v>
      </c>
      <c r="F168" s="144" t="s">
        <v>644</v>
      </c>
      <c r="G168" s="144">
        <v>11.898</v>
      </c>
      <c r="H168" s="144" t="s">
        <v>644</v>
      </c>
      <c r="I168" s="144" t="s">
        <v>644</v>
      </c>
      <c r="J168" s="144">
        <v>4</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644</v>
      </c>
      <c r="E169" s="144" t="s">
        <v>644</v>
      </c>
      <c r="F169" s="144" t="s">
        <v>644</v>
      </c>
      <c r="G169" s="144" t="s">
        <v>644</v>
      </c>
      <c r="H169" s="144" t="s">
        <v>644</v>
      </c>
      <c r="I169" s="144" t="s">
        <v>644</v>
      </c>
      <c r="J169" s="144" t="s">
        <v>644</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644</v>
      </c>
      <c r="E170" s="144" t="s">
        <v>644</v>
      </c>
      <c r="F170" s="144" t="s">
        <v>644</v>
      </c>
      <c r="G170" s="144" t="s">
        <v>644</v>
      </c>
      <c r="H170" s="144" t="s">
        <v>644</v>
      </c>
      <c r="I170" s="144" t="s">
        <v>644</v>
      </c>
      <c r="J170" s="144" t="s">
        <v>644</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20.222999999999999</v>
      </c>
      <c r="E171" s="144">
        <v>8.3249999999999993</v>
      </c>
      <c r="F171" s="144" t="s">
        <v>644</v>
      </c>
      <c r="G171" s="144">
        <v>11.898</v>
      </c>
      <c r="H171" s="144" t="s">
        <v>644</v>
      </c>
      <c r="I171" s="144" t="s">
        <v>644</v>
      </c>
      <c r="J171" s="144">
        <v>8</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17.369</v>
      </c>
      <c r="E172" s="144">
        <v>16.326000000000001</v>
      </c>
      <c r="F172" s="144" t="s">
        <v>644</v>
      </c>
      <c r="G172" s="144">
        <v>1.0429999999999999</v>
      </c>
      <c r="H172" s="144" t="s">
        <v>644</v>
      </c>
      <c r="I172" s="144" t="s">
        <v>644</v>
      </c>
      <c r="J172" s="144">
        <v>8</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644</v>
      </c>
      <c r="E173" s="144" t="s">
        <v>644</v>
      </c>
      <c r="F173" s="144" t="s">
        <v>644</v>
      </c>
      <c r="G173" s="144" t="s">
        <v>644</v>
      </c>
      <c r="H173" s="144" t="s">
        <v>644</v>
      </c>
      <c r="I173" s="144" t="s">
        <v>644</v>
      </c>
      <c r="J173" s="144" t="s">
        <v>644</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644</v>
      </c>
      <c r="E174" s="144" t="s">
        <v>644</v>
      </c>
      <c r="F174" s="144" t="s">
        <v>644</v>
      </c>
      <c r="G174" s="144" t="s">
        <v>644</v>
      </c>
      <c r="H174" s="144" t="s">
        <v>644</v>
      </c>
      <c r="I174" s="144" t="s">
        <v>644</v>
      </c>
      <c r="J174" s="144" t="s">
        <v>644</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644</v>
      </c>
      <c r="E175" s="144" t="s">
        <v>644</v>
      </c>
      <c r="F175" s="144" t="s">
        <v>644</v>
      </c>
      <c r="G175" s="144" t="s">
        <v>644</v>
      </c>
      <c r="H175" s="144" t="s">
        <v>644</v>
      </c>
      <c r="I175" s="144" t="s">
        <v>644</v>
      </c>
      <c r="J175" s="144" t="s">
        <v>644</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644</v>
      </c>
      <c r="E176" s="144" t="s">
        <v>644</v>
      </c>
      <c r="F176" s="144" t="s">
        <v>644</v>
      </c>
      <c r="G176" s="144" t="s">
        <v>644</v>
      </c>
      <c r="H176" s="144" t="s">
        <v>644</v>
      </c>
      <c r="I176" s="144" t="s">
        <v>644</v>
      </c>
      <c r="J176" s="144" t="s">
        <v>644</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94.933000000000007</v>
      </c>
      <c r="E177" s="144">
        <v>30.155999999999999</v>
      </c>
      <c r="F177" s="144" t="s">
        <v>644</v>
      </c>
      <c r="G177" s="144">
        <v>57.298000000000002</v>
      </c>
      <c r="H177" s="144" t="s">
        <v>644</v>
      </c>
      <c r="I177" s="144">
        <v>7.4790000000000001</v>
      </c>
      <c r="J177" s="144">
        <v>63.8</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94.933000000000007</v>
      </c>
      <c r="E178" s="144">
        <v>30.155999999999999</v>
      </c>
      <c r="F178" s="144" t="s">
        <v>644</v>
      </c>
      <c r="G178" s="144">
        <v>57.298000000000002</v>
      </c>
      <c r="H178" s="144" t="s">
        <v>644</v>
      </c>
      <c r="I178" s="144">
        <v>7.4790000000000001</v>
      </c>
      <c r="J178" s="144">
        <v>63.8</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1089</v>
      </c>
      <c r="C179" s="105">
        <v>589.81500000000005</v>
      </c>
      <c r="D179" s="143">
        <v>17.449000000000002</v>
      </c>
      <c r="E179" s="143" t="s">
        <v>644</v>
      </c>
      <c r="F179" s="143" t="s">
        <v>644</v>
      </c>
      <c r="G179" s="143">
        <v>17.449000000000002</v>
      </c>
      <c r="H179" s="143" t="s">
        <v>644</v>
      </c>
      <c r="I179" s="143" t="s">
        <v>644</v>
      </c>
      <c r="J179" s="143">
        <v>10.7</v>
      </c>
    </row>
    <row r="180" spans="1:244" s="44" customFormat="1" ht="17.100000000000001" customHeight="1" x14ac:dyDescent="0.2">
      <c r="A180" s="101" t="s">
        <v>220</v>
      </c>
      <c r="B180" s="106" t="s">
        <v>221</v>
      </c>
      <c r="C180" s="100">
        <v>295.73899999999998</v>
      </c>
      <c r="D180" s="144">
        <v>17.449000000000002</v>
      </c>
      <c r="E180" s="144" t="s">
        <v>644</v>
      </c>
      <c r="F180" s="144" t="s">
        <v>644</v>
      </c>
      <c r="G180" s="144">
        <v>17.449000000000002</v>
      </c>
      <c r="H180" s="144" t="s">
        <v>644</v>
      </c>
      <c r="I180" s="144" t="s">
        <v>644</v>
      </c>
      <c r="J180" s="144">
        <v>10.7</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17.449000000000002</v>
      </c>
      <c r="E181" s="144" t="s">
        <v>644</v>
      </c>
      <c r="F181" s="144" t="s">
        <v>644</v>
      </c>
      <c r="G181" s="144">
        <v>17.449000000000002</v>
      </c>
      <c r="H181" s="144" t="s">
        <v>644</v>
      </c>
      <c r="I181" s="144" t="s">
        <v>644</v>
      </c>
      <c r="J181" s="144">
        <v>10</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644</v>
      </c>
      <c r="E182" s="144" t="s">
        <v>644</v>
      </c>
      <c r="F182" s="144" t="s">
        <v>644</v>
      </c>
      <c r="G182" s="144" t="s">
        <v>644</v>
      </c>
      <c r="H182" s="144" t="s">
        <v>644</v>
      </c>
      <c r="I182" s="144" t="s">
        <v>644</v>
      </c>
      <c r="J182" s="144" t="s">
        <v>644</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644</v>
      </c>
      <c r="E183" s="144" t="s">
        <v>644</v>
      </c>
      <c r="F183" s="144" t="s">
        <v>644</v>
      </c>
      <c r="G183" s="144" t="s">
        <v>644</v>
      </c>
      <c r="H183" s="144" t="s">
        <v>644</v>
      </c>
      <c r="I183" s="144" t="s">
        <v>644</v>
      </c>
      <c r="J183" s="144" t="s">
        <v>644</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644</v>
      </c>
      <c r="E184" s="144" t="s">
        <v>644</v>
      </c>
      <c r="F184" s="144" t="s">
        <v>644</v>
      </c>
      <c r="G184" s="144" t="s">
        <v>644</v>
      </c>
      <c r="H184" s="144" t="s">
        <v>644</v>
      </c>
      <c r="I184" s="144" t="s">
        <v>644</v>
      </c>
      <c r="J184" s="144" t="s">
        <v>644</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1.0489999999999999</v>
      </c>
      <c r="E185" s="144" t="s">
        <v>644</v>
      </c>
      <c r="F185" s="144" t="s">
        <v>644</v>
      </c>
      <c r="G185" s="144">
        <v>1.0489999999999999</v>
      </c>
      <c r="H185" s="144" t="s">
        <v>644</v>
      </c>
      <c r="I185" s="144" t="s">
        <v>644</v>
      </c>
      <c r="J185" s="144">
        <v>11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644</v>
      </c>
      <c r="E186" s="144" t="s">
        <v>644</v>
      </c>
      <c r="F186" s="144" t="s">
        <v>644</v>
      </c>
      <c r="G186" s="144" t="s">
        <v>644</v>
      </c>
      <c r="H186" s="144" t="s">
        <v>644</v>
      </c>
      <c r="I186" s="144" t="s">
        <v>644</v>
      </c>
      <c r="J186" s="144" t="s">
        <v>644</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644</v>
      </c>
      <c r="E187" s="144" t="s">
        <v>644</v>
      </c>
      <c r="F187" s="144" t="s">
        <v>644</v>
      </c>
      <c r="G187" s="144" t="s">
        <v>644</v>
      </c>
      <c r="H187" s="144" t="s">
        <v>644</v>
      </c>
      <c r="I187" s="144" t="s">
        <v>644</v>
      </c>
      <c r="J187" s="144" t="s">
        <v>644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644</v>
      </c>
      <c r="E188" s="144" t="s">
        <v>644</v>
      </c>
      <c r="F188" s="144" t="s">
        <v>644</v>
      </c>
      <c r="G188" s="144" t="s">
        <v>644</v>
      </c>
      <c r="H188" s="144" t="s">
        <v>644</v>
      </c>
      <c r="I188" s="144" t="s">
        <v>644</v>
      </c>
      <c r="J188" s="144" t="s">
        <v>644</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644</v>
      </c>
      <c r="E189" s="144" t="s">
        <v>644</v>
      </c>
      <c r="F189" s="144" t="s">
        <v>644</v>
      </c>
      <c r="G189" s="144" t="s">
        <v>644</v>
      </c>
      <c r="H189" s="144" t="s">
        <v>644</v>
      </c>
      <c r="I189" s="144" t="s">
        <v>644</v>
      </c>
      <c r="J189" s="144" t="s">
        <v>644</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644</v>
      </c>
      <c r="E190" s="144" t="s">
        <v>644</v>
      </c>
      <c r="F190" s="144" t="s">
        <v>644</v>
      </c>
      <c r="G190" s="144" t="s">
        <v>644</v>
      </c>
      <c r="H190" s="144" t="s">
        <v>644</v>
      </c>
      <c r="I190" s="144" t="s">
        <v>644</v>
      </c>
      <c r="J190" s="144" t="s">
        <v>644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644</v>
      </c>
      <c r="E191" s="144" t="s">
        <v>644</v>
      </c>
      <c r="F191" s="144" t="s">
        <v>644</v>
      </c>
      <c r="G191" s="144" t="s">
        <v>644</v>
      </c>
      <c r="H191" s="144" t="s">
        <v>644</v>
      </c>
      <c r="I191" s="144" t="s">
        <v>644</v>
      </c>
      <c r="J191" s="144" t="s">
        <v>644</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728</v>
      </c>
      <c r="C192" s="100">
        <v>137.13900000000001</v>
      </c>
      <c r="D192" s="144" t="s">
        <v>644</v>
      </c>
      <c r="E192" s="144" t="s">
        <v>644</v>
      </c>
      <c r="F192" s="144" t="s">
        <v>644</v>
      </c>
      <c r="G192" s="144" t="s">
        <v>644</v>
      </c>
      <c r="H192" s="144" t="s">
        <v>644</v>
      </c>
      <c r="I192" s="144" t="s">
        <v>644</v>
      </c>
      <c r="J192" s="144" t="s">
        <v>644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644</v>
      </c>
      <c r="E193" s="144" t="s">
        <v>644</v>
      </c>
      <c r="F193" s="144" t="s">
        <v>644</v>
      </c>
      <c r="G193" s="144" t="s">
        <v>644</v>
      </c>
      <c r="H193" s="144" t="s">
        <v>644</v>
      </c>
      <c r="I193" s="144" t="s">
        <v>644</v>
      </c>
      <c r="J193" s="144" t="s">
        <v>644</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644</v>
      </c>
      <c r="E194" s="144" t="s">
        <v>644</v>
      </c>
      <c r="F194" s="144" t="s">
        <v>644</v>
      </c>
      <c r="G194" s="144" t="s">
        <v>644</v>
      </c>
      <c r="H194" s="144" t="s">
        <v>644</v>
      </c>
      <c r="I194" s="144" t="s">
        <v>644</v>
      </c>
      <c r="J194" s="144" t="s">
        <v>644</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644</v>
      </c>
      <c r="E195" s="144" t="s">
        <v>644</v>
      </c>
      <c r="F195" s="144" t="s">
        <v>644</v>
      </c>
      <c r="G195" s="144" t="s">
        <v>644</v>
      </c>
      <c r="H195" s="144" t="s">
        <v>644</v>
      </c>
      <c r="I195" s="144" t="s">
        <v>644</v>
      </c>
      <c r="J195" s="144" t="s">
        <v>644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644</v>
      </c>
      <c r="E196" s="144" t="s">
        <v>644</v>
      </c>
      <c r="F196" s="144" t="s">
        <v>644</v>
      </c>
      <c r="G196" s="144" t="s">
        <v>644</v>
      </c>
      <c r="H196" s="144" t="s">
        <v>644</v>
      </c>
      <c r="I196" s="144" t="s">
        <v>644</v>
      </c>
      <c r="J196" s="144" t="s">
        <v>644</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644</v>
      </c>
      <c r="E197" s="144" t="s">
        <v>644</v>
      </c>
      <c r="F197" s="144" t="s">
        <v>644</v>
      </c>
      <c r="G197" s="144" t="s">
        <v>644</v>
      </c>
      <c r="H197" s="144" t="s">
        <v>644</v>
      </c>
      <c r="I197" s="144" t="s">
        <v>644</v>
      </c>
      <c r="J197" s="144" t="s">
        <v>644</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644</v>
      </c>
      <c r="E198" s="144" t="s">
        <v>644</v>
      </c>
      <c r="F198" s="144" t="s">
        <v>644</v>
      </c>
      <c r="G198" s="144" t="s">
        <v>644</v>
      </c>
      <c r="H198" s="144" t="s">
        <v>644</v>
      </c>
      <c r="I198" s="144" t="s">
        <v>644</v>
      </c>
      <c r="J198" s="144" t="s">
        <v>644</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s="44" customFormat="1" ht="13.5" customHeight="1" x14ac:dyDescent="0.2">
      <c r="A200" s="43" t="s">
        <v>746</v>
      </c>
      <c r="B200"/>
      <c r="C200"/>
      <c r="D200"/>
      <c r="E200"/>
      <c r="F200"/>
      <c r="G200"/>
      <c r="H200"/>
      <c r="I200"/>
      <c r="J200"/>
      <c r="M200" s="99"/>
      <c r="N200" s="99"/>
      <c r="W200" s="99"/>
      <c r="X200" s="99"/>
      <c r="AG200" s="99"/>
      <c r="AH200" s="99"/>
      <c r="AQ200" s="99"/>
      <c r="AR200" s="99"/>
      <c r="BA200" s="99"/>
      <c r="BB200" s="99"/>
      <c r="BK200" s="99"/>
      <c r="BL200" s="99"/>
      <c r="BU200" s="99"/>
      <c r="BV200" s="99"/>
      <c r="CE200" s="99"/>
      <c r="CF200" s="99"/>
      <c r="CO200" s="99"/>
      <c r="CP200" s="99"/>
      <c r="CY200" s="99"/>
      <c r="CZ200" s="99"/>
      <c r="DI200" s="99"/>
      <c r="DJ200" s="99"/>
      <c r="DS200" s="99"/>
      <c r="DT200" s="99"/>
      <c r="EC200" s="99"/>
      <c r="ED200" s="99"/>
      <c r="EM200" s="99"/>
      <c r="EN200" s="99"/>
      <c r="EW200" s="99"/>
      <c r="EX200" s="99"/>
      <c r="FG200" s="99"/>
      <c r="FH200" s="99"/>
      <c r="FQ200" s="99"/>
      <c r="FR200" s="99"/>
      <c r="GA200" s="99"/>
      <c r="GB200" s="99"/>
      <c r="GK200" s="99"/>
      <c r="GL200" s="99"/>
      <c r="GU200" s="99"/>
      <c r="GV200" s="99"/>
      <c r="HE200" s="99"/>
      <c r="HF200" s="99"/>
      <c r="HO200" s="99"/>
      <c r="HP200" s="99"/>
      <c r="HY200" s="99"/>
      <c r="HZ200" s="99"/>
      <c r="II200" s="99"/>
      <c r="IJ200" s="99"/>
    </row>
    <row r="201" spans="1:244" s="44" customFormat="1" ht="17.100000000000001" customHeight="1" x14ac:dyDescent="0.2">
      <c r="A201" s="44" t="s">
        <v>1233</v>
      </c>
      <c r="B201"/>
      <c r="C201"/>
      <c r="J201"/>
      <c r="M201" s="99"/>
      <c r="N201" s="99"/>
      <c r="W201" s="99"/>
      <c r="X201" s="99"/>
      <c r="AG201" s="99"/>
      <c r="AH201" s="99"/>
      <c r="AQ201" s="99"/>
      <c r="AR201" s="99"/>
      <c r="BA201" s="99"/>
      <c r="BB201" s="99"/>
      <c r="BK201" s="99"/>
      <c r="BL201" s="99"/>
      <c r="BU201" s="99"/>
      <c r="BV201" s="99"/>
      <c r="CE201" s="99"/>
      <c r="CF201" s="99"/>
      <c r="CO201" s="99"/>
      <c r="CP201" s="99"/>
      <c r="CY201" s="99"/>
      <c r="CZ201" s="99"/>
      <c r="DI201" s="99"/>
      <c r="DJ201" s="99"/>
      <c r="DS201" s="99"/>
      <c r="DT201" s="99"/>
      <c r="EC201" s="99"/>
      <c r="ED201" s="99"/>
      <c r="EM201" s="99"/>
      <c r="EN201" s="99"/>
      <c r="EW201" s="99"/>
      <c r="EX201" s="99"/>
      <c r="FG201" s="99"/>
      <c r="FH201" s="99"/>
      <c r="FQ201" s="99"/>
      <c r="FR201" s="99"/>
      <c r="GA201" s="99"/>
      <c r="GB201" s="99"/>
      <c r="GK201" s="99"/>
      <c r="GL201" s="99"/>
      <c r="GU201" s="99"/>
      <c r="GV201" s="99"/>
      <c r="HE201" s="99"/>
      <c r="HF201" s="99"/>
      <c r="HO201" s="99"/>
      <c r="HP201" s="99"/>
      <c r="HY201" s="99"/>
      <c r="HZ201" s="99"/>
      <c r="II201" s="99"/>
      <c r="IJ201" s="99"/>
    </row>
    <row r="202" spans="1:244" s="44" customFormat="1" ht="13.5" customHeight="1" x14ac:dyDescent="0.2">
      <c r="A202" s="44" t="s">
        <v>1234</v>
      </c>
      <c r="M202" s="99"/>
      <c r="N202" s="99"/>
      <c r="W202" s="99"/>
      <c r="X202" s="99"/>
      <c r="AG202" s="99"/>
      <c r="AH202" s="99"/>
      <c r="AQ202" s="99"/>
      <c r="AR202" s="99"/>
      <c r="BA202" s="99"/>
      <c r="BB202" s="99"/>
      <c r="BK202" s="99"/>
      <c r="BL202" s="99"/>
      <c r="BU202" s="99"/>
      <c r="BV202" s="99"/>
      <c r="CE202" s="99"/>
      <c r="CF202" s="99"/>
      <c r="CO202" s="99"/>
      <c r="CP202" s="99"/>
      <c r="CY202" s="99"/>
      <c r="CZ202" s="99"/>
      <c r="DI202" s="99"/>
      <c r="DJ202" s="99"/>
      <c r="DS202" s="99"/>
      <c r="DT202" s="99"/>
      <c r="EC202" s="99"/>
      <c r="ED202" s="99"/>
      <c r="EM202" s="99"/>
      <c r="EN202" s="99"/>
      <c r="EW202" s="99"/>
      <c r="EX202" s="99"/>
      <c r="FG202" s="99"/>
      <c r="FH202" s="99"/>
      <c r="FQ202" s="99"/>
      <c r="FR202" s="99"/>
      <c r="GA202" s="99"/>
      <c r="GB202" s="99"/>
      <c r="GK202" s="99"/>
      <c r="GL202" s="99"/>
      <c r="GU202" s="99"/>
      <c r="GV202" s="99"/>
      <c r="HE202" s="99"/>
      <c r="HF202" s="99"/>
      <c r="HO202" s="99"/>
      <c r="HP202" s="99"/>
      <c r="HY202" s="99"/>
      <c r="HZ202" s="99"/>
      <c r="II202" s="99"/>
      <c r="IJ202" s="99"/>
    </row>
    <row r="203" spans="1:244" s="44" customFormat="1" ht="13.5" customHeight="1" x14ac:dyDescent="0.2">
      <c r="A203" s="44" t="s">
        <v>1235</v>
      </c>
      <c r="M203" s="99"/>
      <c r="N203" s="99"/>
      <c r="W203" s="99"/>
      <c r="X203" s="99"/>
      <c r="AG203" s="99"/>
      <c r="AH203" s="99"/>
      <c r="AQ203" s="99"/>
      <c r="AR203" s="99"/>
      <c r="BA203" s="99"/>
      <c r="BB203" s="99"/>
      <c r="BK203" s="99"/>
      <c r="BL203" s="99"/>
      <c r="BU203" s="99"/>
      <c r="BV203" s="99"/>
      <c r="CE203" s="99"/>
      <c r="CF203" s="99"/>
      <c r="CO203" s="99"/>
      <c r="CP203" s="99"/>
      <c r="CY203" s="99"/>
      <c r="CZ203" s="99"/>
      <c r="DI203" s="99"/>
      <c r="DJ203" s="99"/>
      <c r="DS203" s="99"/>
      <c r="DT203" s="99"/>
      <c r="EC203" s="99"/>
      <c r="ED203" s="99"/>
      <c r="EM203" s="99"/>
      <c r="EN203" s="99"/>
      <c r="EW203" s="99"/>
      <c r="EX203" s="99"/>
      <c r="FG203" s="99"/>
      <c r="FH203" s="99"/>
      <c r="FQ203" s="99"/>
      <c r="FR203" s="99"/>
      <c r="GA203" s="99"/>
      <c r="GB203" s="99"/>
      <c r="GK203" s="99"/>
      <c r="GL203" s="99"/>
      <c r="GU203" s="99"/>
      <c r="GV203" s="99"/>
      <c r="HE203" s="99"/>
      <c r="HF203" s="99"/>
      <c r="HO203" s="99"/>
      <c r="HP203" s="99"/>
      <c r="HY203" s="99"/>
      <c r="HZ203" s="99"/>
      <c r="II203" s="99"/>
      <c r="IJ203" s="99"/>
    </row>
    <row r="204" spans="1:244" s="44" customFormat="1" ht="13.5" customHeight="1" x14ac:dyDescent="0.2">
      <c r="A204" s="25"/>
      <c r="B204" s="25"/>
      <c r="C204" s="25"/>
      <c r="D204" s="25"/>
      <c r="E204" s="25"/>
      <c r="F204" s="25"/>
      <c r="G204" s="25"/>
      <c r="H204" s="25"/>
      <c r="I204" s="25"/>
      <c r="J204" s="25"/>
      <c r="M204" s="99"/>
      <c r="N204" s="99"/>
      <c r="W204" s="99"/>
      <c r="X204" s="99"/>
      <c r="AG204" s="99"/>
      <c r="AH204" s="99"/>
      <c r="AQ204" s="99"/>
      <c r="AR204" s="99"/>
      <c r="BA204" s="99"/>
      <c r="BB204" s="99"/>
      <c r="BK204" s="99"/>
      <c r="BL204" s="99"/>
      <c r="BU204" s="99"/>
      <c r="BV204" s="99"/>
      <c r="CE204" s="99"/>
      <c r="CF204" s="99"/>
      <c r="CO204" s="99"/>
      <c r="CP204" s="99"/>
      <c r="CY204" s="99"/>
      <c r="CZ204" s="99"/>
      <c r="DI204" s="99"/>
      <c r="DJ204" s="99"/>
      <c r="DS204" s="99"/>
      <c r="DT204" s="99"/>
      <c r="EC204" s="99"/>
      <c r="ED204" s="99"/>
      <c r="EM204" s="99"/>
      <c r="EN204" s="99"/>
      <c r="EW204" s="99"/>
      <c r="EX204" s="99"/>
      <c r="FG204" s="99"/>
      <c r="FH204" s="99"/>
      <c r="FQ204" s="99"/>
      <c r="FR204" s="99"/>
      <c r="GA204" s="99"/>
      <c r="GB204" s="99"/>
      <c r="GK204" s="99"/>
      <c r="GL204" s="99"/>
      <c r="GU204" s="99"/>
      <c r="GV204" s="99"/>
      <c r="HE204" s="99"/>
      <c r="HF204" s="99"/>
      <c r="HO204" s="99"/>
      <c r="HP204" s="99"/>
      <c r="HY204" s="99"/>
      <c r="HZ204" s="99"/>
      <c r="II204" s="99"/>
      <c r="IJ204" s="99"/>
    </row>
    <row r="205" spans="1:244" s="44" customFormat="1" ht="13.5" customHeight="1" x14ac:dyDescent="0.2">
      <c r="A205" s="25"/>
      <c r="B205" s="25"/>
      <c r="C205" s="25"/>
      <c r="D205" s="25"/>
      <c r="E205" s="25"/>
      <c r="F205" s="25"/>
      <c r="G205" s="25"/>
      <c r="H205" s="25"/>
      <c r="I205" s="25"/>
      <c r="J205" s="25"/>
      <c r="M205" s="99"/>
      <c r="N205" s="99"/>
      <c r="W205" s="99"/>
      <c r="X205" s="99"/>
      <c r="AG205" s="99"/>
      <c r="AH205" s="99"/>
      <c r="AQ205" s="99"/>
      <c r="AR205" s="99"/>
      <c r="BA205" s="99"/>
      <c r="BB205" s="99"/>
      <c r="BK205" s="99"/>
      <c r="BL205" s="99"/>
      <c r="BU205" s="99"/>
      <c r="BV205" s="99"/>
      <c r="CE205" s="99"/>
      <c r="CF205" s="99"/>
      <c r="CO205" s="99"/>
      <c r="CP205" s="99"/>
      <c r="CY205" s="99"/>
      <c r="CZ205" s="99"/>
      <c r="DI205" s="99"/>
      <c r="DJ205" s="99"/>
      <c r="DS205" s="99"/>
      <c r="DT205" s="99"/>
      <c r="EC205" s="99"/>
      <c r="ED205" s="99"/>
      <c r="EM205" s="99"/>
      <c r="EN205" s="99"/>
      <c r="EW205" s="99"/>
      <c r="EX205" s="99"/>
      <c r="FG205" s="99"/>
      <c r="FH205" s="99"/>
      <c r="FQ205" s="99"/>
      <c r="FR205" s="99"/>
      <c r="GA205" s="99"/>
      <c r="GB205" s="99"/>
      <c r="GK205" s="99"/>
      <c r="GL205" s="99"/>
      <c r="GU205" s="99"/>
      <c r="GV205" s="99"/>
      <c r="HE205" s="99"/>
      <c r="HF205" s="99"/>
      <c r="HO205" s="99"/>
      <c r="HP205" s="99"/>
      <c r="HY205" s="99"/>
      <c r="HZ205" s="99"/>
      <c r="II205" s="99"/>
      <c r="IJ205" s="99"/>
    </row>
    <row r="206" spans="1:244" s="44" customFormat="1" ht="13.5" customHeight="1" x14ac:dyDescent="0.2">
      <c r="A206" s="25"/>
      <c r="B206" s="25"/>
      <c r="C206" s="25"/>
      <c r="D206" s="25"/>
      <c r="E206" s="25"/>
      <c r="F206" s="25"/>
      <c r="G206" s="25"/>
      <c r="H206" s="25"/>
      <c r="I206" s="25"/>
      <c r="J206" s="25"/>
      <c r="M206" s="99"/>
      <c r="N206" s="99"/>
      <c r="W206" s="99"/>
      <c r="X206" s="99"/>
      <c r="AG206" s="99"/>
      <c r="AH206" s="99"/>
      <c r="AQ206" s="99"/>
      <c r="AR206" s="99"/>
      <c r="BA206" s="99"/>
      <c r="BB206" s="99"/>
      <c r="BK206" s="99"/>
      <c r="BL206" s="99"/>
      <c r="BU206" s="99"/>
      <c r="BV206" s="99"/>
      <c r="CE206" s="99"/>
      <c r="CF206" s="99"/>
      <c r="CO206" s="99"/>
      <c r="CP206" s="99"/>
      <c r="CY206" s="99"/>
      <c r="CZ206" s="99"/>
      <c r="DI206" s="99"/>
      <c r="DJ206" s="99"/>
      <c r="DS206" s="99"/>
      <c r="DT206" s="99"/>
      <c r="EC206" s="99"/>
      <c r="ED206" s="99"/>
      <c r="EM206" s="99"/>
      <c r="EN206" s="99"/>
      <c r="EW206" s="99"/>
      <c r="EX206" s="99"/>
      <c r="FG206" s="99"/>
      <c r="FH206" s="99"/>
      <c r="FQ206" s="99"/>
      <c r="FR206" s="99"/>
      <c r="GA206" s="99"/>
      <c r="GB206" s="99"/>
      <c r="GK206" s="99"/>
      <c r="GL206" s="99"/>
      <c r="GU206" s="99"/>
      <c r="GV206" s="99"/>
      <c r="HE206" s="99"/>
      <c r="HF206" s="99"/>
      <c r="HO206" s="99"/>
      <c r="HP206" s="99"/>
      <c r="HY206" s="99"/>
      <c r="HZ206" s="99"/>
      <c r="II206" s="99"/>
      <c r="IJ206" s="99"/>
    </row>
    <row r="207" spans="1:244" s="44" customFormat="1" ht="13.5" customHeight="1" x14ac:dyDescent="0.2">
      <c r="A207" s="25"/>
      <c r="B207" s="25"/>
      <c r="C207" s="25"/>
      <c r="D207" s="25"/>
      <c r="E207" s="25"/>
      <c r="F207" s="25"/>
      <c r="G207" s="25"/>
      <c r="H207" s="25"/>
      <c r="I207" s="25"/>
      <c r="J207" s="25"/>
      <c r="M207" s="99"/>
      <c r="N207" s="99"/>
      <c r="W207" s="99"/>
      <c r="X207" s="99"/>
      <c r="AG207" s="99"/>
      <c r="AH207" s="99"/>
      <c r="AQ207" s="99"/>
      <c r="AR207" s="99"/>
      <c r="BA207" s="99"/>
      <c r="BB207" s="99"/>
      <c r="BK207" s="99"/>
      <c r="BL207" s="99"/>
      <c r="BU207" s="99"/>
      <c r="BV207" s="99"/>
      <c r="CE207" s="99"/>
      <c r="CF207" s="99"/>
      <c r="CO207" s="99"/>
      <c r="CP207" s="99"/>
      <c r="CY207" s="99"/>
      <c r="CZ207" s="99"/>
      <c r="DI207" s="99"/>
      <c r="DJ207" s="99"/>
      <c r="DS207" s="99"/>
      <c r="DT207" s="99"/>
      <c r="EC207" s="99"/>
      <c r="ED207" s="99"/>
      <c r="EM207" s="99"/>
      <c r="EN207" s="99"/>
      <c r="EW207" s="99"/>
      <c r="EX207" s="99"/>
      <c r="FG207" s="99"/>
      <c r="FH207" s="99"/>
      <c r="FQ207" s="99"/>
      <c r="FR207" s="99"/>
      <c r="GA207" s="99"/>
      <c r="GB207" s="99"/>
      <c r="GK207" s="99"/>
      <c r="GL207" s="99"/>
      <c r="GU207" s="99"/>
      <c r="GV207" s="99"/>
      <c r="HE207" s="99"/>
      <c r="HF207" s="99"/>
      <c r="HO207" s="99"/>
      <c r="HP207" s="99"/>
      <c r="HY207" s="99"/>
      <c r="HZ207" s="99"/>
      <c r="II207" s="99"/>
      <c r="IJ207" s="99"/>
    </row>
    <row r="208" spans="1:244" customFormat="1" ht="30" customHeight="1" x14ac:dyDescent="0.2">
      <c r="A208" s="25"/>
      <c r="B208" s="25"/>
      <c r="C208" s="25"/>
      <c r="D208" s="25"/>
      <c r="E208" s="25"/>
      <c r="F208" s="25"/>
      <c r="G208" s="25"/>
      <c r="H208" s="25"/>
      <c r="I208" s="25"/>
      <c r="J208" s="25"/>
    </row>
    <row r="209" spans="1:10" customFormat="1" ht="12.75" x14ac:dyDescent="0.2">
      <c r="A209" s="25"/>
      <c r="B209" s="25"/>
      <c r="C209" s="25"/>
      <c r="D209" s="25"/>
      <c r="E209" s="25"/>
      <c r="F209" s="25"/>
      <c r="G209" s="25"/>
      <c r="H209" s="25"/>
      <c r="I209" s="25"/>
      <c r="J209" s="25"/>
    </row>
    <row r="210" spans="1:10" customFormat="1" ht="12.75" x14ac:dyDescent="0.2">
      <c r="A210" s="25"/>
      <c r="B210" s="25"/>
      <c r="C210" s="25"/>
      <c r="D210" s="25"/>
      <c r="E210" s="25"/>
      <c r="F210" s="25"/>
      <c r="G210" s="25"/>
      <c r="H210" s="25"/>
      <c r="I210" s="25"/>
      <c r="J210" s="25"/>
    </row>
    <row r="211" spans="1:10" s="44" customFormat="1" ht="12" x14ac:dyDescent="0.2">
      <c r="A211" s="25"/>
      <c r="B211" s="25"/>
      <c r="C211" s="25"/>
      <c r="D211" s="25"/>
      <c r="E211" s="25"/>
      <c r="F211" s="25"/>
      <c r="G211" s="25"/>
      <c r="H211" s="25"/>
      <c r="I211" s="25"/>
      <c r="J211" s="25"/>
    </row>
    <row r="212" spans="1:10" s="44" customFormat="1" ht="12" x14ac:dyDescent="0.2">
      <c r="A212" s="25"/>
      <c r="B212" s="25"/>
      <c r="C212" s="25"/>
      <c r="D212" s="25"/>
      <c r="E212" s="25"/>
      <c r="F212" s="25"/>
      <c r="G212" s="25"/>
      <c r="H212" s="25"/>
      <c r="I212" s="25"/>
      <c r="J212" s="25"/>
    </row>
  </sheetData>
  <mergeCells count="8">
    <mergeCell ref="E6:I6"/>
    <mergeCell ref="J6:J7"/>
    <mergeCell ref="D8:I8"/>
    <mergeCell ref="A9:B9"/>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7" priority="1" stopIfTrue="1">
      <formula>LEN($A10)=1</formula>
    </cfRule>
    <cfRule type="expression" dxfId="16" priority="2" stopIfTrue="1">
      <formula>LEN($A10)=2</formula>
    </cfRule>
  </conditionalFormatting>
  <conditionalFormatting sqref="K143:IV145 K178:IV178 K148:IV156 K158:IV165 K167:IV173 K175:IV176 K181:IV186 K188:IV191 K193:IV198 K200:IV207">
    <cfRule type="expression" dxfId="15" priority="3" stopIfTrue="1">
      <formula>LEN($A137)=1</formula>
    </cfRule>
    <cfRule type="expression" dxfId="14" priority="4" stopIfTrue="1">
      <formula>LEN($A137)=2</formula>
    </cfRule>
  </conditionalFormatting>
  <conditionalFormatting sqref="K142:IV142 K9:IV9 C9:I198">
    <cfRule type="expression" dxfId="13" priority="5" stopIfTrue="1">
      <formula>LEN(#REF!)=1</formula>
    </cfRule>
    <cfRule type="expression" dxfId="12"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9"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J202"/>
  <sheetViews>
    <sheetView showGridLines="0" zoomScaleNormal="100" workbookViewId="0">
      <pane ySplit="8" topLeftCell="A9" activePane="bottomLeft" state="frozen"/>
      <selection activeCell="K6" sqref="B5:K8"/>
      <selection pane="bottomLeft"/>
    </sheetView>
  </sheetViews>
  <sheetFormatPr baseColWidth="10" defaultColWidth="9.7109375" defaultRowHeight="14.25" customHeight="1" x14ac:dyDescent="0.2"/>
  <cols>
    <col min="1" max="1" width="7.7109375" style="25" customWidth="1" collapsed="1"/>
    <col min="2" max="2" width="43.7109375" style="25" customWidth="1" collapsed="1"/>
    <col min="3" max="10" width="10.7109375" style="25" customWidth="1" collapsed="1"/>
    <col min="11" max="16384" width="9.7109375" style="25" collapsed="1"/>
  </cols>
  <sheetData>
    <row r="1" spans="1:244" s="35" customFormat="1" ht="12.75" customHeight="1" x14ac:dyDescent="0.2"/>
    <row r="2" spans="1:244" s="39" customFormat="1" ht="15" customHeight="1" x14ac:dyDescent="0.2">
      <c r="A2" s="36" t="s">
        <v>1074</v>
      </c>
    </row>
    <row r="3" spans="1:244" s="14" customFormat="1" ht="15" customHeight="1" x14ac:dyDescent="0.2">
      <c r="A3" s="45" t="s">
        <v>1353</v>
      </c>
    </row>
    <row r="4" spans="1:244" s="35" customFormat="1" ht="35.25" customHeight="1" x14ac:dyDescent="0.2"/>
    <row r="5" spans="1:244" customFormat="1" ht="18" customHeight="1" x14ac:dyDescent="0.2">
      <c r="A5" s="279" t="s">
        <v>269</v>
      </c>
      <c r="B5" s="275"/>
      <c r="C5" s="274" t="s">
        <v>1236</v>
      </c>
      <c r="D5" s="294" t="s">
        <v>807</v>
      </c>
      <c r="E5" s="294"/>
      <c r="F5" s="294"/>
      <c r="G5" s="294"/>
      <c r="H5" s="294"/>
      <c r="I5" s="294"/>
      <c r="J5" s="295"/>
    </row>
    <row r="6" spans="1:244" customFormat="1" ht="18" customHeight="1" x14ac:dyDescent="0.2">
      <c r="A6" s="279"/>
      <c r="B6" s="275"/>
      <c r="C6" s="275"/>
      <c r="D6" s="274" t="s">
        <v>983</v>
      </c>
      <c r="E6" s="275" t="s">
        <v>790</v>
      </c>
      <c r="F6" s="275"/>
      <c r="G6" s="275"/>
      <c r="H6" s="275"/>
      <c r="I6" s="275"/>
      <c r="J6" s="291" t="s">
        <v>1237</v>
      </c>
    </row>
    <row r="7" spans="1:244" customFormat="1" ht="30" customHeight="1" x14ac:dyDescent="0.2">
      <c r="A7" s="279"/>
      <c r="B7" s="275"/>
      <c r="C7" s="275"/>
      <c r="D7" s="275"/>
      <c r="E7" s="96" t="s">
        <v>1093</v>
      </c>
      <c r="F7" s="96" t="s">
        <v>1094</v>
      </c>
      <c r="G7" s="96" t="s">
        <v>322</v>
      </c>
      <c r="H7" s="96" t="s">
        <v>794</v>
      </c>
      <c r="I7" s="96" t="s">
        <v>1253</v>
      </c>
      <c r="J7" s="291"/>
    </row>
    <row r="8" spans="1:244" customFormat="1" ht="18" customHeight="1" x14ac:dyDescent="0.2">
      <c r="A8" s="279"/>
      <c r="B8" s="275"/>
      <c r="C8" s="97" t="s">
        <v>676</v>
      </c>
      <c r="D8" s="292" t="s">
        <v>783</v>
      </c>
      <c r="E8" s="292"/>
      <c r="F8" s="292"/>
      <c r="G8" s="292"/>
      <c r="H8" s="292"/>
      <c r="I8" s="292"/>
      <c r="J8" s="98" t="s">
        <v>749</v>
      </c>
    </row>
    <row r="9" spans="1:244" s="44" customFormat="1" ht="13.5" customHeight="1" x14ac:dyDescent="0.2">
      <c r="A9" s="277" t="s">
        <v>257</v>
      </c>
      <c r="B9" s="278"/>
      <c r="C9" s="105">
        <v>7675.317</v>
      </c>
      <c r="D9" s="143">
        <v>4587.661873</v>
      </c>
      <c r="E9" s="143">
        <v>2650.3936130000002</v>
      </c>
      <c r="F9" s="143">
        <v>1147.55178</v>
      </c>
      <c r="G9" s="143">
        <v>509.13378799999998</v>
      </c>
      <c r="H9" s="143">
        <v>28.430841000000001</v>
      </c>
      <c r="I9" s="143">
        <v>252.15185099999999</v>
      </c>
      <c r="J9" s="143">
        <v>597.70000000000005</v>
      </c>
      <c r="M9" s="99"/>
      <c r="N9" s="99"/>
      <c r="W9" s="99"/>
      <c r="X9" s="99"/>
      <c r="AG9" s="99"/>
      <c r="AH9" s="99"/>
      <c r="AQ9" s="99"/>
      <c r="AR9" s="99"/>
      <c r="BA9" s="99"/>
      <c r="BB9" s="99"/>
      <c r="BK9" s="99"/>
      <c r="BL9" s="99"/>
      <c r="BU9" s="99"/>
      <c r="BV9" s="99"/>
      <c r="CE9" s="99"/>
      <c r="CF9" s="99"/>
      <c r="CO9" s="99"/>
      <c r="CP9" s="99"/>
      <c r="CY9" s="99"/>
      <c r="CZ9" s="99"/>
      <c r="DI9" s="99"/>
      <c r="DJ9" s="99"/>
      <c r="DS9" s="99"/>
      <c r="DT9" s="99"/>
      <c r="EC9" s="99"/>
      <c r="ED9" s="99"/>
      <c r="EM9" s="99"/>
      <c r="EN9" s="99"/>
      <c r="EW9" s="99"/>
      <c r="EX9" s="99"/>
      <c r="FG9" s="99"/>
      <c r="FH9" s="99"/>
      <c r="FQ9" s="99"/>
      <c r="FR9" s="99"/>
      <c r="GA9" s="99"/>
      <c r="GB9" s="99"/>
      <c r="GK9" s="99"/>
      <c r="GL9" s="99"/>
      <c r="GU9" s="99"/>
      <c r="GV9" s="99"/>
      <c r="HE9" s="99"/>
      <c r="HF9" s="99"/>
      <c r="HO9" s="99"/>
      <c r="HP9" s="99"/>
      <c r="HY9" s="99"/>
      <c r="HZ9" s="99"/>
      <c r="II9" s="99"/>
      <c r="IJ9" s="99"/>
    </row>
    <row r="10" spans="1:244" s="188" customFormat="1" ht="18.75" customHeight="1" x14ac:dyDescent="0.2">
      <c r="A10" s="104" t="s">
        <v>1096</v>
      </c>
      <c r="B10" s="108" t="s">
        <v>1076</v>
      </c>
      <c r="C10" s="105">
        <v>2168.0030000000002</v>
      </c>
      <c r="D10" s="143">
        <v>153.246925</v>
      </c>
      <c r="E10" s="143">
        <v>90.326644999999999</v>
      </c>
      <c r="F10" s="143">
        <v>39.325415999999997</v>
      </c>
      <c r="G10" s="143">
        <v>21.208062999999999</v>
      </c>
      <c r="H10" s="143">
        <v>0.50310999999999995</v>
      </c>
      <c r="I10" s="143">
        <v>1.883691</v>
      </c>
      <c r="J10" s="143">
        <v>70.7</v>
      </c>
    </row>
    <row r="11" spans="1:244" s="44" customFormat="1" ht="17.100000000000001" customHeight="1" x14ac:dyDescent="0.2">
      <c r="A11" s="101" t="s">
        <v>1008</v>
      </c>
      <c r="B11" s="106" t="s">
        <v>1097</v>
      </c>
      <c r="C11" s="100">
        <v>457.39800000000002</v>
      </c>
      <c r="D11" s="144">
        <v>4.3348829999999996</v>
      </c>
      <c r="E11" s="144">
        <v>2.8071109999999999</v>
      </c>
      <c r="F11" s="144">
        <v>0.14071500000000001</v>
      </c>
      <c r="G11" s="144">
        <v>1.385707</v>
      </c>
      <c r="H11" s="144">
        <v>1.3500000000000001E-3</v>
      </c>
      <c r="I11" s="144" t="s">
        <v>644</v>
      </c>
      <c r="J11" s="144">
        <v>9.5</v>
      </c>
      <c r="M11" s="99"/>
      <c r="N11" s="99"/>
      <c r="W11" s="99"/>
      <c r="X11" s="99"/>
      <c r="AG11" s="99"/>
      <c r="AH11" s="99"/>
      <c r="AQ11" s="99"/>
      <c r="AR11" s="99"/>
      <c r="BA11" s="99"/>
      <c r="BB11" s="99"/>
      <c r="BK11" s="99"/>
      <c r="BL11" s="99"/>
      <c r="BU11" s="99"/>
      <c r="BV11" s="99"/>
      <c r="CE11" s="99"/>
      <c r="CF11" s="99"/>
      <c r="CO11" s="99"/>
      <c r="CP11" s="99"/>
      <c r="CY11" s="99"/>
      <c r="CZ11" s="99"/>
      <c r="DI11" s="99"/>
      <c r="DJ11" s="99"/>
      <c r="DS11" s="99"/>
      <c r="DT11" s="99"/>
      <c r="EC11" s="99"/>
      <c r="ED11" s="99"/>
      <c r="EM11" s="99"/>
      <c r="EN11" s="99"/>
      <c r="EW11" s="99"/>
      <c r="EX11" s="99"/>
      <c r="FG11" s="99"/>
      <c r="FH11" s="99"/>
      <c r="FQ11" s="99"/>
      <c r="FR11" s="99"/>
      <c r="GA11" s="99"/>
      <c r="GB11" s="99"/>
      <c r="GK11" s="99"/>
      <c r="GL11" s="99"/>
      <c r="GU11" s="99"/>
      <c r="GV11" s="99"/>
      <c r="HE11" s="99"/>
      <c r="HF11" s="99"/>
      <c r="HO11" s="99"/>
      <c r="HP11" s="99"/>
      <c r="HY11" s="99"/>
      <c r="HZ11" s="99"/>
      <c r="II11" s="99"/>
      <c r="IJ11" s="99"/>
    </row>
    <row r="12" spans="1:244" s="44" customFormat="1" ht="13.5" customHeight="1" x14ac:dyDescent="0.2">
      <c r="A12" s="102" t="s">
        <v>1098</v>
      </c>
      <c r="B12" s="106" t="s">
        <v>1099</v>
      </c>
      <c r="C12" s="100">
        <v>333.06299999999999</v>
      </c>
      <c r="D12" s="144">
        <v>4.3118790000000002</v>
      </c>
      <c r="E12" s="144">
        <v>2.7841070000000001</v>
      </c>
      <c r="F12" s="144">
        <v>0.14071500000000001</v>
      </c>
      <c r="G12" s="144">
        <v>1.385707</v>
      </c>
      <c r="H12" s="144">
        <v>1.3500000000000001E-3</v>
      </c>
      <c r="I12" s="144" t="s">
        <v>644</v>
      </c>
      <c r="J12" s="144">
        <v>12.9</v>
      </c>
      <c r="M12" s="99"/>
      <c r="N12" s="99"/>
      <c r="W12" s="99"/>
      <c r="X12" s="99"/>
      <c r="AG12" s="99"/>
      <c r="AH12" s="99"/>
      <c r="AQ12" s="99"/>
      <c r="AR12" s="99"/>
      <c r="BA12" s="99"/>
      <c r="BB12" s="99"/>
      <c r="BK12" s="99"/>
      <c r="BL12" s="99"/>
      <c r="BU12" s="99"/>
      <c r="BV12" s="99"/>
      <c r="CE12" s="99"/>
      <c r="CF12" s="99"/>
      <c r="CO12" s="99"/>
      <c r="CP12" s="99"/>
      <c r="CY12" s="99"/>
      <c r="CZ12" s="99"/>
      <c r="DI12" s="99"/>
      <c r="DJ12" s="99"/>
      <c r="DS12" s="99"/>
      <c r="DT12" s="99"/>
      <c r="EC12" s="99"/>
      <c r="ED12" s="99"/>
      <c r="EM12" s="99"/>
      <c r="EN12" s="99"/>
      <c r="EW12" s="99"/>
      <c r="EX12" s="99"/>
      <c r="FG12" s="99"/>
      <c r="FH12" s="99"/>
      <c r="FQ12" s="99"/>
      <c r="FR12" s="99"/>
      <c r="GA12" s="99"/>
      <c r="GB12" s="99"/>
      <c r="GK12" s="99"/>
      <c r="GL12" s="99"/>
      <c r="GU12" s="99"/>
      <c r="GV12" s="99"/>
      <c r="HE12" s="99"/>
      <c r="HF12" s="99"/>
      <c r="HO12" s="99"/>
      <c r="HP12" s="99"/>
      <c r="HY12" s="99"/>
      <c r="HZ12" s="99"/>
      <c r="II12" s="99"/>
      <c r="IJ12" s="99"/>
    </row>
    <row r="13" spans="1:244" s="44" customFormat="1" ht="13.5" customHeight="1" x14ac:dyDescent="0.2">
      <c r="A13" s="102" t="s">
        <v>1100</v>
      </c>
      <c r="B13" s="106" t="s">
        <v>1101</v>
      </c>
      <c r="C13" s="100">
        <v>107.973</v>
      </c>
      <c r="D13" s="144">
        <v>2.3004E-2</v>
      </c>
      <c r="E13" s="144">
        <v>2.3004E-2</v>
      </c>
      <c r="F13" s="144" t="s">
        <v>644</v>
      </c>
      <c r="G13" s="144" t="s">
        <v>644</v>
      </c>
      <c r="H13" s="144" t="s">
        <v>644</v>
      </c>
      <c r="I13" s="144" t="s">
        <v>644</v>
      </c>
      <c r="J13" s="144">
        <v>0.2</v>
      </c>
      <c r="M13" s="99"/>
      <c r="N13" s="99"/>
      <c r="W13" s="99"/>
      <c r="X13" s="99"/>
      <c r="AG13" s="99"/>
      <c r="AH13" s="99"/>
      <c r="AQ13" s="99"/>
      <c r="AR13" s="99"/>
      <c r="BA13" s="99"/>
      <c r="BB13" s="99"/>
      <c r="BK13" s="99"/>
      <c r="BL13" s="99"/>
      <c r="BU13" s="99"/>
      <c r="BV13" s="99"/>
      <c r="CE13" s="99"/>
      <c r="CF13" s="99"/>
      <c r="CO13" s="99"/>
      <c r="CP13" s="99"/>
      <c r="CY13" s="99"/>
      <c r="CZ13" s="99"/>
      <c r="DI13" s="99"/>
      <c r="DJ13" s="99"/>
      <c r="DS13" s="99"/>
      <c r="DT13" s="99"/>
      <c r="EC13" s="99"/>
      <c r="ED13" s="99"/>
      <c r="EM13" s="99"/>
      <c r="EN13" s="99"/>
      <c r="EW13" s="99"/>
      <c r="EX13" s="99"/>
      <c r="FG13" s="99"/>
      <c r="FH13" s="99"/>
      <c r="FQ13" s="99"/>
      <c r="FR13" s="99"/>
      <c r="GA13" s="99"/>
      <c r="GB13" s="99"/>
      <c r="GK13" s="99"/>
      <c r="GL13" s="99"/>
      <c r="GU13" s="99"/>
      <c r="GV13" s="99"/>
      <c r="HE13" s="99"/>
      <c r="HF13" s="99"/>
      <c r="HO13" s="99"/>
      <c r="HP13" s="99"/>
      <c r="HY13" s="99"/>
      <c r="HZ13" s="99"/>
      <c r="II13" s="99"/>
      <c r="IJ13" s="99"/>
    </row>
    <row r="14" spans="1:244" s="44" customFormat="1" ht="13.5" customHeight="1" x14ac:dyDescent="0.2">
      <c r="A14" s="102" t="s">
        <v>1102</v>
      </c>
      <c r="B14" s="106" t="s">
        <v>1103</v>
      </c>
      <c r="C14" s="100">
        <v>16.361999999999998</v>
      </c>
      <c r="D14" s="144" t="s">
        <v>644</v>
      </c>
      <c r="E14" s="144" t="s">
        <v>644</v>
      </c>
      <c r="F14" s="144" t="s">
        <v>644</v>
      </c>
      <c r="G14" s="144" t="s">
        <v>644</v>
      </c>
      <c r="H14" s="144" t="s">
        <v>644</v>
      </c>
      <c r="I14" s="144" t="s">
        <v>644</v>
      </c>
      <c r="J14" s="144" t="s">
        <v>644</v>
      </c>
      <c r="M14" s="99"/>
      <c r="N14" s="99"/>
      <c r="W14" s="99"/>
      <c r="X14" s="99"/>
      <c r="AG14" s="99"/>
      <c r="AH14" s="99"/>
      <c r="AQ14" s="99"/>
      <c r="AR14" s="99"/>
      <c r="BA14" s="99"/>
      <c r="BB14" s="99"/>
      <c r="BK14" s="99"/>
      <c r="BL14" s="99"/>
      <c r="BU14" s="99"/>
      <c r="BV14" s="99"/>
      <c r="CE14" s="99"/>
      <c r="CF14" s="99"/>
      <c r="CO14" s="99"/>
      <c r="CP14" s="99"/>
      <c r="CY14" s="99"/>
      <c r="CZ14" s="99"/>
      <c r="DI14" s="99"/>
      <c r="DJ14" s="99"/>
      <c r="DS14" s="99"/>
      <c r="DT14" s="99"/>
      <c r="EC14" s="99"/>
      <c r="ED14" s="99"/>
      <c r="EM14" s="99"/>
      <c r="EN14" s="99"/>
      <c r="EW14" s="99"/>
      <c r="EX14" s="99"/>
      <c r="FG14" s="99"/>
      <c r="FH14" s="99"/>
      <c r="FQ14" s="99"/>
      <c r="FR14" s="99"/>
      <c r="GA14" s="99"/>
      <c r="GB14" s="99"/>
      <c r="GK14" s="99"/>
      <c r="GL14" s="99"/>
      <c r="GU14" s="99"/>
      <c r="GV14" s="99"/>
      <c r="HE14" s="99"/>
      <c r="HF14" s="99"/>
      <c r="HO14" s="99"/>
      <c r="HP14" s="99"/>
      <c r="HY14" s="99"/>
      <c r="HZ14" s="99"/>
      <c r="II14" s="99"/>
      <c r="IJ14" s="99"/>
    </row>
    <row r="15" spans="1:244" s="44" customFormat="1" ht="17.100000000000001" customHeight="1" x14ac:dyDescent="0.2">
      <c r="A15" s="101" t="s">
        <v>1010</v>
      </c>
      <c r="B15" s="106" t="s">
        <v>1104</v>
      </c>
      <c r="C15" s="100">
        <v>417.315</v>
      </c>
      <c r="D15" s="144">
        <v>26.189135</v>
      </c>
      <c r="E15" s="144">
        <v>17.500004000000001</v>
      </c>
      <c r="F15" s="144">
        <v>1.1769400000000001</v>
      </c>
      <c r="G15" s="144">
        <v>6.6466640000000003</v>
      </c>
      <c r="H15" s="144" t="s">
        <v>644</v>
      </c>
      <c r="I15" s="144">
        <v>0.86552700000000005</v>
      </c>
      <c r="J15" s="144">
        <v>62.8</v>
      </c>
      <c r="M15" s="99"/>
      <c r="N15" s="99"/>
      <c r="W15" s="99"/>
      <c r="X15" s="99"/>
      <c r="AG15" s="99"/>
      <c r="AH15" s="99"/>
      <c r="AQ15" s="99"/>
      <c r="AR15" s="99"/>
      <c r="BA15" s="99"/>
      <c r="BB15" s="99"/>
      <c r="BK15" s="99"/>
      <c r="BL15" s="99"/>
      <c r="BU15" s="99"/>
      <c r="BV15" s="99"/>
      <c r="CE15" s="99"/>
      <c r="CF15" s="99"/>
      <c r="CO15" s="99"/>
      <c r="CP15" s="99"/>
      <c r="CY15" s="99"/>
      <c r="CZ15" s="99"/>
      <c r="DI15" s="99"/>
      <c r="DJ15" s="99"/>
      <c r="DS15" s="99"/>
      <c r="DT15" s="99"/>
      <c r="EC15" s="99"/>
      <c r="ED15" s="99"/>
      <c r="EM15" s="99"/>
      <c r="EN15" s="99"/>
      <c r="EW15" s="99"/>
      <c r="EX15" s="99"/>
      <c r="FG15" s="99"/>
      <c r="FH15" s="99"/>
      <c r="FQ15" s="99"/>
      <c r="FR15" s="99"/>
      <c r="GA15" s="99"/>
      <c r="GB15" s="99"/>
      <c r="GK15" s="99"/>
      <c r="GL15" s="99"/>
      <c r="GU15" s="99"/>
      <c r="GV15" s="99"/>
      <c r="HE15" s="99"/>
      <c r="HF15" s="99"/>
      <c r="HO15" s="99"/>
      <c r="HP15" s="99"/>
      <c r="HY15" s="99"/>
      <c r="HZ15" s="99"/>
      <c r="II15" s="99"/>
      <c r="IJ15" s="99"/>
    </row>
    <row r="16" spans="1:244" s="44" customFormat="1" ht="13.5" customHeight="1" x14ac:dyDescent="0.2">
      <c r="A16" s="102" t="s">
        <v>1105</v>
      </c>
      <c r="B16" s="106" t="s">
        <v>1106</v>
      </c>
      <c r="C16" s="103">
        <v>146.755</v>
      </c>
      <c r="D16" s="144">
        <v>0.94548600000000005</v>
      </c>
      <c r="E16" s="144">
        <v>0.68147599999999997</v>
      </c>
      <c r="F16" s="144">
        <v>0.14238999999999999</v>
      </c>
      <c r="G16" s="144">
        <v>0.12162000000000001</v>
      </c>
      <c r="H16" s="144" t="s">
        <v>644</v>
      </c>
      <c r="I16" s="144" t="s">
        <v>644</v>
      </c>
      <c r="J16" s="144">
        <v>6.4</v>
      </c>
      <c r="M16" s="99"/>
      <c r="N16" s="99"/>
      <c r="W16" s="99"/>
      <c r="X16" s="99"/>
      <c r="AG16" s="99"/>
      <c r="AH16" s="99"/>
      <c r="AQ16" s="99"/>
      <c r="AR16" s="99"/>
      <c r="BA16" s="99"/>
      <c r="BB16" s="99"/>
      <c r="BK16" s="99"/>
      <c r="BL16" s="99"/>
      <c r="BU16" s="99"/>
      <c r="BV16" s="99"/>
      <c r="CE16" s="99"/>
      <c r="CF16" s="99"/>
      <c r="CO16" s="99"/>
      <c r="CP16" s="99"/>
      <c r="CY16" s="99"/>
      <c r="CZ16" s="99"/>
      <c r="DI16" s="99"/>
      <c r="DJ16" s="99"/>
      <c r="DS16" s="99"/>
      <c r="DT16" s="99"/>
      <c r="EC16" s="99"/>
      <c r="ED16" s="99"/>
      <c r="EM16" s="99"/>
      <c r="EN16" s="99"/>
      <c r="EW16" s="99"/>
      <c r="EX16" s="99"/>
      <c r="FG16" s="99"/>
      <c r="FH16" s="99"/>
      <c r="FQ16" s="99"/>
      <c r="FR16" s="99"/>
      <c r="GA16" s="99"/>
      <c r="GB16" s="99"/>
      <c r="GK16" s="99"/>
      <c r="GL16" s="99"/>
      <c r="GU16" s="99"/>
      <c r="GV16" s="99"/>
      <c r="HE16" s="99"/>
      <c r="HF16" s="99"/>
      <c r="HO16" s="99"/>
      <c r="HP16" s="99"/>
      <c r="HY16" s="99"/>
      <c r="HZ16" s="99"/>
      <c r="II16" s="99"/>
      <c r="IJ16" s="99"/>
    </row>
    <row r="17" spans="1:244" s="44" customFormat="1" ht="13.5" customHeight="1" x14ac:dyDescent="0.2">
      <c r="A17" s="102" t="s">
        <v>1107</v>
      </c>
      <c r="B17" s="106" t="s">
        <v>1108</v>
      </c>
      <c r="C17" s="100">
        <v>55.747999999999998</v>
      </c>
      <c r="D17" s="144">
        <v>11.353754</v>
      </c>
      <c r="E17" s="144">
        <v>8.1126339999999999</v>
      </c>
      <c r="F17" s="144">
        <v>0.52668000000000004</v>
      </c>
      <c r="G17" s="144">
        <v>2.2402319999999998</v>
      </c>
      <c r="H17" s="144" t="s">
        <v>644</v>
      </c>
      <c r="I17" s="144">
        <v>0.47420800000000002</v>
      </c>
      <c r="J17" s="144">
        <v>203.7</v>
      </c>
      <c r="M17" s="99"/>
      <c r="N17" s="99"/>
      <c r="W17" s="99"/>
      <c r="X17" s="99"/>
      <c r="AG17" s="99"/>
      <c r="AH17" s="99"/>
      <c r="AQ17" s="99"/>
      <c r="AR17" s="99"/>
      <c r="BA17" s="99"/>
      <c r="BB17" s="99"/>
      <c r="BK17" s="99"/>
      <c r="BL17" s="99"/>
      <c r="BU17" s="99"/>
      <c r="BV17" s="99"/>
      <c r="CE17" s="99"/>
      <c r="CF17" s="99"/>
      <c r="CO17" s="99"/>
      <c r="CP17" s="99"/>
      <c r="CY17" s="99"/>
      <c r="CZ17" s="99"/>
      <c r="DI17" s="99"/>
      <c r="DJ17" s="99"/>
      <c r="DS17" s="99"/>
      <c r="DT17" s="99"/>
      <c r="EC17" s="99"/>
      <c r="ED17" s="99"/>
      <c r="EM17" s="99"/>
      <c r="EN17" s="99"/>
      <c r="EW17" s="99"/>
      <c r="EX17" s="99"/>
      <c r="FG17" s="99"/>
      <c r="FH17" s="99"/>
      <c r="FQ17" s="99"/>
      <c r="FR17" s="99"/>
      <c r="GA17" s="99"/>
      <c r="GB17" s="99"/>
      <c r="GK17" s="99"/>
      <c r="GL17" s="99"/>
      <c r="GU17" s="99"/>
      <c r="GV17" s="99"/>
      <c r="HE17" s="99"/>
      <c r="HF17" s="99"/>
      <c r="HO17" s="99"/>
      <c r="HP17" s="99"/>
      <c r="HY17" s="99"/>
      <c r="HZ17" s="99"/>
      <c r="II17" s="99"/>
      <c r="IJ17" s="99"/>
    </row>
    <row r="18" spans="1:244" s="44" customFormat="1" ht="13.5" customHeight="1" x14ac:dyDescent="0.2">
      <c r="A18" s="102" t="s">
        <v>1109</v>
      </c>
      <c r="B18" s="106" t="s">
        <v>1110</v>
      </c>
      <c r="C18" s="100">
        <v>3.4449999999999998</v>
      </c>
      <c r="D18" s="144">
        <v>8.5263000000000005E-2</v>
      </c>
      <c r="E18" s="144">
        <v>6.2265000000000001E-2</v>
      </c>
      <c r="F18" s="144" t="s">
        <v>644</v>
      </c>
      <c r="G18" s="144">
        <v>2.2998000000000001E-2</v>
      </c>
      <c r="H18" s="144" t="s">
        <v>644</v>
      </c>
      <c r="I18" s="144" t="s">
        <v>644</v>
      </c>
      <c r="J18" s="144">
        <v>24.7</v>
      </c>
      <c r="M18" s="99"/>
      <c r="N18" s="99"/>
      <c r="W18" s="99"/>
      <c r="X18" s="99"/>
      <c r="AG18" s="99"/>
      <c r="AH18" s="99"/>
      <c r="AQ18" s="99"/>
      <c r="AR18" s="99"/>
      <c r="BA18" s="99"/>
      <c r="BB18" s="99"/>
      <c r="BK18" s="99"/>
      <c r="BL18" s="99"/>
      <c r="BU18" s="99"/>
      <c r="BV18" s="99"/>
      <c r="CE18" s="99"/>
      <c r="CF18" s="99"/>
      <c r="CO18" s="99"/>
      <c r="CP18" s="99"/>
      <c r="CY18" s="99"/>
      <c r="CZ18" s="99"/>
      <c r="DI18" s="99"/>
      <c r="DJ18" s="99"/>
      <c r="DS18" s="99"/>
      <c r="DT18" s="99"/>
      <c r="EC18" s="99"/>
      <c r="ED18" s="99"/>
      <c r="EM18" s="99"/>
      <c r="EN18" s="99"/>
      <c r="EW18" s="99"/>
      <c r="EX18" s="99"/>
      <c r="FG18" s="99"/>
      <c r="FH18" s="99"/>
      <c r="FQ18" s="99"/>
      <c r="FR18" s="99"/>
      <c r="GA18" s="99"/>
      <c r="GB18" s="99"/>
      <c r="GK18" s="99"/>
      <c r="GL18" s="99"/>
      <c r="GU18" s="99"/>
      <c r="GV18" s="99"/>
      <c r="HE18" s="99"/>
      <c r="HF18" s="99"/>
      <c r="HO18" s="99"/>
      <c r="HP18" s="99"/>
      <c r="HY18" s="99"/>
      <c r="HZ18" s="99"/>
      <c r="II18" s="99"/>
      <c r="IJ18" s="99"/>
    </row>
    <row r="19" spans="1:244" s="44" customFormat="1" ht="13.5" customHeight="1" x14ac:dyDescent="0.2">
      <c r="A19" s="102" t="s">
        <v>1111</v>
      </c>
      <c r="B19" s="106" t="s">
        <v>1112</v>
      </c>
      <c r="C19" s="100">
        <v>133.846</v>
      </c>
      <c r="D19" s="144">
        <v>12.313487</v>
      </c>
      <c r="E19" s="144">
        <v>7.4267500000000002</v>
      </c>
      <c r="F19" s="144">
        <v>0.50787000000000004</v>
      </c>
      <c r="G19" s="144">
        <v>3.9950269999999999</v>
      </c>
      <c r="H19" s="144" t="s">
        <v>644</v>
      </c>
      <c r="I19" s="144">
        <v>0.38384000000000001</v>
      </c>
      <c r="J19" s="144">
        <v>92</v>
      </c>
      <c r="M19" s="99"/>
      <c r="N19" s="99"/>
      <c r="W19" s="99"/>
      <c r="X19" s="99"/>
      <c r="AG19" s="99"/>
      <c r="AH19" s="99"/>
      <c r="AQ19" s="99"/>
      <c r="AR19" s="99"/>
      <c r="BA19" s="99"/>
      <c r="BB19" s="99"/>
      <c r="BK19" s="99"/>
      <c r="BL19" s="99"/>
      <c r="BU19" s="99"/>
      <c r="BV19" s="99"/>
      <c r="CE19" s="99"/>
      <c r="CF19" s="99"/>
      <c r="CO19" s="99"/>
      <c r="CP19" s="99"/>
      <c r="CY19" s="99"/>
      <c r="CZ19" s="99"/>
      <c r="DI19" s="99"/>
      <c r="DJ19" s="99"/>
      <c r="DS19" s="99"/>
      <c r="DT19" s="99"/>
      <c r="EC19" s="99"/>
      <c r="ED19" s="99"/>
      <c r="EM19" s="99"/>
      <c r="EN19" s="99"/>
      <c r="EW19" s="99"/>
      <c r="EX19" s="99"/>
      <c r="FG19" s="99"/>
      <c r="FH19" s="99"/>
      <c r="FQ19" s="99"/>
      <c r="FR19" s="99"/>
      <c r="GA19" s="99"/>
      <c r="GB19" s="99"/>
      <c r="GK19" s="99"/>
      <c r="GL19" s="99"/>
      <c r="GU19" s="99"/>
      <c r="GV19" s="99"/>
      <c r="HE19" s="99"/>
      <c r="HF19" s="99"/>
      <c r="HO19" s="99"/>
      <c r="HP19" s="99"/>
      <c r="HY19" s="99"/>
      <c r="HZ19" s="99"/>
      <c r="II19" s="99"/>
      <c r="IJ19" s="99"/>
    </row>
    <row r="20" spans="1:244" s="44" customFormat="1" ht="13.5" customHeight="1" x14ac:dyDescent="0.2">
      <c r="A20" s="102" t="s">
        <v>1113</v>
      </c>
      <c r="B20" s="106" t="s">
        <v>1114</v>
      </c>
      <c r="C20" s="100">
        <v>34.448</v>
      </c>
      <c r="D20" s="144">
        <v>1.3577900000000001</v>
      </c>
      <c r="E20" s="144">
        <v>1.145154</v>
      </c>
      <c r="F20" s="144" t="s">
        <v>644</v>
      </c>
      <c r="G20" s="144">
        <v>0.21263599999999999</v>
      </c>
      <c r="H20" s="144" t="s">
        <v>644</v>
      </c>
      <c r="I20" s="144" t="s">
        <v>644</v>
      </c>
      <c r="J20" s="144">
        <v>39.4</v>
      </c>
      <c r="M20" s="99"/>
      <c r="N20" s="99"/>
      <c r="W20" s="99"/>
      <c r="X20" s="99"/>
      <c r="AG20" s="99"/>
      <c r="AH20" s="99"/>
      <c r="AQ20" s="99"/>
      <c r="AR20" s="99"/>
      <c r="BA20" s="99"/>
      <c r="BB20" s="99"/>
      <c r="BK20" s="99"/>
      <c r="BL20" s="99"/>
      <c r="BU20" s="99"/>
      <c r="BV20" s="99"/>
      <c r="CE20" s="99"/>
      <c r="CF20" s="99"/>
      <c r="CO20" s="99"/>
      <c r="CP20" s="99"/>
      <c r="CY20" s="99"/>
      <c r="CZ20" s="99"/>
      <c r="DI20" s="99"/>
      <c r="DJ20" s="99"/>
      <c r="DS20" s="99"/>
      <c r="DT20" s="99"/>
      <c r="EC20" s="99"/>
      <c r="ED20" s="99"/>
      <c r="EM20" s="99"/>
      <c r="EN20" s="99"/>
      <c r="EW20" s="99"/>
      <c r="EX20" s="99"/>
      <c r="FG20" s="99"/>
      <c r="FH20" s="99"/>
      <c r="FQ20" s="99"/>
      <c r="FR20" s="99"/>
      <c r="GA20" s="99"/>
      <c r="GB20" s="99"/>
      <c r="GK20" s="99"/>
      <c r="GL20" s="99"/>
      <c r="GU20" s="99"/>
      <c r="GV20" s="99"/>
      <c r="HE20" s="99"/>
      <c r="HF20" s="99"/>
      <c r="HO20" s="99"/>
      <c r="HP20" s="99"/>
      <c r="HY20" s="99"/>
      <c r="HZ20" s="99"/>
      <c r="II20" s="99"/>
      <c r="IJ20" s="99"/>
    </row>
    <row r="21" spans="1:244" s="44" customFormat="1" ht="13.5" customHeight="1" x14ac:dyDescent="0.2">
      <c r="A21" s="102" t="s">
        <v>1115</v>
      </c>
      <c r="B21" s="106" t="s">
        <v>1116</v>
      </c>
      <c r="C21" s="100">
        <v>30.021000000000001</v>
      </c>
      <c r="D21" s="144">
        <v>0.133355</v>
      </c>
      <c r="E21" s="144">
        <v>7.1724999999999997E-2</v>
      </c>
      <c r="F21" s="144" t="s">
        <v>644</v>
      </c>
      <c r="G21" s="144">
        <v>5.4150999999999998E-2</v>
      </c>
      <c r="H21" s="144" t="s">
        <v>644</v>
      </c>
      <c r="I21" s="144">
        <v>7.4790000000000004E-3</v>
      </c>
      <c r="J21" s="144">
        <v>4.4000000000000004</v>
      </c>
      <c r="M21" s="99"/>
      <c r="N21" s="99"/>
      <c r="W21" s="99"/>
      <c r="X21" s="99"/>
      <c r="AG21" s="99"/>
      <c r="AH21" s="99"/>
      <c r="AQ21" s="99"/>
      <c r="AR21" s="99"/>
      <c r="BA21" s="99"/>
      <c r="BB21" s="99"/>
      <c r="BK21" s="99"/>
      <c r="BL21" s="99"/>
      <c r="BU21" s="99"/>
      <c r="BV21" s="99"/>
      <c r="CE21" s="99"/>
      <c r="CF21" s="99"/>
      <c r="CO21" s="99"/>
      <c r="CP21" s="99"/>
      <c r="CY21" s="99"/>
      <c r="CZ21" s="99"/>
      <c r="DI21" s="99"/>
      <c r="DJ21" s="99"/>
      <c r="DS21" s="99"/>
      <c r="DT21" s="99"/>
      <c r="EC21" s="99"/>
      <c r="ED21" s="99"/>
      <c r="EM21" s="99"/>
      <c r="EN21" s="99"/>
      <c r="EW21" s="99"/>
      <c r="EX21" s="99"/>
      <c r="FG21" s="99"/>
      <c r="FH21" s="99"/>
      <c r="FQ21" s="99"/>
      <c r="FR21" s="99"/>
      <c r="GA21" s="99"/>
      <c r="GB21" s="99"/>
      <c r="GK21" s="99"/>
      <c r="GL21" s="99"/>
      <c r="GU21" s="99"/>
      <c r="GV21" s="99"/>
      <c r="HE21" s="99"/>
      <c r="HF21" s="99"/>
      <c r="HO21" s="99"/>
      <c r="HP21" s="99"/>
      <c r="HY21" s="99"/>
      <c r="HZ21" s="99"/>
      <c r="II21" s="99"/>
      <c r="IJ21" s="99"/>
    </row>
    <row r="22" spans="1:244" s="44" customFormat="1" ht="13.5" customHeight="1" x14ac:dyDescent="0.2">
      <c r="A22" s="102" t="s">
        <v>1117</v>
      </c>
      <c r="B22" s="106" t="s">
        <v>1118</v>
      </c>
      <c r="C22" s="100">
        <v>13.052</v>
      </c>
      <c r="D22" s="144" t="s">
        <v>644</v>
      </c>
      <c r="E22" s="144" t="s">
        <v>644</v>
      </c>
      <c r="F22" s="144" t="s">
        <v>644</v>
      </c>
      <c r="G22" s="144" t="s">
        <v>644</v>
      </c>
      <c r="H22" s="144" t="s">
        <v>644</v>
      </c>
      <c r="I22" s="144" t="s">
        <v>644</v>
      </c>
      <c r="J22" s="144" t="s">
        <v>644</v>
      </c>
      <c r="M22" s="99"/>
      <c r="N22" s="99"/>
      <c r="W22" s="99"/>
      <c r="X22" s="99"/>
      <c r="AG22" s="99"/>
      <c r="AH22" s="99"/>
      <c r="AQ22" s="99"/>
      <c r="AR22" s="99"/>
      <c r="BA22" s="99"/>
      <c r="BB22" s="99"/>
      <c r="BK22" s="99"/>
      <c r="BL22" s="99"/>
      <c r="BU22" s="99"/>
      <c r="BV22" s="99"/>
      <c r="CE22" s="99"/>
      <c r="CF22" s="99"/>
      <c r="CO22" s="99"/>
      <c r="CP22" s="99"/>
      <c r="CY22" s="99"/>
      <c r="CZ22" s="99"/>
      <c r="DI22" s="99"/>
      <c r="DJ22" s="99"/>
      <c r="DS22" s="99"/>
      <c r="DT22" s="99"/>
      <c r="EC22" s="99"/>
      <c r="ED22" s="99"/>
      <c r="EM22" s="99"/>
      <c r="EN22" s="99"/>
      <c r="EW22" s="99"/>
      <c r="EX22" s="99"/>
      <c r="FG22" s="99"/>
      <c r="FH22" s="99"/>
      <c r="FQ22" s="99"/>
      <c r="FR22" s="99"/>
      <c r="GA22" s="99"/>
      <c r="GB22" s="99"/>
      <c r="GK22" s="99"/>
      <c r="GL22" s="99"/>
      <c r="GU22" s="99"/>
      <c r="GV22" s="99"/>
      <c r="HE22" s="99"/>
      <c r="HF22" s="99"/>
      <c r="HO22" s="99"/>
      <c r="HP22" s="99"/>
      <c r="HY22" s="99"/>
      <c r="HZ22" s="99"/>
      <c r="II22" s="99"/>
      <c r="IJ22" s="99"/>
    </row>
    <row r="23" spans="1:244" s="44" customFormat="1" ht="17.100000000000001" customHeight="1" x14ac:dyDescent="0.2">
      <c r="A23" s="101" t="s">
        <v>1012</v>
      </c>
      <c r="B23" s="106" t="s">
        <v>1104</v>
      </c>
      <c r="C23" s="100">
        <v>46.01</v>
      </c>
      <c r="D23" s="144">
        <v>0.736711</v>
      </c>
      <c r="E23" s="144">
        <v>0.36785099999999998</v>
      </c>
      <c r="F23" s="144">
        <v>0.23855000000000001</v>
      </c>
      <c r="G23" s="144">
        <v>0.12761</v>
      </c>
      <c r="H23" s="144">
        <v>2.7000000000000001E-3</v>
      </c>
      <c r="I23" s="144" t="s">
        <v>644</v>
      </c>
      <c r="J23" s="144">
        <v>16</v>
      </c>
      <c r="M23" s="99"/>
      <c r="N23" s="99"/>
      <c r="W23" s="99"/>
      <c r="X23" s="99"/>
      <c r="AG23" s="99"/>
      <c r="AH23" s="99"/>
      <c r="AQ23" s="99"/>
      <c r="AR23" s="99"/>
      <c r="BA23" s="99"/>
      <c r="BB23" s="99"/>
      <c r="BK23" s="99"/>
      <c r="BL23" s="99"/>
      <c r="BU23" s="99"/>
      <c r="BV23" s="99"/>
      <c r="CE23" s="99"/>
      <c r="CF23" s="99"/>
      <c r="CO23" s="99"/>
      <c r="CP23" s="99"/>
      <c r="CY23" s="99"/>
      <c r="CZ23" s="99"/>
      <c r="DI23" s="99"/>
      <c r="DJ23" s="99"/>
      <c r="DS23" s="99"/>
      <c r="DT23" s="99"/>
      <c r="EC23" s="99"/>
      <c r="ED23" s="99"/>
      <c r="EM23" s="99"/>
      <c r="EN23" s="99"/>
      <c r="EW23" s="99"/>
      <c r="EX23" s="99"/>
      <c r="FG23" s="99"/>
      <c r="FH23" s="99"/>
      <c r="FQ23" s="99"/>
      <c r="FR23" s="99"/>
      <c r="GA23" s="99"/>
      <c r="GB23" s="99"/>
      <c r="GK23" s="99"/>
      <c r="GL23" s="99"/>
      <c r="GU23" s="99"/>
      <c r="GV23" s="99"/>
      <c r="HE23" s="99"/>
      <c r="HF23" s="99"/>
      <c r="HO23" s="99"/>
      <c r="HP23" s="99"/>
      <c r="HY23" s="99"/>
      <c r="HZ23" s="99"/>
      <c r="II23" s="99"/>
      <c r="IJ23" s="99"/>
    </row>
    <row r="24" spans="1:244" s="44" customFormat="1" ht="13.5" customHeight="1" x14ac:dyDescent="0.2">
      <c r="A24" s="102" t="s">
        <v>1119</v>
      </c>
      <c r="B24" s="106" t="s">
        <v>1120</v>
      </c>
      <c r="C24" s="100">
        <v>21.658000000000001</v>
      </c>
      <c r="D24" s="144" t="s">
        <v>644</v>
      </c>
      <c r="E24" s="144" t="s">
        <v>644</v>
      </c>
      <c r="F24" s="144" t="s">
        <v>644</v>
      </c>
      <c r="G24" s="144" t="s">
        <v>644</v>
      </c>
      <c r="H24" s="144" t="s">
        <v>644</v>
      </c>
      <c r="I24" s="144" t="s">
        <v>644</v>
      </c>
      <c r="J24" s="144" t="s">
        <v>644</v>
      </c>
      <c r="M24" s="99"/>
      <c r="N24" s="99"/>
      <c r="W24" s="99"/>
      <c r="X24" s="99"/>
      <c r="AG24" s="99"/>
      <c r="AH24" s="99"/>
      <c r="AQ24" s="99"/>
      <c r="AR24" s="99"/>
      <c r="BA24" s="99"/>
      <c r="BB24" s="99"/>
      <c r="BK24" s="99"/>
      <c r="BL24" s="99"/>
      <c r="BU24" s="99"/>
      <c r="BV24" s="99"/>
      <c r="CE24" s="99"/>
      <c r="CF24" s="99"/>
      <c r="CO24" s="99"/>
      <c r="CP24" s="99"/>
      <c r="CY24" s="99"/>
      <c r="CZ24" s="99"/>
      <c r="DI24" s="99"/>
      <c r="DJ24" s="99"/>
      <c r="DS24" s="99"/>
      <c r="DT24" s="99"/>
      <c r="EC24" s="99"/>
      <c r="ED24" s="99"/>
      <c r="EM24" s="99"/>
      <c r="EN24" s="99"/>
      <c r="EW24" s="99"/>
      <c r="EX24" s="99"/>
      <c r="FG24" s="99"/>
      <c r="FH24" s="99"/>
      <c r="FQ24" s="99"/>
      <c r="FR24" s="99"/>
      <c r="GA24" s="99"/>
      <c r="GB24" s="99"/>
      <c r="GK24" s="99"/>
      <c r="GL24" s="99"/>
      <c r="GU24" s="99"/>
      <c r="GV24" s="99"/>
      <c r="HE24" s="99"/>
      <c r="HF24" s="99"/>
      <c r="HO24" s="99"/>
      <c r="HP24" s="99"/>
      <c r="HY24" s="99"/>
      <c r="HZ24" s="99"/>
      <c r="II24" s="99"/>
      <c r="IJ24" s="99"/>
    </row>
    <row r="25" spans="1:244" s="44" customFormat="1" ht="13.5" customHeight="1" x14ac:dyDescent="0.2">
      <c r="A25" s="102" t="s">
        <v>1121</v>
      </c>
      <c r="B25" s="106" t="s">
        <v>1122</v>
      </c>
      <c r="C25" s="100">
        <v>10.597</v>
      </c>
      <c r="D25" s="144" t="s">
        <v>644</v>
      </c>
      <c r="E25" s="144" t="s">
        <v>644</v>
      </c>
      <c r="F25" s="144" t="s">
        <v>644</v>
      </c>
      <c r="G25" s="144" t="s">
        <v>644</v>
      </c>
      <c r="H25" s="144" t="s">
        <v>644</v>
      </c>
      <c r="I25" s="144" t="s">
        <v>644</v>
      </c>
      <c r="J25" s="144" t="s">
        <v>644</v>
      </c>
      <c r="M25" s="99"/>
      <c r="N25" s="99"/>
      <c r="W25" s="99"/>
      <c r="X25" s="99"/>
      <c r="AG25" s="99"/>
      <c r="AH25" s="99"/>
      <c r="AQ25" s="99"/>
      <c r="AR25" s="99"/>
      <c r="BA25" s="99"/>
      <c r="BB25" s="99"/>
      <c r="BK25" s="99"/>
      <c r="BL25" s="99"/>
      <c r="BU25" s="99"/>
      <c r="BV25" s="99"/>
      <c r="CE25" s="99"/>
      <c r="CF25" s="99"/>
      <c r="CO25" s="99"/>
      <c r="CP25" s="99"/>
      <c r="CY25" s="99"/>
      <c r="CZ25" s="99"/>
      <c r="DI25" s="99"/>
      <c r="DJ25" s="99"/>
      <c r="DS25" s="99"/>
      <c r="DT25" s="99"/>
      <c r="EC25" s="99"/>
      <c r="ED25" s="99"/>
      <c r="EM25" s="99"/>
      <c r="EN25" s="99"/>
      <c r="EW25" s="99"/>
      <c r="EX25" s="99"/>
      <c r="FG25" s="99"/>
      <c r="FH25" s="99"/>
      <c r="FQ25" s="99"/>
      <c r="FR25" s="99"/>
      <c r="GA25" s="99"/>
      <c r="GB25" s="99"/>
      <c r="GK25" s="99"/>
      <c r="GL25" s="99"/>
      <c r="GU25" s="99"/>
      <c r="GV25" s="99"/>
      <c r="HE25" s="99"/>
      <c r="HF25" s="99"/>
      <c r="HO25" s="99"/>
      <c r="HP25" s="99"/>
      <c r="HY25" s="99"/>
      <c r="HZ25" s="99"/>
      <c r="II25" s="99"/>
      <c r="IJ25" s="99"/>
    </row>
    <row r="26" spans="1:244" s="44" customFormat="1" ht="13.5" customHeight="1" x14ac:dyDescent="0.2">
      <c r="A26" s="102" t="s">
        <v>1123</v>
      </c>
      <c r="B26" s="106" t="s">
        <v>1124</v>
      </c>
      <c r="C26" s="100">
        <v>6.5510000000000002</v>
      </c>
      <c r="D26" s="144" t="s">
        <v>644</v>
      </c>
      <c r="E26" s="144" t="s">
        <v>644</v>
      </c>
      <c r="F26" s="144" t="s">
        <v>644</v>
      </c>
      <c r="G26" s="144" t="s">
        <v>644</v>
      </c>
      <c r="H26" s="144" t="s">
        <v>644</v>
      </c>
      <c r="I26" s="144" t="s">
        <v>644</v>
      </c>
      <c r="J26" s="144" t="s">
        <v>644</v>
      </c>
      <c r="M26" s="99"/>
      <c r="N26" s="99"/>
      <c r="W26" s="99"/>
      <c r="X26" s="99"/>
      <c r="AG26" s="99"/>
      <c r="AH26" s="99"/>
      <c r="AQ26" s="99"/>
      <c r="AR26" s="99"/>
      <c r="BA26" s="99"/>
      <c r="BB26" s="99"/>
      <c r="BK26" s="99"/>
      <c r="BL26" s="99"/>
      <c r="BU26" s="99"/>
      <c r="BV26" s="99"/>
      <c r="CE26" s="99"/>
      <c r="CF26" s="99"/>
      <c r="CO26" s="99"/>
      <c r="CP26" s="99"/>
      <c r="CY26" s="99"/>
      <c r="CZ26" s="99"/>
      <c r="DI26" s="99"/>
      <c r="DJ26" s="99"/>
      <c r="DS26" s="99"/>
      <c r="DT26" s="99"/>
      <c r="EC26" s="99"/>
      <c r="ED26" s="99"/>
      <c r="EM26" s="99"/>
      <c r="EN26" s="99"/>
      <c r="EW26" s="99"/>
      <c r="EX26" s="99"/>
      <c r="FG26" s="99"/>
      <c r="FH26" s="99"/>
      <c r="FQ26" s="99"/>
      <c r="FR26" s="99"/>
      <c r="GA26" s="99"/>
      <c r="GB26" s="99"/>
      <c r="GK26" s="99"/>
      <c r="GL26" s="99"/>
      <c r="GU26" s="99"/>
      <c r="GV26" s="99"/>
      <c r="HE26" s="99"/>
      <c r="HF26" s="99"/>
      <c r="HO26" s="99"/>
      <c r="HP26" s="99"/>
      <c r="HY26" s="99"/>
      <c r="HZ26" s="99"/>
      <c r="II26" s="99"/>
      <c r="IJ26" s="99"/>
    </row>
    <row r="27" spans="1:244" s="44" customFormat="1" ht="13.5" customHeight="1" x14ac:dyDescent="0.2">
      <c r="A27" s="102" t="s">
        <v>1125</v>
      </c>
      <c r="B27" s="106" t="s">
        <v>1126</v>
      </c>
      <c r="C27" s="100">
        <v>1.665</v>
      </c>
      <c r="D27" s="144">
        <v>8.2664000000000001E-2</v>
      </c>
      <c r="E27" s="144">
        <v>4.3374000000000003E-2</v>
      </c>
      <c r="F27" s="144">
        <v>2.8478E-2</v>
      </c>
      <c r="G27" s="144">
        <v>1.0812E-2</v>
      </c>
      <c r="H27" s="144" t="s">
        <v>644</v>
      </c>
      <c r="I27" s="144" t="s">
        <v>644</v>
      </c>
      <c r="J27" s="144">
        <v>49.6</v>
      </c>
      <c r="M27" s="99"/>
      <c r="N27" s="99"/>
      <c r="W27" s="99"/>
      <c r="X27" s="99"/>
      <c r="AG27" s="99"/>
      <c r="AH27" s="99"/>
      <c r="AQ27" s="99"/>
      <c r="AR27" s="99"/>
      <c r="BA27" s="99"/>
      <c r="BB27" s="99"/>
      <c r="BK27" s="99"/>
      <c r="BL27" s="99"/>
      <c r="BU27" s="99"/>
      <c r="BV27" s="99"/>
      <c r="CE27" s="99"/>
      <c r="CF27" s="99"/>
      <c r="CO27" s="99"/>
      <c r="CP27" s="99"/>
      <c r="CY27" s="99"/>
      <c r="CZ27" s="99"/>
      <c r="DI27" s="99"/>
      <c r="DJ27" s="99"/>
      <c r="DS27" s="99"/>
      <c r="DT27" s="99"/>
      <c r="EC27" s="99"/>
      <c r="ED27" s="99"/>
      <c r="EM27" s="99"/>
      <c r="EN27" s="99"/>
      <c r="EW27" s="99"/>
      <c r="EX27" s="99"/>
      <c r="FG27" s="99"/>
      <c r="FH27" s="99"/>
      <c r="FQ27" s="99"/>
      <c r="FR27" s="99"/>
      <c r="GA27" s="99"/>
      <c r="GB27" s="99"/>
      <c r="GK27" s="99"/>
      <c r="GL27" s="99"/>
      <c r="GU27" s="99"/>
      <c r="GV27" s="99"/>
      <c r="HE27" s="99"/>
      <c r="HF27" s="99"/>
      <c r="HO27" s="99"/>
      <c r="HP27" s="99"/>
      <c r="HY27" s="99"/>
      <c r="HZ27" s="99"/>
      <c r="II27" s="99"/>
      <c r="IJ27" s="99"/>
    </row>
    <row r="28" spans="1:244" s="44" customFormat="1" ht="13.5" customHeight="1" x14ac:dyDescent="0.2">
      <c r="A28" s="102" t="s">
        <v>1127</v>
      </c>
      <c r="B28" s="106" t="s">
        <v>1128</v>
      </c>
      <c r="C28" s="100">
        <v>5.5389999999999997</v>
      </c>
      <c r="D28" s="144">
        <v>0.65404700000000005</v>
      </c>
      <c r="E28" s="144">
        <v>0.32447700000000002</v>
      </c>
      <c r="F28" s="144">
        <v>0.21007200000000001</v>
      </c>
      <c r="G28" s="144">
        <v>0.116798</v>
      </c>
      <c r="H28" s="144">
        <v>2.7000000000000001E-3</v>
      </c>
      <c r="I28" s="144" t="s">
        <v>644</v>
      </c>
      <c r="J28" s="144">
        <v>118.1</v>
      </c>
      <c r="M28" s="99"/>
      <c r="N28" s="99"/>
      <c r="W28" s="99"/>
      <c r="X28" s="99"/>
      <c r="AG28" s="99"/>
      <c r="AH28" s="99"/>
      <c r="AQ28" s="99"/>
      <c r="AR28" s="99"/>
      <c r="BA28" s="99"/>
      <c r="BB28" s="99"/>
      <c r="BK28" s="99"/>
      <c r="BL28" s="99"/>
      <c r="BU28" s="99"/>
      <c r="BV28" s="99"/>
      <c r="CE28" s="99"/>
      <c r="CF28" s="99"/>
      <c r="CO28" s="99"/>
      <c r="CP28" s="99"/>
      <c r="CY28" s="99"/>
      <c r="CZ28" s="99"/>
      <c r="DI28" s="99"/>
      <c r="DJ28" s="99"/>
      <c r="DS28" s="99"/>
      <c r="DT28" s="99"/>
      <c r="EC28" s="99"/>
      <c r="ED28" s="99"/>
      <c r="EM28" s="99"/>
      <c r="EN28" s="99"/>
      <c r="EW28" s="99"/>
      <c r="EX28" s="99"/>
      <c r="FG28" s="99"/>
      <c r="FH28" s="99"/>
      <c r="FQ28" s="99"/>
      <c r="FR28" s="99"/>
      <c r="GA28" s="99"/>
      <c r="GB28" s="99"/>
      <c r="GK28" s="99"/>
      <c r="GL28" s="99"/>
      <c r="GU28" s="99"/>
      <c r="GV28" s="99"/>
      <c r="HE28" s="99"/>
      <c r="HF28" s="99"/>
      <c r="HO28" s="99"/>
      <c r="HP28" s="99"/>
      <c r="HY28" s="99"/>
      <c r="HZ28" s="99"/>
      <c r="II28" s="99"/>
      <c r="IJ28" s="99"/>
    </row>
    <row r="29" spans="1:244" s="44" customFormat="1" ht="17.100000000000001" customHeight="1" x14ac:dyDescent="0.2">
      <c r="A29" s="101" t="s">
        <v>1014</v>
      </c>
      <c r="B29" s="106" t="s">
        <v>1129</v>
      </c>
      <c r="C29" s="100">
        <v>600.28099999999995</v>
      </c>
      <c r="D29" s="144">
        <v>73.690982000000005</v>
      </c>
      <c r="E29" s="144">
        <v>40.895048000000003</v>
      </c>
      <c r="F29" s="144">
        <v>19.134585000000001</v>
      </c>
      <c r="G29" s="144">
        <v>12.606256</v>
      </c>
      <c r="H29" s="144">
        <v>5.8500000000000003E-2</v>
      </c>
      <c r="I29" s="144">
        <v>0.99659299999999995</v>
      </c>
      <c r="J29" s="144">
        <v>122.8</v>
      </c>
      <c r="M29" s="99"/>
      <c r="N29" s="99"/>
      <c r="W29" s="99"/>
      <c r="X29" s="99"/>
      <c r="AG29" s="99"/>
      <c r="AH29" s="99"/>
      <c r="AQ29" s="99"/>
      <c r="AR29" s="99"/>
      <c r="BA29" s="99"/>
      <c r="BB29" s="99"/>
      <c r="BK29" s="99"/>
      <c r="BL29" s="99"/>
      <c r="BU29" s="99"/>
      <c r="BV29" s="99"/>
      <c r="CE29" s="99"/>
      <c r="CF29" s="99"/>
      <c r="CO29" s="99"/>
      <c r="CP29" s="99"/>
      <c r="CY29" s="99"/>
      <c r="CZ29" s="99"/>
      <c r="DI29" s="99"/>
      <c r="DJ29" s="99"/>
      <c r="DS29" s="99"/>
      <c r="DT29" s="99"/>
      <c r="EC29" s="99"/>
      <c r="ED29" s="99"/>
      <c r="EM29" s="99"/>
      <c r="EN29" s="99"/>
      <c r="EW29" s="99"/>
      <c r="EX29" s="99"/>
      <c r="FG29" s="99"/>
      <c r="FH29" s="99"/>
      <c r="FQ29" s="99"/>
      <c r="FR29" s="99"/>
      <c r="GA29" s="99"/>
      <c r="GB29" s="99"/>
      <c r="GK29" s="99"/>
      <c r="GL29" s="99"/>
      <c r="GU29" s="99"/>
      <c r="GV29" s="99"/>
      <c r="HE29" s="99"/>
      <c r="HF29" s="99"/>
      <c r="HO29" s="99"/>
      <c r="HP29" s="99"/>
      <c r="HY29" s="99"/>
      <c r="HZ29" s="99"/>
      <c r="II29" s="99"/>
      <c r="IJ29" s="99"/>
    </row>
    <row r="30" spans="1:244" s="44" customFormat="1" ht="13.5" customHeight="1" x14ac:dyDescent="0.2">
      <c r="A30" s="102" t="s">
        <v>1130</v>
      </c>
      <c r="B30" s="106" t="s">
        <v>1131</v>
      </c>
      <c r="C30" s="100">
        <v>108.798</v>
      </c>
      <c r="D30" s="144">
        <v>8.4346549999999993</v>
      </c>
      <c r="E30" s="144">
        <v>4.6032070000000003</v>
      </c>
      <c r="F30" s="144">
        <v>2.2551389999999998</v>
      </c>
      <c r="G30" s="144">
        <v>1.4545680000000001</v>
      </c>
      <c r="H30" s="144">
        <v>6.7499999999999999E-3</v>
      </c>
      <c r="I30" s="144">
        <v>0.114992</v>
      </c>
      <c r="J30" s="144">
        <v>77.5</v>
      </c>
      <c r="M30" s="99"/>
      <c r="N30" s="99"/>
      <c r="W30" s="99"/>
      <c r="X30" s="99"/>
      <c r="AG30" s="99"/>
      <c r="AH30" s="99"/>
      <c r="AQ30" s="99"/>
      <c r="AR30" s="99"/>
      <c r="BA30" s="99"/>
      <c r="BB30" s="99"/>
      <c r="BK30" s="99"/>
      <c r="BL30" s="99"/>
      <c r="BU30" s="99"/>
      <c r="BV30" s="99"/>
      <c r="CE30" s="99"/>
      <c r="CF30" s="99"/>
      <c r="CO30" s="99"/>
      <c r="CP30" s="99"/>
      <c r="CY30" s="99"/>
      <c r="CZ30" s="99"/>
      <c r="DI30" s="99"/>
      <c r="DJ30" s="99"/>
      <c r="DS30" s="99"/>
      <c r="DT30" s="99"/>
      <c r="EC30" s="99"/>
      <c r="ED30" s="99"/>
      <c r="EM30" s="99"/>
      <c r="EN30" s="99"/>
      <c r="EW30" s="99"/>
      <c r="EX30" s="99"/>
      <c r="FG30" s="99"/>
      <c r="FH30" s="99"/>
      <c r="FQ30" s="99"/>
      <c r="FR30" s="99"/>
      <c r="GA30" s="99"/>
      <c r="GB30" s="99"/>
      <c r="GK30" s="99"/>
      <c r="GL30" s="99"/>
      <c r="GU30" s="99"/>
      <c r="GV30" s="99"/>
      <c r="HE30" s="99"/>
      <c r="HF30" s="99"/>
      <c r="HO30" s="99"/>
      <c r="HP30" s="99"/>
      <c r="HY30" s="99"/>
      <c r="HZ30" s="99"/>
      <c r="II30" s="99"/>
      <c r="IJ30" s="99"/>
    </row>
    <row r="31" spans="1:244" s="44" customFormat="1" ht="13.5" customHeight="1" x14ac:dyDescent="0.2">
      <c r="A31" s="102" t="s">
        <v>1132</v>
      </c>
      <c r="B31" s="106" t="s">
        <v>1133</v>
      </c>
      <c r="C31" s="100">
        <v>180.333</v>
      </c>
      <c r="D31" s="144">
        <v>0.14276</v>
      </c>
      <c r="E31" s="144">
        <v>0.14276</v>
      </c>
      <c r="F31" s="144" t="s">
        <v>644</v>
      </c>
      <c r="G31" s="144" t="s">
        <v>644</v>
      </c>
      <c r="H31" s="144" t="s">
        <v>644</v>
      </c>
      <c r="I31" s="144" t="s">
        <v>644</v>
      </c>
      <c r="J31" s="144">
        <v>0.8</v>
      </c>
      <c r="M31" s="99"/>
      <c r="N31" s="99"/>
      <c r="W31" s="99"/>
      <c r="X31" s="99"/>
      <c r="AG31" s="99"/>
      <c r="AH31" s="99"/>
      <c r="AQ31" s="99"/>
      <c r="AR31" s="99"/>
      <c r="BA31" s="99"/>
      <c r="BB31" s="99"/>
      <c r="BK31" s="99"/>
      <c r="BL31" s="99"/>
      <c r="BU31" s="99"/>
      <c r="BV31" s="99"/>
      <c r="CE31" s="99"/>
      <c r="CF31" s="99"/>
      <c r="CO31" s="99"/>
      <c r="CP31" s="99"/>
      <c r="CY31" s="99"/>
      <c r="CZ31" s="99"/>
      <c r="DI31" s="99"/>
      <c r="DJ31" s="99"/>
      <c r="DS31" s="99"/>
      <c r="DT31" s="99"/>
      <c r="EC31" s="99"/>
      <c r="ED31" s="99"/>
      <c r="EM31" s="99"/>
      <c r="EN31" s="99"/>
      <c r="EW31" s="99"/>
      <c r="EX31" s="99"/>
      <c r="FG31" s="99"/>
      <c r="FH31" s="99"/>
      <c r="FQ31" s="99"/>
      <c r="FR31" s="99"/>
      <c r="GA31" s="99"/>
      <c r="GB31" s="99"/>
      <c r="GK31" s="99"/>
      <c r="GL31" s="99"/>
      <c r="GU31" s="99"/>
      <c r="GV31" s="99"/>
      <c r="HE31" s="99"/>
      <c r="HF31" s="99"/>
      <c r="HO31" s="99"/>
      <c r="HP31" s="99"/>
      <c r="HY31" s="99"/>
      <c r="HZ31" s="99"/>
      <c r="II31" s="99"/>
      <c r="IJ31" s="99"/>
    </row>
    <row r="32" spans="1:244" s="44" customFormat="1" ht="13.5" customHeight="1" x14ac:dyDescent="0.2">
      <c r="A32" s="102" t="s">
        <v>1134</v>
      </c>
      <c r="B32" s="106" t="s">
        <v>1135</v>
      </c>
      <c r="C32" s="100">
        <v>44.526000000000003</v>
      </c>
      <c r="D32" s="144" t="s">
        <v>644</v>
      </c>
      <c r="E32" s="144" t="s">
        <v>644</v>
      </c>
      <c r="F32" s="144" t="s">
        <v>644</v>
      </c>
      <c r="G32" s="144" t="s">
        <v>644</v>
      </c>
      <c r="H32" s="144" t="s">
        <v>644</v>
      </c>
      <c r="I32" s="144" t="s">
        <v>644</v>
      </c>
      <c r="J32" s="144" t="s">
        <v>644</v>
      </c>
      <c r="M32" s="99"/>
      <c r="N32" s="99"/>
      <c r="W32" s="99"/>
      <c r="X32" s="99"/>
      <c r="AG32" s="99"/>
      <c r="AH32" s="99"/>
      <c r="AQ32" s="99"/>
      <c r="AR32" s="99"/>
      <c r="BA32" s="99"/>
      <c r="BB32" s="99"/>
      <c r="BK32" s="99"/>
      <c r="BL32" s="99"/>
      <c r="BU32" s="99"/>
      <c r="BV32" s="99"/>
      <c r="CE32" s="99"/>
      <c r="CF32" s="99"/>
      <c r="CO32" s="99"/>
      <c r="CP32" s="99"/>
      <c r="CY32" s="99"/>
      <c r="CZ32" s="99"/>
      <c r="DI32" s="99"/>
      <c r="DJ32" s="99"/>
      <c r="DS32" s="99"/>
      <c r="DT32" s="99"/>
      <c r="EC32" s="99"/>
      <c r="ED32" s="99"/>
      <c r="EM32" s="99"/>
      <c r="EN32" s="99"/>
      <c r="EW32" s="99"/>
      <c r="EX32" s="99"/>
      <c r="FG32" s="99"/>
      <c r="FH32" s="99"/>
      <c r="FQ32" s="99"/>
      <c r="FR32" s="99"/>
      <c r="GA32" s="99"/>
      <c r="GB32" s="99"/>
      <c r="GK32" s="99"/>
      <c r="GL32" s="99"/>
      <c r="GU32" s="99"/>
      <c r="GV32" s="99"/>
      <c r="HE32" s="99"/>
      <c r="HF32" s="99"/>
      <c r="HO32" s="99"/>
      <c r="HP32" s="99"/>
      <c r="HY32" s="99"/>
      <c r="HZ32" s="99"/>
      <c r="II32" s="99"/>
      <c r="IJ32" s="99"/>
    </row>
    <row r="33" spans="1:244" s="44" customFormat="1" ht="13.5" customHeight="1" x14ac:dyDescent="0.2">
      <c r="A33" s="102" t="s">
        <v>1136</v>
      </c>
      <c r="B33" s="106" t="s">
        <v>1137</v>
      </c>
      <c r="C33" s="100">
        <v>61.707000000000001</v>
      </c>
      <c r="D33" s="144">
        <v>1.7801899999999999</v>
      </c>
      <c r="E33" s="144">
        <v>1.7576179999999999</v>
      </c>
      <c r="F33" s="144">
        <v>2.2571999999999998E-2</v>
      </c>
      <c r="G33" s="144" t="s">
        <v>644</v>
      </c>
      <c r="H33" s="144" t="s">
        <v>644</v>
      </c>
      <c r="I33" s="144" t="s">
        <v>644</v>
      </c>
      <c r="J33" s="144">
        <v>28.8</v>
      </c>
      <c r="M33" s="99"/>
      <c r="N33" s="99"/>
      <c r="W33" s="99"/>
      <c r="X33" s="99"/>
      <c r="AG33" s="99"/>
      <c r="AH33" s="99"/>
      <c r="AQ33" s="99"/>
      <c r="AR33" s="99"/>
      <c r="BA33" s="99"/>
      <c r="BB33" s="99"/>
      <c r="BK33" s="99"/>
      <c r="BL33" s="99"/>
      <c r="BU33" s="99"/>
      <c r="BV33" s="99"/>
      <c r="CE33" s="99"/>
      <c r="CF33" s="99"/>
      <c r="CO33" s="99"/>
      <c r="CP33" s="99"/>
      <c r="CY33" s="99"/>
      <c r="CZ33" s="99"/>
      <c r="DI33" s="99"/>
      <c r="DJ33" s="99"/>
      <c r="DS33" s="99"/>
      <c r="DT33" s="99"/>
      <c r="EC33" s="99"/>
      <c r="ED33" s="99"/>
      <c r="EM33" s="99"/>
      <c r="EN33" s="99"/>
      <c r="EW33" s="99"/>
      <c r="EX33" s="99"/>
      <c r="FG33" s="99"/>
      <c r="FH33" s="99"/>
      <c r="FQ33" s="99"/>
      <c r="FR33" s="99"/>
      <c r="GA33" s="99"/>
      <c r="GB33" s="99"/>
      <c r="GK33" s="99"/>
      <c r="GL33" s="99"/>
      <c r="GU33" s="99"/>
      <c r="GV33" s="99"/>
      <c r="HE33" s="99"/>
      <c r="HF33" s="99"/>
      <c r="HO33" s="99"/>
      <c r="HP33" s="99"/>
      <c r="HY33" s="99"/>
      <c r="HZ33" s="99"/>
      <c r="II33" s="99"/>
      <c r="IJ33" s="99"/>
    </row>
    <row r="34" spans="1:244" s="44" customFormat="1" ht="13.5" customHeight="1" x14ac:dyDescent="0.2">
      <c r="A34" s="102" t="s">
        <v>1138</v>
      </c>
      <c r="B34" s="106" t="s">
        <v>1139</v>
      </c>
      <c r="C34" s="100">
        <v>60.859000000000002</v>
      </c>
      <c r="D34" s="144">
        <v>0.19056400000000001</v>
      </c>
      <c r="E34" s="144">
        <v>0.19056400000000001</v>
      </c>
      <c r="F34" s="144" t="s">
        <v>644</v>
      </c>
      <c r="G34" s="144" t="s">
        <v>644</v>
      </c>
      <c r="H34" s="144" t="s">
        <v>644</v>
      </c>
      <c r="I34" s="144" t="s">
        <v>644</v>
      </c>
      <c r="J34" s="144">
        <v>3.1</v>
      </c>
      <c r="M34" s="99"/>
      <c r="N34" s="99"/>
      <c r="W34" s="99"/>
      <c r="X34" s="99"/>
      <c r="AG34" s="99"/>
      <c r="AH34" s="99"/>
      <c r="AQ34" s="99"/>
      <c r="AR34" s="99"/>
      <c r="BA34" s="99"/>
      <c r="BB34" s="99"/>
      <c r="BK34" s="99"/>
      <c r="BL34" s="99"/>
      <c r="BU34" s="99"/>
      <c r="BV34" s="99"/>
      <c r="CE34" s="99"/>
      <c r="CF34" s="99"/>
      <c r="CO34" s="99"/>
      <c r="CP34" s="99"/>
      <c r="CY34" s="99"/>
      <c r="CZ34" s="99"/>
      <c r="DI34" s="99"/>
      <c r="DJ34" s="99"/>
      <c r="DS34" s="99"/>
      <c r="DT34" s="99"/>
      <c r="EC34" s="99"/>
      <c r="ED34" s="99"/>
      <c r="EM34" s="99"/>
      <c r="EN34" s="99"/>
      <c r="EW34" s="99"/>
      <c r="EX34" s="99"/>
      <c r="FG34" s="99"/>
      <c r="FH34" s="99"/>
      <c r="FQ34" s="99"/>
      <c r="FR34" s="99"/>
      <c r="GA34" s="99"/>
      <c r="GB34" s="99"/>
      <c r="GK34" s="99"/>
      <c r="GL34" s="99"/>
      <c r="GU34" s="99"/>
      <c r="GV34" s="99"/>
      <c r="HE34" s="99"/>
      <c r="HF34" s="99"/>
      <c r="HO34" s="99"/>
      <c r="HP34" s="99"/>
      <c r="HY34" s="99"/>
      <c r="HZ34" s="99"/>
      <c r="II34" s="99"/>
      <c r="IJ34" s="99"/>
    </row>
    <row r="35" spans="1:244" s="44" customFormat="1" ht="13.5" customHeight="1" x14ac:dyDescent="0.2">
      <c r="A35" s="102" t="s">
        <v>1140</v>
      </c>
      <c r="B35" s="106" t="s">
        <v>1141</v>
      </c>
      <c r="C35" s="100">
        <v>115.26600000000001</v>
      </c>
      <c r="D35" s="144">
        <v>63.142812999999997</v>
      </c>
      <c r="E35" s="144">
        <v>34.200899999999997</v>
      </c>
      <c r="F35" s="144">
        <v>16.856874000000001</v>
      </c>
      <c r="G35" s="144">
        <v>11.151688</v>
      </c>
      <c r="H35" s="144">
        <v>5.1749999999999997E-2</v>
      </c>
      <c r="I35" s="144">
        <v>0.881602</v>
      </c>
      <c r="J35" s="144">
        <v>547.79999999999995</v>
      </c>
      <c r="M35" s="99"/>
      <c r="N35" s="99"/>
      <c r="W35" s="99"/>
      <c r="X35" s="99"/>
      <c r="AG35" s="99"/>
      <c r="AH35" s="99"/>
      <c r="AQ35" s="99"/>
      <c r="AR35" s="99"/>
      <c r="BA35" s="99"/>
      <c r="BB35" s="99"/>
      <c r="BK35" s="99"/>
      <c r="BL35" s="99"/>
      <c r="BU35" s="99"/>
      <c r="BV35" s="99"/>
      <c r="CE35" s="99"/>
      <c r="CF35" s="99"/>
      <c r="CO35" s="99"/>
      <c r="CP35" s="99"/>
      <c r="CY35" s="99"/>
      <c r="CZ35" s="99"/>
      <c r="DI35" s="99"/>
      <c r="DJ35" s="99"/>
      <c r="DS35" s="99"/>
      <c r="DT35" s="99"/>
      <c r="EC35" s="99"/>
      <c r="ED35" s="99"/>
      <c r="EM35" s="99"/>
      <c r="EN35" s="99"/>
      <c r="EW35" s="99"/>
      <c r="EX35" s="99"/>
      <c r="FG35" s="99"/>
      <c r="FH35" s="99"/>
      <c r="FQ35" s="99"/>
      <c r="FR35" s="99"/>
      <c r="GA35" s="99"/>
      <c r="GB35" s="99"/>
      <c r="GK35" s="99"/>
      <c r="GL35" s="99"/>
      <c r="GU35" s="99"/>
      <c r="GV35" s="99"/>
      <c r="HE35" s="99"/>
      <c r="HF35" s="99"/>
      <c r="HO35" s="99"/>
      <c r="HP35" s="99"/>
      <c r="HY35" s="99"/>
      <c r="HZ35" s="99"/>
      <c r="II35" s="99"/>
      <c r="IJ35" s="99"/>
    </row>
    <row r="36" spans="1:244" s="44" customFormat="1" ht="13.5" customHeight="1" x14ac:dyDescent="0.2">
      <c r="A36" s="102" t="s">
        <v>1142</v>
      </c>
      <c r="B36" s="106" t="s">
        <v>1143</v>
      </c>
      <c r="C36" s="100">
        <v>28.792000000000002</v>
      </c>
      <c r="D36" s="144" t="s">
        <v>644</v>
      </c>
      <c r="E36" s="144" t="s">
        <v>644</v>
      </c>
      <c r="F36" s="144" t="s">
        <v>644</v>
      </c>
      <c r="G36" s="144" t="s">
        <v>644</v>
      </c>
      <c r="H36" s="144" t="s">
        <v>644</v>
      </c>
      <c r="I36" s="144" t="s">
        <v>644</v>
      </c>
      <c r="J36" s="144" t="s">
        <v>644</v>
      </c>
      <c r="M36" s="99"/>
      <c r="N36" s="99"/>
      <c r="W36" s="99"/>
      <c r="X36" s="99"/>
      <c r="AG36" s="99"/>
      <c r="AH36" s="99"/>
      <c r="AQ36" s="99"/>
      <c r="AR36" s="99"/>
      <c r="BA36" s="99"/>
      <c r="BB36" s="99"/>
      <c r="BK36" s="99"/>
      <c r="BL36" s="99"/>
      <c r="BU36" s="99"/>
      <c r="BV36" s="99"/>
      <c r="CE36" s="99"/>
      <c r="CF36" s="99"/>
      <c r="CO36" s="99"/>
      <c r="CP36" s="99"/>
      <c r="CY36" s="99"/>
      <c r="CZ36" s="99"/>
      <c r="DI36" s="99"/>
      <c r="DJ36" s="99"/>
      <c r="DS36" s="99"/>
      <c r="DT36" s="99"/>
      <c r="EC36" s="99"/>
      <c r="ED36" s="99"/>
      <c r="EM36" s="99"/>
      <c r="EN36" s="99"/>
      <c r="EW36" s="99"/>
      <c r="EX36" s="99"/>
      <c r="FG36" s="99"/>
      <c r="FH36" s="99"/>
      <c r="FQ36" s="99"/>
      <c r="FR36" s="99"/>
      <c r="GA36" s="99"/>
      <c r="GB36" s="99"/>
      <c r="GK36" s="99"/>
      <c r="GL36" s="99"/>
      <c r="GU36" s="99"/>
      <c r="GV36" s="99"/>
      <c r="HE36" s="99"/>
      <c r="HF36" s="99"/>
      <c r="HO36" s="99"/>
      <c r="HP36" s="99"/>
      <c r="HY36" s="99"/>
      <c r="HZ36" s="99"/>
      <c r="II36" s="99"/>
      <c r="IJ36" s="99"/>
    </row>
    <row r="37" spans="1:244" s="44" customFormat="1" ht="17.100000000000001" customHeight="1" x14ac:dyDescent="0.2">
      <c r="A37" s="101" t="s">
        <v>1016</v>
      </c>
      <c r="B37" s="106" t="s">
        <v>1144</v>
      </c>
      <c r="C37" s="100">
        <v>389.66</v>
      </c>
      <c r="D37" s="144">
        <v>43.801062000000002</v>
      </c>
      <c r="E37" s="144">
        <v>26.847908</v>
      </c>
      <c r="F37" s="144">
        <v>16.066656999999999</v>
      </c>
      <c r="G37" s="144">
        <v>0.43636999999999998</v>
      </c>
      <c r="H37" s="144">
        <v>0.42855700000000002</v>
      </c>
      <c r="I37" s="144">
        <v>2.1571E-2</v>
      </c>
      <c r="J37" s="144">
        <v>112.4</v>
      </c>
      <c r="M37" s="99"/>
      <c r="N37" s="99"/>
      <c r="W37" s="99"/>
      <c r="X37" s="99"/>
      <c r="AG37" s="99"/>
      <c r="AH37" s="99"/>
      <c r="AQ37" s="99"/>
      <c r="AR37" s="99"/>
      <c r="BA37" s="99"/>
      <c r="BB37" s="99"/>
      <c r="BK37" s="99"/>
      <c r="BL37" s="99"/>
      <c r="BU37" s="99"/>
      <c r="BV37" s="99"/>
      <c r="CE37" s="99"/>
      <c r="CF37" s="99"/>
      <c r="CO37" s="99"/>
      <c r="CP37" s="99"/>
      <c r="CY37" s="99"/>
      <c r="CZ37" s="99"/>
      <c r="DI37" s="99"/>
      <c r="DJ37" s="99"/>
      <c r="DS37" s="99"/>
      <c r="DT37" s="99"/>
      <c r="EC37" s="99"/>
      <c r="ED37" s="99"/>
      <c r="EM37" s="99"/>
      <c r="EN37" s="99"/>
      <c r="EW37" s="99"/>
      <c r="EX37" s="99"/>
      <c r="FG37" s="99"/>
      <c r="FH37" s="99"/>
      <c r="FQ37" s="99"/>
      <c r="FR37" s="99"/>
      <c r="GA37" s="99"/>
      <c r="GB37" s="99"/>
      <c r="GK37" s="99"/>
      <c r="GL37" s="99"/>
      <c r="GU37" s="99"/>
      <c r="GV37" s="99"/>
      <c r="HE37" s="99"/>
      <c r="HF37" s="99"/>
      <c r="HO37" s="99"/>
      <c r="HP37" s="99"/>
      <c r="HY37" s="99"/>
      <c r="HZ37" s="99"/>
      <c r="II37" s="99"/>
      <c r="IJ37" s="99"/>
    </row>
    <row r="38" spans="1:244" s="44" customFormat="1" ht="13.5" customHeight="1" x14ac:dyDescent="0.2">
      <c r="A38" s="102" t="s">
        <v>267</v>
      </c>
      <c r="B38" s="106" t="s">
        <v>268</v>
      </c>
      <c r="C38" s="100">
        <v>4.43</v>
      </c>
      <c r="D38" s="144" t="s">
        <v>644</v>
      </c>
      <c r="E38" s="144" t="s">
        <v>644</v>
      </c>
      <c r="F38" s="144" t="s">
        <v>644</v>
      </c>
      <c r="G38" s="144" t="s">
        <v>644</v>
      </c>
      <c r="H38" s="144" t="s">
        <v>644</v>
      </c>
      <c r="I38" s="144" t="s">
        <v>644</v>
      </c>
      <c r="J38" s="144" t="s">
        <v>644</v>
      </c>
      <c r="M38" s="99"/>
      <c r="N38" s="99"/>
      <c r="W38" s="99"/>
      <c r="X38" s="99"/>
      <c r="AG38" s="99"/>
      <c r="AH38" s="99"/>
      <c r="AQ38" s="99"/>
      <c r="AR38" s="99"/>
      <c r="BA38" s="99"/>
      <c r="BB38" s="99"/>
      <c r="BK38" s="99"/>
      <c r="BL38" s="99"/>
      <c r="BU38" s="99"/>
      <c r="BV38" s="99"/>
      <c r="CE38" s="99"/>
      <c r="CF38" s="99"/>
      <c r="CO38" s="99"/>
      <c r="CP38" s="99"/>
      <c r="CY38" s="99"/>
      <c r="CZ38" s="99"/>
      <c r="DI38" s="99"/>
      <c r="DJ38" s="99"/>
      <c r="DS38" s="99"/>
      <c r="DT38" s="99"/>
      <c r="EC38" s="99"/>
      <c r="ED38" s="99"/>
      <c r="EM38" s="99"/>
      <c r="EN38" s="99"/>
      <c r="EW38" s="99"/>
      <c r="EX38" s="99"/>
      <c r="FG38" s="99"/>
      <c r="FH38" s="99"/>
      <c r="FQ38" s="99"/>
      <c r="FR38" s="99"/>
      <c r="GA38" s="99"/>
      <c r="GB38" s="99"/>
      <c r="GK38" s="99"/>
      <c r="GL38" s="99"/>
      <c r="GU38" s="99"/>
      <c r="GV38" s="99"/>
      <c r="HE38" s="99"/>
      <c r="HF38" s="99"/>
      <c r="HO38" s="99"/>
      <c r="HP38" s="99"/>
      <c r="HY38" s="99"/>
      <c r="HZ38" s="99"/>
      <c r="II38" s="99"/>
      <c r="IJ38" s="99"/>
    </row>
    <row r="39" spans="1:244" s="44" customFormat="1" ht="13.5" customHeight="1" x14ac:dyDescent="0.2">
      <c r="A39" s="102" t="s">
        <v>1145</v>
      </c>
      <c r="B39" s="106" t="s">
        <v>1146</v>
      </c>
      <c r="C39" s="100">
        <v>139.77699999999999</v>
      </c>
      <c r="D39" s="144">
        <v>40.738912999999997</v>
      </c>
      <c r="E39" s="144">
        <v>24.222626000000002</v>
      </c>
      <c r="F39" s="144">
        <v>15.669193</v>
      </c>
      <c r="G39" s="144">
        <v>0.39696599999999999</v>
      </c>
      <c r="H39" s="144">
        <v>0.42855700000000002</v>
      </c>
      <c r="I39" s="144">
        <v>2.1571E-2</v>
      </c>
      <c r="J39" s="144">
        <v>291.5</v>
      </c>
      <c r="M39" s="99"/>
      <c r="N39" s="99"/>
      <c r="W39" s="99"/>
      <c r="X39" s="99"/>
      <c r="AG39" s="99"/>
      <c r="AH39" s="99"/>
      <c r="AQ39" s="99"/>
      <c r="AR39" s="99"/>
      <c r="BA39" s="99"/>
      <c r="BB39" s="99"/>
      <c r="BK39" s="99"/>
      <c r="BL39" s="99"/>
      <c r="BU39" s="99"/>
      <c r="BV39" s="99"/>
      <c r="CE39" s="99"/>
      <c r="CF39" s="99"/>
      <c r="CO39" s="99"/>
      <c r="CP39" s="99"/>
      <c r="CY39" s="99"/>
      <c r="CZ39" s="99"/>
      <c r="DI39" s="99"/>
      <c r="DJ39" s="99"/>
      <c r="DS39" s="99"/>
      <c r="DT39" s="99"/>
      <c r="EC39" s="99"/>
      <c r="ED39" s="99"/>
      <c r="EM39" s="99"/>
      <c r="EN39" s="99"/>
      <c r="EW39" s="99"/>
      <c r="EX39" s="99"/>
      <c r="FG39" s="99"/>
      <c r="FH39" s="99"/>
      <c r="FQ39" s="99"/>
      <c r="FR39" s="99"/>
      <c r="GA39" s="99"/>
      <c r="GB39" s="99"/>
      <c r="GK39" s="99"/>
      <c r="GL39" s="99"/>
      <c r="GU39" s="99"/>
      <c r="GV39" s="99"/>
      <c r="HE39" s="99"/>
      <c r="HF39" s="99"/>
      <c r="HO39" s="99"/>
      <c r="HP39" s="99"/>
      <c r="HY39" s="99"/>
      <c r="HZ39" s="99"/>
      <c r="II39" s="99"/>
      <c r="IJ39" s="99"/>
    </row>
    <row r="40" spans="1:244" s="44" customFormat="1" ht="13.5" customHeight="1" x14ac:dyDescent="0.2">
      <c r="A40" s="102" t="s">
        <v>1147</v>
      </c>
      <c r="B40" s="106" t="s">
        <v>1148</v>
      </c>
      <c r="C40" s="100">
        <v>14.375999999999999</v>
      </c>
      <c r="D40" s="144" t="s">
        <v>644</v>
      </c>
      <c r="E40" s="144" t="s">
        <v>644</v>
      </c>
      <c r="F40" s="144" t="s">
        <v>644</v>
      </c>
      <c r="G40" s="144" t="s">
        <v>644</v>
      </c>
      <c r="H40" s="144" t="s">
        <v>644</v>
      </c>
      <c r="I40" s="144" t="s">
        <v>644</v>
      </c>
      <c r="J40" s="144" t="s">
        <v>644</v>
      </c>
      <c r="M40" s="99"/>
      <c r="N40" s="99"/>
      <c r="W40" s="99"/>
      <c r="X40" s="99"/>
      <c r="AG40" s="99"/>
      <c r="AH40" s="99"/>
      <c r="AQ40" s="99"/>
      <c r="AR40" s="99"/>
      <c r="BA40" s="99"/>
      <c r="BB40" s="99"/>
      <c r="BK40" s="99"/>
      <c r="BL40" s="99"/>
      <c r="BU40" s="99"/>
      <c r="BV40" s="99"/>
      <c r="CE40" s="99"/>
      <c r="CF40" s="99"/>
      <c r="CO40" s="99"/>
      <c r="CP40" s="99"/>
      <c r="CY40" s="99"/>
      <c r="CZ40" s="99"/>
      <c r="DI40" s="99"/>
      <c r="DJ40" s="99"/>
      <c r="DS40" s="99"/>
      <c r="DT40" s="99"/>
      <c r="EC40" s="99"/>
      <c r="ED40" s="99"/>
      <c r="EM40" s="99"/>
      <c r="EN40" s="99"/>
      <c r="EW40" s="99"/>
      <c r="EX40" s="99"/>
      <c r="FG40" s="99"/>
      <c r="FH40" s="99"/>
      <c r="FQ40" s="99"/>
      <c r="FR40" s="99"/>
      <c r="GA40" s="99"/>
      <c r="GB40" s="99"/>
      <c r="GK40" s="99"/>
      <c r="GL40" s="99"/>
      <c r="GU40" s="99"/>
      <c r="GV40" s="99"/>
      <c r="HE40" s="99"/>
      <c r="HF40" s="99"/>
      <c r="HO40" s="99"/>
      <c r="HP40" s="99"/>
      <c r="HY40" s="99"/>
      <c r="HZ40" s="99"/>
      <c r="II40" s="99"/>
      <c r="IJ40" s="99"/>
    </row>
    <row r="41" spans="1:244" s="44" customFormat="1" ht="13.5" customHeight="1" x14ac:dyDescent="0.2">
      <c r="A41" s="102" t="s">
        <v>1149</v>
      </c>
      <c r="B41" s="106" t="s">
        <v>1150</v>
      </c>
      <c r="C41" s="100">
        <v>13.212999999999999</v>
      </c>
      <c r="D41" s="144" t="s">
        <v>644</v>
      </c>
      <c r="E41" s="144" t="s">
        <v>644</v>
      </c>
      <c r="F41" s="144" t="s">
        <v>644</v>
      </c>
      <c r="G41" s="144" t="s">
        <v>644</v>
      </c>
      <c r="H41" s="144" t="s">
        <v>644</v>
      </c>
      <c r="I41" s="144" t="s">
        <v>644</v>
      </c>
      <c r="J41" s="144" t="s">
        <v>644</v>
      </c>
      <c r="M41" s="99"/>
      <c r="N41" s="99"/>
      <c r="W41" s="99"/>
      <c r="X41" s="99"/>
      <c r="AG41" s="99"/>
      <c r="AH41" s="99"/>
      <c r="AQ41" s="99"/>
      <c r="AR41" s="99"/>
      <c r="BA41" s="99"/>
      <c r="BB41" s="99"/>
      <c r="BK41" s="99"/>
      <c r="BL41" s="99"/>
      <c r="BU41" s="99"/>
      <c r="BV41" s="99"/>
      <c r="CE41" s="99"/>
      <c r="CF41" s="99"/>
      <c r="CO41" s="99"/>
      <c r="CP41" s="99"/>
      <c r="CY41" s="99"/>
      <c r="CZ41" s="99"/>
      <c r="DI41" s="99"/>
      <c r="DJ41" s="99"/>
      <c r="DS41" s="99"/>
      <c r="DT41" s="99"/>
      <c r="EC41" s="99"/>
      <c r="ED41" s="99"/>
      <c r="EM41" s="99"/>
      <c r="EN41" s="99"/>
      <c r="EW41" s="99"/>
      <c r="EX41" s="99"/>
      <c r="FG41" s="99"/>
      <c r="FH41" s="99"/>
      <c r="FQ41" s="99"/>
      <c r="FR41" s="99"/>
      <c r="GA41" s="99"/>
      <c r="GB41" s="99"/>
      <c r="GK41" s="99"/>
      <c r="GL41" s="99"/>
      <c r="GU41" s="99"/>
      <c r="GV41" s="99"/>
      <c r="HE41" s="99"/>
      <c r="HF41" s="99"/>
      <c r="HO41" s="99"/>
      <c r="HP41" s="99"/>
      <c r="HY41" s="99"/>
      <c r="HZ41" s="99"/>
      <c r="II41" s="99"/>
      <c r="IJ41" s="99"/>
    </row>
    <row r="42" spans="1:244" s="44" customFormat="1" ht="13.5" customHeight="1" x14ac:dyDescent="0.2">
      <c r="A42" s="102" t="s">
        <v>1151</v>
      </c>
      <c r="B42" s="106" t="s">
        <v>1152</v>
      </c>
      <c r="C42" s="100">
        <v>5.2309999999999999</v>
      </c>
      <c r="D42" s="144">
        <v>0.30647999999999997</v>
      </c>
      <c r="E42" s="144">
        <v>0.28548000000000001</v>
      </c>
      <c r="F42" s="144">
        <v>2.1000000000000001E-2</v>
      </c>
      <c r="G42" s="144" t="s">
        <v>644</v>
      </c>
      <c r="H42" s="144" t="s">
        <v>644</v>
      </c>
      <c r="I42" s="144" t="s">
        <v>644</v>
      </c>
      <c r="J42" s="144">
        <v>58.6</v>
      </c>
      <c r="M42" s="99"/>
      <c r="N42" s="99"/>
      <c r="W42" s="99"/>
      <c r="X42" s="99"/>
      <c r="AG42" s="99"/>
      <c r="AH42" s="99"/>
      <c r="AQ42" s="99"/>
      <c r="AR42" s="99"/>
      <c r="BA42" s="99"/>
      <c r="BB42" s="99"/>
      <c r="BK42" s="99"/>
      <c r="BL42" s="99"/>
      <c r="BU42" s="99"/>
      <c r="BV42" s="99"/>
      <c r="CE42" s="99"/>
      <c r="CF42" s="99"/>
      <c r="CO42" s="99"/>
      <c r="CP42" s="99"/>
      <c r="CY42" s="99"/>
      <c r="CZ42" s="99"/>
      <c r="DI42" s="99"/>
      <c r="DJ42" s="99"/>
      <c r="DS42" s="99"/>
      <c r="DT42" s="99"/>
      <c r="EC42" s="99"/>
      <c r="ED42" s="99"/>
      <c r="EM42" s="99"/>
      <c r="EN42" s="99"/>
      <c r="EW42" s="99"/>
      <c r="EX42" s="99"/>
      <c r="FG42" s="99"/>
      <c r="FH42" s="99"/>
      <c r="FQ42" s="99"/>
      <c r="FR42" s="99"/>
      <c r="GA42" s="99"/>
      <c r="GB42" s="99"/>
      <c r="GK42" s="99"/>
      <c r="GL42" s="99"/>
      <c r="GU42" s="99"/>
      <c r="GV42" s="99"/>
      <c r="HE42" s="99"/>
      <c r="HF42" s="99"/>
      <c r="HO42" s="99"/>
      <c r="HP42" s="99"/>
      <c r="HY42" s="99"/>
      <c r="HZ42" s="99"/>
      <c r="II42" s="99"/>
      <c r="IJ42" s="99"/>
    </row>
    <row r="43" spans="1:244" s="44" customFormat="1" ht="13.5" customHeight="1" x14ac:dyDescent="0.2">
      <c r="A43" s="102" t="s">
        <v>1153</v>
      </c>
      <c r="B43" s="106" t="s">
        <v>1154</v>
      </c>
      <c r="C43" s="100">
        <v>22.401</v>
      </c>
      <c r="D43" s="144" t="s">
        <v>644</v>
      </c>
      <c r="E43" s="144" t="s">
        <v>644</v>
      </c>
      <c r="F43" s="144" t="s">
        <v>644</v>
      </c>
      <c r="G43" s="144" t="s">
        <v>644</v>
      </c>
      <c r="H43" s="144" t="s">
        <v>644</v>
      </c>
      <c r="I43" s="144" t="s">
        <v>644</v>
      </c>
      <c r="J43" s="144" t="s">
        <v>644</v>
      </c>
      <c r="M43" s="99"/>
      <c r="N43" s="99"/>
      <c r="W43" s="99"/>
      <c r="X43" s="99"/>
      <c r="AG43" s="99"/>
      <c r="AH43" s="99"/>
      <c r="AQ43" s="99"/>
      <c r="AR43" s="99"/>
      <c r="BA43" s="99"/>
      <c r="BB43" s="99"/>
      <c r="BK43" s="99"/>
      <c r="BL43" s="99"/>
      <c r="BU43" s="99"/>
      <c r="BV43" s="99"/>
      <c r="CE43" s="99"/>
      <c r="CF43" s="99"/>
      <c r="CO43" s="99"/>
      <c r="CP43" s="99"/>
      <c r="CY43" s="99"/>
      <c r="CZ43" s="99"/>
      <c r="DI43" s="99"/>
      <c r="DJ43" s="99"/>
      <c r="DS43" s="99"/>
      <c r="DT43" s="99"/>
      <c r="EC43" s="99"/>
      <c r="ED43" s="99"/>
      <c r="EM43" s="99"/>
      <c r="EN43" s="99"/>
      <c r="EW43" s="99"/>
      <c r="EX43" s="99"/>
      <c r="FG43" s="99"/>
      <c r="FH43" s="99"/>
      <c r="FQ43" s="99"/>
      <c r="FR43" s="99"/>
      <c r="GA43" s="99"/>
      <c r="GB43" s="99"/>
      <c r="GK43" s="99"/>
      <c r="GL43" s="99"/>
      <c r="GU43" s="99"/>
      <c r="GV43" s="99"/>
      <c r="HE43" s="99"/>
      <c r="HF43" s="99"/>
      <c r="HO43" s="99"/>
      <c r="HP43" s="99"/>
      <c r="HY43" s="99"/>
      <c r="HZ43" s="99"/>
      <c r="II43" s="99"/>
      <c r="IJ43" s="99"/>
    </row>
    <row r="44" spans="1:244" s="44" customFormat="1" ht="13.5" customHeight="1" x14ac:dyDescent="0.2">
      <c r="A44" s="102" t="s">
        <v>1155</v>
      </c>
      <c r="B44" s="106" t="s">
        <v>1156</v>
      </c>
      <c r="C44" s="100">
        <v>16.198</v>
      </c>
      <c r="D44" s="144" t="s">
        <v>644</v>
      </c>
      <c r="E44" s="144" t="s">
        <v>644</v>
      </c>
      <c r="F44" s="144" t="s">
        <v>644</v>
      </c>
      <c r="G44" s="144" t="s">
        <v>644</v>
      </c>
      <c r="H44" s="144" t="s">
        <v>644</v>
      </c>
      <c r="I44" s="144" t="s">
        <v>644</v>
      </c>
      <c r="J44" s="144" t="s">
        <v>644</v>
      </c>
      <c r="M44" s="99"/>
      <c r="N44" s="99"/>
      <c r="W44" s="99"/>
      <c r="X44" s="99"/>
      <c r="AG44" s="99"/>
      <c r="AH44" s="99"/>
      <c r="AQ44" s="99"/>
      <c r="AR44" s="99"/>
      <c r="BA44" s="99"/>
      <c r="BB44" s="99"/>
      <c r="BK44" s="99"/>
      <c r="BL44" s="99"/>
      <c r="BU44" s="99"/>
      <c r="BV44" s="99"/>
      <c r="CE44" s="99"/>
      <c r="CF44" s="99"/>
      <c r="CO44" s="99"/>
      <c r="CP44" s="99"/>
      <c r="CY44" s="99"/>
      <c r="CZ44" s="99"/>
      <c r="DI44" s="99"/>
      <c r="DJ44" s="99"/>
      <c r="DS44" s="99"/>
      <c r="DT44" s="99"/>
      <c r="EC44" s="99"/>
      <c r="ED44" s="99"/>
      <c r="EM44" s="99"/>
      <c r="EN44" s="99"/>
      <c r="EW44" s="99"/>
      <c r="EX44" s="99"/>
      <c r="FG44" s="99"/>
      <c r="FH44" s="99"/>
      <c r="FQ44" s="99"/>
      <c r="FR44" s="99"/>
      <c r="GA44" s="99"/>
      <c r="GB44" s="99"/>
      <c r="GK44" s="99"/>
      <c r="GL44" s="99"/>
      <c r="GU44" s="99"/>
      <c r="GV44" s="99"/>
      <c r="HE44" s="99"/>
      <c r="HF44" s="99"/>
      <c r="HO44" s="99"/>
      <c r="HP44" s="99"/>
      <c r="HY44" s="99"/>
      <c r="HZ44" s="99"/>
      <c r="II44" s="99"/>
      <c r="IJ44" s="99"/>
    </row>
    <row r="45" spans="1:244" s="44" customFormat="1" ht="13.5" customHeight="1" x14ac:dyDescent="0.2">
      <c r="A45" s="102" t="s">
        <v>1157</v>
      </c>
      <c r="B45" s="106" t="s">
        <v>1158</v>
      </c>
      <c r="C45" s="100">
        <v>52.604999999999997</v>
      </c>
      <c r="D45" s="144">
        <v>0.38788400000000001</v>
      </c>
      <c r="E45" s="144">
        <v>0.38788400000000001</v>
      </c>
      <c r="F45" s="144" t="s">
        <v>644</v>
      </c>
      <c r="G45" s="144" t="s">
        <v>644</v>
      </c>
      <c r="H45" s="144" t="s">
        <v>644</v>
      </c>
      <c r="I45" s="144" t="s">
        <v>644</v>
      </c>
      <c r="J45" s="144">
        <v>7.4</v>
      </c>
      <c r="M45" s="99"/>
      <c r="N45" s="99"/>
      <c r="W45" s="99"/>
      <c r="X45" s="99"/>
      <c r="AG45" s="99"/>
      <c r="AH45" s="99"/>
      <c r="AQ45" s="99"/>
      <c r="AR45" s="99"/>
      <c r="BA45" s="99"/>
      <c r="BB45" s="99"/>
      <c r="BK45" s="99"/>
      <c r="BL45" s="99"/>
      <c r="BU45" s="99"/>
      <c r="BV45" s="99"/>
      <c r="CE45" s="99"/>
      <c r="CF45" s="99"/>
      <c r="CO45" s="99"/>
      <c r="CP45" s="99"/>
      <c r="CY45" s="99"/>
      <c r="CZ45" s="99"/>
      <c r="DI45" s="99"/>
      <c r="DJ45" s="99"/>
      <c r="DS45" s="99"/>
      <c r="DT45" s="99"/>
      <c r="EC45" s="99"/>
      <c r="ED45" s="99"/>
      <c r="EM45" s="99"/>
      <c r="EN45" s="99"/>
      <c r="EW45" s="99"/>
      <c r="EX45" s="99"/>
      <c r="FG45" s="99"/>
      <c r="FH45" s="99"/>
      <c r="FQ45" s="99"/>
      <c r="FR45" s="99"/>
      <c r="GA45" s="99"/>
      <c r="GB45" s="99"/>
      <c r="GK45" s="99"/>
      <c r="GL45" s="99"/>
      <c r="GU45" s="99"/>
      <c r="GV45" s="99"/>
      <c r="HE45" s="99"/>
      <c r="HF45" s="99"/>
      <c r="HO45" s="99"/>
      <c r="HP45" s="99"/>
      <c r="HY45" s="99"/>
      <c r="HZ45" s="99"/>
      <c r="II45" s="99"/>
      <c r="IJ45" s="99"/>
    </row>
    <row r="46" spans="1:244" s="44" customFormat="1" ht="13.5" customHeight="1" x14ac:dyDescent="0.2">
      <c r="A46" s="102" t="s">
        <v>1159</v>
      </c>
      <c r="B46" s="106" t="s">
        <v>1160</v>
      </c>
      <c r="C46" s="100">
        <v>75.894000000000005</v>
      </c>
      <c r="D46" s="144" t="s">
        <v>644</v>
      </c>
      <c r="E46" s="144" t="s">
        <v>644</v>
      </c>
      <c r="F46" s="144" t="s">
        <v>644</v>
      </c>
      <c r="G46" s="144" t="s">
        <v>644</v>
      </c>
      <c r="H46" s="144" t="s">
        <v>644</v>
      </c>
      <c r="I46" s="144" t="s">
        <v>644</v>
      </c>
      <c r="J46" s="144" t="s">
        <v>644</v>
      </c>
      <c r="M46" s="99"/>
      <c r="N46" s="99"/>
      <c r="W46" s="99"/>
      <c r="X46" s="99"/>
      <c r="AG46" s="99"/>
      <c r="AH46" s="99"/>
      <c r="AQ46" s="99"/>
      <c r="AR46" s="99"/>
      <c r="BA46" s="99"/>
      <c r="BB46" s="99"/>
      <c r="BK46" s="99"/>
      <c r="BL46" s="99"/>
      <c r="BU46" s="99"/>
      <c r="BV46" s="99"/>
      <c r="CE46" s="99"/>
      <c r="CF46" s="99"/>
      <c r="CO46" s="99"/>
      <c r="CP46" s="99"/>
      <c r="CY46" s="99"/>
      <c r="CZ46" s="99"/>
      <c r="DI46" s="99"/>
      <c r="DJ46" s="99"/>
      <c r="DS46" s="99"/>
      <c r="DT46" s="99"/>
      <c r="EC46" s="99"/>
      <c r="ED46" s="99"/>
      <c r="EM46" s="99"/>
      <c r="EN46" s="99"/>
      <c r="EW46" s="99"/>
      <c r="EX46" s="99"/>
      <c r="FG46" s="99"/>
      <c r="FH46" s="99"/>
      <c r="FQ46" s="99"/>
      <c r="FR46" s="99"/>
      <c r="GA46" s="99"/>
      <c r="GB46" s="99"/>
      <c r="GK46" s="99"/>
      <c r="GL46" s="99"/>
      <c r="GU46" s="99"/>
      <c r="GV46" s="99"/>
      <c r="HE46" s="99"/>
      <c r="HF46" s="99"/>
      <c r="HO46" s="99"/>
      <c r="HP46" s="99"/>
      <c r="HY46" s="99"/>
      <c r="HZ46" s="99"/>
      <c r="II46" s="99"/>
      <c r="IJ46" s="99"/>
    </row>
    <row r="47" spans="1:244" s="44" customFormat="1" ht="13.5" customHeight="1" x14ac:dyDescent="0.2">
      <c r="A47" s="102" t="s">
        <v>1161</v>
      </c>
      <c r="B47" s="106" t="s">
        <v>1162</v>
      </c>
      <c r="C47" s="100">
        <v>45.534999999999997</v>
      </c>
      <c r="D47" s="144">
        <v>2.3677860000000002</v>
      </c>
      <c r="E47" s="144">
        <v>1.951918</v>
      </c>
      <c r="F47" s="144">
        <v>0.37646400000000002</v>
      </c>
      <c r="G47" s="144">
        <v>3.9404000000000002E-2</v>
      </c>
      <c r="H47" s="144" t="s">
        <v>644</v>
      </c>
      <c r="I47" s="144" t="s">
        <v>644</v>
      </c>
      <c r="J47" s="144">
        <v>52</v>
      </c>
      <c r="M47" s="99"/>
      <c r="N47" s="99"/>
      <c r="W47" s="99"/>
      <c r="X47" s="99"/>
      <c r="AG47" s="99"/>
      <c r="AH47" s="99"/>
      <c r="AQ47" s="99"/>
      <c r="AR47" s="99"/>
      <c r="BA47" s="99"/>
      <c r="BB47" s="99"/>
      <c r="BK47" s="99"/>
      <c r="BL47" s="99"/>
      <c r="BU47" s="99"/>
      <c r="BV47" s="99"/>
      <c r="CE47" s="99"/>
      <c r="CF47" s="99"/>
      <c r="CO47" s="99"/>
      <c r="CP47" s="99"/>
      <c r="CY47" s="99"/>
      <c r="CZ47" s="99"/>
      <c r="DI47" s="99"/>
      <c r="DJ47" s="99"/>
      <c r="DS47" s="99"/>
      <c r="DT47" s="99"/>
      <c r="EC47" s="99"/>
      <c r="ED47" s="99"/>
      <c r="EM47" s="99"/>
      <c r="EN47" s="99"/>
      <c r="EW47" s="99"/>
      <c r="EX47" s="99"/>
      <c r="FG47" s="99"/>
      <c r="FH47" s="99"/>
      <c r="FQ47" s="99"/>
      <c r="FR47" s="99"/>
      <c r="GA47" s="99"/>
      <c r="GB47" s="99"/>
      <c r="GK47" s="99"/>
      <c r="GL47" s="99"/>
      <c r="GU47" s="99"/>
      <c r="GV47" s="99"/>
      <c r="HE47" s="99"/>
      <c r="HF47" s="99"/>
      <c r="HO47" s="99"/>
      <c r="HP47" s="99"/>
      <c r="HY47" s="99"/>
      <c r="HZ47" s="99"/>
      <c r="II47" s="99"/>
      <c r="IJ47" s="99"/>
    </row>
    <row r="48" spans="1:244" s="44" customFormat="1" ht="17.100000000000001" customHeight="1" x14ac:dyDescent="0.2">
      <c r="A48" s="101" t="s">
        <v>1023</v>
      </c>
      <c r="B48" s="106" t="s">
        <v>1163</v>
      </c>
      <c r="C48" s="100">
        <v>257.339</v>
      </c>
      <c r="D48" s="144">
        <v>4.4941519999999997</v>
      </c>
      <c r="E48" s="144">
        <v>1.9087229999999999</v>
      </c>
      <c r="F48" s="144">
        <v>2.5679690000000002</v>
      </c>
      <c r="G48" s="144">
        <v>5.457E-3</v>
      </c>
      <c r="H48" s="144">
        <v>1.2003E-2</v>
      </c>
      <c r="I48" s="144" t="s">
        <v>644</v>
      </c>
      <c r="J48" s="144">
        <v>17.5</v>
      </c>
      <c r="M48" s="99"/>
      <c r="N48" s="99"/>
      <c r="W48" s="99"/>
      <c r="X48" s="99"/>
      <c r="AG48" s="99"/>
      <c r="AH48" s="99"/>
      <c r="AQ48" s="99"/>
      <c r="AR48" s="99"/>
      <c r="BA48" s="99"/>
      <c r="BB48" s="99"/>
      <c r="BK48" s="99"/>
      <c r="BL48" s="99"/>
      <c r="BU48" s="99"/>
      <c r="BV48" s="99"/>
      <c r="CE48" s="99"/>
      <c r="CF48" s="99"/>
      <c r="CO48" s="99"/>
      <c r="CP48" s="99"/>
      <c r="CY48" s="99"/>
      <c r="CZ48" s="99"/>
      <c r="DI48" s="99"/>
      <c r="DJ48" s="99"/>
      <c r="DS48" s="99"/>
      <c r="DT48" s="99"/>
      <c r="EC48" s="99"/>
      <c r="ED48" s="99"/>
      <c r="EM48" s="99"/>
      <c r="EN48" s="99"/>
      <c r="EW48" s="99"/>
      <c r="EX48" s="99"/>
      <c r="FG48" s="99"/>
      <c r="FH48" s="99"/>
      <c r="FQ48" s="99"/>
      <c r="FR48" s="99"/>
      <c r="GA48" s="99"/>
      <c r="GB48" s="99"/>
      <c r="GK48" s="99"/>
      <c r="GL48" s="99"/>
      <c r="GU48" s="99"/>
      <c r="GV48" s="99"/>
      <c r="HE48" s="99"/>
      <c r="HF48" s="99"/>
      <c r="HO48" s="99"/>
      <c r="HP48" s="99"/>
      <c r="HY48" s="99"/>
      <c r="HZ48" s="99"/>
      <c r="II48" s="99"/>
      <c r="IJ48" s="99"/>
    </row>
    <row r="49" spans="1:244" s="44" customFormat="1" ht="13.5" customHeight="1" x14ac:dyDescent="0.2">
      <c r="A49" s="102" t="s">
        <v>1164</v>
      </c>
      <c r="B49" s="106" t="s">
        <v>1165</v>
      </c>
      <c r="C49" s="100">
        <v>118.002</v>
      </c>
      <c r="D49" s="144">
        <v>4.4941519999999997</v>
      </c>
      <c r="E49" s="144">
        <v>1.9087229999999999</v>
      </c>
      <c r="F49" s="144">
        <v>2.5679690000000002</v>
      </c>
      <c r="G49" s="144">
        <v>5.457E-3</v>
      </c>
      <c r="H49" s="144">
        <v>1.2003E-2</v>
      </c>
      <c r="I49" s="144" t="s">
        <v>644</v>
      </c>
      <c r="J49" s="144">
        <v>38.1</v>
      </c>
      <c r="M49" s="99"/>
      <c r="N49" s="99"/>
      <c r="W49" s="99"/>
      <c r="X49" s="99"/>
      <c r="AG49" s="99"/>
      <c r="AH49" s="99"/>
      <c r="AQ49" s="99"/>
      <c r="AR49" s="99"/>
      <c r="BA49" s="99"/>
      <c r="BB49" s="99"/>
      <c r="BK49" s="99"/>
      <c r="BL49" s="99"/>
      <c r="BU49" s="99"/>
      <c r="BV49" s="99"/>
      <c r="CE49" s="99"/>
      <c r="CF49" s="99"/>
      <c r="CO49" s="99"/>
      <c r="CP49" s="99"/>
      <c r="CY49" s="99"/>
      <c r="CZ49" s="99"/>
      <c r="DI49" s="99"/>
      <c r="DJ49" s="99"/>
      <c r="DS49" s="99"/>
      <c r="DT49" s="99"/>
      <c r="EC49" s="99"/>
      <c r="ED49" s="99"/>
      <c r="EM49" s="99"/>
      <c r="EN49" s="99"/>
      <c r="EW49" s="99"/>
      <c r="EX49" s="99"/>
      <c r="FG49" s="99"/>
      <c r="FH49" s="99"/>
      <c r="FQ49" s="99"/>
      <c r="FR49" s="99"/>
      <c r="GA49" s="99"/>
      <c r="GB49" s="99"/>
      <c r="GK49" s="99"/>
      <c r="GL49" s="99"/>
      <c r="GU49" s="99"/>
      <c r="GV49" s="99"/>
      <c r="HE49" s="99"/>
      <c r="HF49" s="99"/>
      <c r="HO49" s="99"/>
      <c r="HP49" s="99"/>
      <c r="HY49" s="99"/>
      <c r="HZ49" s="99"/>
      <c r="II49" s="99"/>
      <c r="IJ49" s="99"/>
    </row>
    <row r="50" spans="1:244" s="44" customFormat="1" ht="13.5" customHeight="1" x14ac:dyDescent="0.2">
      <c r="A50" s="102" t="s">
        <v>1166</v>
      </c>
      <c r="B50" s="106" t="s">
        <v>1173</v>
      </c>
      <c r="C50" s="100">
        <v>91.311999999999998</v>
      </c>
      <c r="D50" s="144" t="s">
        <v>644</v>
      </c>
      <c r="E50" s="144" t="s">
        <v>644</v>
      </c>
      <c r="F50" s="144" t="s">
        <v>644</v>
      </c>
      <c r="G50" s="144" t="s">
        <v>644</v>
      </c>
      <c r="H50" s="144" t="s">
        <v>644</v>
      </c>
      <c r="I50" s="144" t="s">
        <v>644</v>
      </c>
      <c r="J50" s="144" t="s">
        <v>644</v>
      </c>
      <c r="M50" s="99"/>
      <c r="N50" s="99"/>
      <c r="W50" s="99"/>
      <c r="X50" s="99"/>
      <c r="AG50" s="99"/>
      <c r="AH50" s="99"/>
      <c r="AQ50" s="99"/>
      <c r="AR50" s="99"/>
      <c r="BA50" s="99"/>
      <c r="BB50" s="99"/>
      <c r="BK50" s="99"/>
      <c r="BL50" s="99"/>
      <c r="BU50" s="99"/>
      <c r="BV50" s="99"/>
      <c r="CE50" s="99"/>
      <c r="CF50" s="99"/>
      <c r="CO50" s="99"/>
      <c r="CP50" s="99"/>
      <c r="CY50" s="99"/>
      <c r="CZ50" s="99"/>
      <c r="DI50" s="99"/>
      <c r="DJ50" s="99"/>
      <c r="DS50" s="99"/>
      <c r="DT50" s="99"/>
      <c r="EC50" s="99"/>
      <c r="ED50" s="99"/>
      <c r="EM50" s="99"/>
      <c r="EN50" s="99"/>
      <c r="EW50" s="99"/>
      <c r="EX50" s="99"/>
      <c r="FG50" s="99"/>
      <c r="FH50" s="99"/>
      <c r="FQ50" s="99"/>
      <c r="FR50" s="99"/>
      <c r="GA50" s="99"/>
      <c r="GB50" s="99"/>
      <c r="GK50" s="99"/>
      <c r="GL50" s="99"/>
      <c r="GU50" s="99"/>
      <c r="GV50" s="99"/>
      <c r="HE50" s="99"/>
      <c r="HF50" s="99"/>
      <c r="HO50" s="99"/>
      <c r="HP50" s="99"/>
      <c r="HY50" s="99"/>
      <c r="HZ50" s="99"/>
      <c r="II50" s="99"/>
      <c r="IJ50" s="99"/>
    </row>
    <row r="51" spans="1:244" s="44" customFormat="1" ht="13.5" customHeight="1" x14ac:dyDescent="0.2">
      <c r="A51" s="102" t="s">
        <v>1174</v>
      </c>
      <c r="B51" s="106" t="s">
        <v>1175</v>
      </c>
      <c r="C51" s="100">
        <v>48.024999999999999</v>
      </c>
      <c r="D51" s="144" t="s">
        <v>644</v>
      </c>
      <c r="E51" s="144" t="s">
        <v>644</v>
      </c>
      <c r="F51" s="144" t="s">
        <v>644</v>
      </c>
      <c r="G51" s="144" t="s">
        <v>644</v>
      </c>
      <c r="H51" s="144" t="s">
        <v>644</v>
      </c>
      <c r="I51" s="144" t="s">
        <v>644</v>
      </c>
      <c r="J51" s="144" t="s">
        <v>644</v>
      </c>
      <c r="M51" s="99"/>
      <c r="N51" s="99"/>
      <c r="W51" s="99"/>
      <c r="X51" s="99"/>
      <c r="AG51" s="99"/>
      <c r="AH51" s="99"/>
      <c r="AQ51" s="99"/>
      <c r="AR51" s="99"/>
      <c r="BA51" s="99"/>
      <c r="BB51" s="99"/>
      <c r="BK51" s="99"/>
      <c r="BL51" s="99"/>
      <c r="BU51" s="99"/>
      <c r="BV51" s="99"/>
      <c r="CE51" s="99"/>
      <c r="CF51" s="99"/>
      <c r="CO51" s="99"/>
      <c r="CP51" s="99"/>
      <c r="CY51" s="99"/>
      <c r="CZ51" s="99"/>
      <c r="DI51" s="99"/>
      <c r="DJ51" s="99"/>
      <c r="DS51" s="99"/>
      <c r="DT51" s="99"/>
      <c r="EC51" s="99"/>
      <c r="ED51" s="99"/>
      <c r="EM51" s="99"/>
      <c r="EN51" s="99"/>
      <c r="EW51" s="99"/>
      <c r="EX51" s="99"/>
      <c r="FG51" s="99"/>
      <c r="FH51" s="99"/>
      <c r="FQ51" s="99"/>
      <c r="FR51" s="99"/>
      <c r="GA51" s="99"/>
      <c r="GB51" s="99"/>
      <c r="GK51" s="99"/>
      <c r="GL51" s="99"/>
      <c r="GU51" s="99"/>
      <c r="GV51" s="99"/>
      <c r="HE51" s="99"/>
      <c r="HF51" s="99"/>
      <c r="HO51" s="99"/>
      <c r="HP51" s="99"/>
      <c r="HY51" s="99"/>
      <c r="HZ51" s="99"/>
      <c r="II51" s="99"/>
      <c r="IJ51" s="99"/>
    </row>
    <row r="52" spans="1:244" s="188" customFormat="1" ht="18.75" customHeight="1" x14ac:dyDescent="0.2">
      <c r="A52" s="104" t="s">
        <v>1176</v>
      </c>
      <c r="B52" s="108" t="s">
        <v>1077</v>
      </c>
      <c r="C52" s="105">
        <v>595.07799999999997</v>
      </c>
      <c r="D52" s="143">
        <v>48.694569999999999</v>
      </c>
      <c r="E52" s="143">
        <v>41.682751000000003</v>
      </c>
      <c r="F52" s="143">
        <v>1.3540430000000001</v>
      </c>
      <c r="G52" s="143">
        <v>0.13995199999999999</v>
      </c>
      <c r="H52" s="143" t="s">
        <v>644</v>
      </c>
      <c r="I52" s="143">
        <v>5.5178240000000001</v>
      </c>
      <c r="J52" s="143">
        <v>81.8</v>
      </c>
    </row>
    <row r="53" spans="1:244" s="44" customFormat="1" ht="17.100000000000001" customHeight="1" x14ac:dyDescent="0.2">
      <c r="A53" s="101" t="s">
        <v>1177</v>
      </c>
      <c r="B53" s="106" t="s">
        <v>1178</v>
      </c>
      <c r="C53" s="100">
        <v>206.07300000000001</v>
      </c>
      <c r="D53" s="144">
        <v>5.0430000000000003E-2</v>
      </c>
      <c r="E53" s="144">
        <v>5.0430000000000003E-2</v>
      </c>
      <c r="F53" s="144" t="s">
        <v>644</v>
      </c>
      <c r="G53" s="144" t="s">
        <v>644</v>
      </c>
      <c r="H53" s="144" t="s">
        <v>644</v>
      </c>
      <c r="I53" s="144">
        <v>0</v>
      </c>
      <c r="J53" s="144">
        <v>0.2</v>
      </c>
      <c r="M53" s="99"/>
      <c r="N53" s="99"/>
      <c r="W53" s="99"/>
      <c r="X53" s="99"/>
      <c r="AG53" s="99"/>
      <c r="AH53" s="99"/>
      <c r="AQ53" s="99"/>
      <c r="AR53" s="99"/>
      <c r="BA53" s="99"/>
      <c r="BB53" s="99"/>
      <c r="BK53" s="99"/>
      <c r="BL53" s="99"/>
      <c r="BU53" s="99"/>
      <c r="BV53" s="99"/>
      <c r="CE53" s="99"/>
      <c r="CF53" s="99"/>
      <c r="CO53" s="99"/>
      <c r="CP53" s="99"/>
      <c r="CY53" s="99"/>
      <c r="CZ53" s="99"/>
      <c r="DI53" s="99"/>
      <c r="DJ53" s="99"/>
      <c r="DS53" s="99"/>
      <c r="DT53" s="99"/>
      <c r="EC53" s="99"/>
      <c r="ED53" s="99"/>
      <c r="EM53" s="99"/>
      <c r="EN53" s="99"/>
      <c r="EW53" s="99"/>
      <c r="EX53" s="99"/>
      <c r="FG53" s="99"/>
      <c r="FH53" s="99"/>
      <c r="FQ53" s="99"/>
      <c r="FR53" s="99"/>
      <c r="GA53" s="99"/>
      <c r="GB53" s="99"/>
      <c r="GK53" s="99"/>
      <c r="GL53" s="99"/>
      <c r="GU53" s="99"/>
      <c r="GV53" s="99"/>
      <c r="HE53" s="99"/>
      <c r="HF53" s="99"/>
      <c r="HO53" s="99"/>
      <c r="HP53" s="99"/>
      <c r="HY53" s="99"/>
      <c r="HZ53" s="99"/>
      <c r="II53" s="99"/>
      <c r="IJ53" s="99"/>
    </row>
    <row r="54" spans="1:244" s="44" customFormat="1" ht="13.5" customHeight="1" x14ac:dyDescent="0.2">
      <c r="A54" s="102" t="s">
        <v>1179</v>
      </c>
      <c r="B54" s="106" t="s">
        <v>1222</v>
      </c>
      <c r="C54" s="100">
        <v>206.07300000000001</v>
      </c>
      <c r="D54" s="144">
        <v>5.0430000000000003E-2</v>
      </c>
      <c r="E54" s="144">
        <v>5.0430000000000003E-2</v>
      </c>
      <c r="F54" s="144" t="s">
        <v>644</v>
      </c>
      <c r="G54" s="144" t="s">
        <v>644</v>
      </c>
      <c r="H54" s="144" t="s">
        <v>644</v>
      </c>
      <c r="I54" s="144">
        <v>0</v>
      </c>
      <c r="J54" s="144">
        <v>0.2</v>
      </c>
      <c r="M54" s="99"/>
      <c r="N54" s="99"/>
      <c r="W54" s="99"/>
      <c r="X54" s="99"/>
      <c r="AG54" s="99"/>
      <c r="AH54" s="99"/>
      <c r="AQ54" s="99"/>
      <c r="AR54" s="99"/>
      <c r="BA54" s="99"/>
      <c r="BB54" s="99"/>
      <c r="BK54" s="99"/>
      <c r="BL54" s="99"/>
      <c r="BU54" s="99"/>
      <c r="BV54" s="99"/>
      <c r="CE54" s="99"/>
      <c r="CF54" s="99"/>
      <c r="CO54" s="99"/>
      <c r="CP54" s="99"/>
      <c r="CY54" s="99"/>
      <c r="CZ54" s="99"/>
      <c r="DI54" s="99"/>
      <c r="DJ54" s="99"/>
      <c r="DS54" s="99"/>
      <c r="DT54" s="99"/>
      <c r="EC54" s="99"/>
      <c r="ED54" s="99"/>
      <c r="EM54" s="99"/>
      <c r="EN54" s="99"/>
      <c r="EW54" s="99"/>
      <c r="EX54" s="99"/>
      <c r="FG54" s="99"/>
      <c r="FH54" s="99"/>
      <c r="FQ54" s="99"/>
      <c r="FR54" s="99"/>
      <c r="GA54" s="99"/>
      <c r="GB54" s="99"/>
      <c r="GK54" s="99"/>
      <c r="GL54" s="99"/>
      <c r="GU54" s="99"/>
      <c r="GV54" s="99"/>
      <c r="HE54" s="99"/>
      <c r="HF54" s="99"/>
      <c r="HO54" s="99"/>
      <c r="HP54" s="99"/>
      <c r="HY54" s="99"/>
      <c r="HZ54" s="99"/>
      <c r="II54" s="99"/>
      <c r="IJ54" s="99"/>
    </row>
    <row r="55" spans="1:244" s="44" customFormat="1" ht="17.100000000000001" customHeight="1" x14ac:dyDescent="0.2">
      <c r="A55" s="101" t="s">
        <v>1180</v>
      </c>
      <c r="B55" s="106" t="s">
        <v>1181</v>
      </c>
      <c r="C55" s="100">
        <v>243.745</v>
      </c>
      <c r="D55" s="144">
        <v>24.924544999999998</v>
      </c>
      <c r="E55" s="144">
        <v>22.939594</v>
      </c>
      <c r="F55" s="144">
        <v>0.249749</v>
      </c>
      <c r="G55" s="144">
        <v>0.121895</v>
      </c>
      <c r="H55" s="144" t="s">
        <v>644</v>
      </c>
      <c r="I55" s="144">
        <v>1.613307</v>
      </c>
      <c r="J55" s="144">
        <v>102.3</v>
      </c>
      <c r="M55" s="99"/>
      <c r="N55" s="99"/>
      <c r="W55" s="99"/>
      <c r="X55" s="99"/>
      <c r="AG55" s="99"/>
      <c r="AH55" s="99"/>
      <c r="AQ55" s="99"/>
      <c r="AR55" s="99"/>
      <c r="BA55" s="99"/>
      <c r="BB55" s="99"/>
      <c r="BK55" s="99"/>
      <c r="BL55" s="99"/>
      <c r="BU55" s="99"/>
      <c r="BV55" s="99"/>
      <c r="CE55" s="99"/>
      <c r="CF55" s="99"/>
      <c r="CO55" s="99"/>
      <c r="CP55" s="99"/>
      <c r="CY55" s="99"/>
      <c r="CZ55" s="99"/>
      <c r="DI55" s="99"/>
      <c r="DJ55" s="99"/>
      <c r="DS55" s="99"/>
      <c r="DT55" s="99"/>
      <c r="EC55" s="99"/>
      <c r="ED55" s="99"/>
      <c r="EM55" s="99"/>
      <c r="EN55" s="99"/>
      <c r="EW55" s="99"/>
      <c r="EX55" s="99"/>
      <c r="FG55" s="99"/>
      <c r="FH55" s="99"/>
      <c r="FQ55" s="99"/>
      <c r="FR55" s="99"/>
      <c r="GA55" s="99"/>
      <c r="GB55" s="99"/>
      <c r="GK55" s="99"/>
      <c r="GL55" s="99"/>
      <c r="GU55" s="99"/>
      <c r="GV55" s="99"/>
      <c r="HE55" s="99"/>
      <c r="HF55" s="99"/>
      <c r="HO55" s="99"/>
      <c r="HP55" s="99"/>
      <c r="HY55" s="99"/>
      <c r="HZ55" s="99"/>
      <c r="II55" s="99"/>
      <c r="IJ55" s="99"/>
    </row>
    <row r="56" spans="1:244" s="44" customFormat="1" ht="13.5" customHeight="1" x14ac:dyDescent="0.2">
      <c r="A56" s="102" t="s">
        <v>1182</v>
      </c>
      <c r="B56" s="106" t="s">
        <v>1183</v>
      </c>
      <c r="C56" s="100">
        <v>131.80799999999999</v>
      </c>
      <c r="D56" s="144">
        <v>24.924544999999998</v>
      </c>
      <c r="E56" s="144">
        <v>22.939594</v>
      </c>
      <c r="F56" s="144">
        <v>0.249749</v>
      </c>
      <c r="G56" s="144">
        <v>0.121895</v>
      </c>
      <c r="H56" s="144" t="s">
        <v>644</v>
      </c>
      <c r="I56" s="144">
        <v>1.613307</v>
      </c>
      <c r="J56" s="144">
        <v>189.1</v>
      </c>
      <c r="M56" s="99"/>
      <c r="N56" s="99"/>
      <c r="W56" s="99"/>
      <c r="X56" s="99"/>
      <c r="AG56" s="99"/>
      <c r="AH56" s="99"/>
      <c r="AQ56" s="99"/>
      <c r="AR56" s="99"/>
      <c r="BA56" s="99"/>
      <c r="BB56" s="99"/>
      <c r="BK56" s="99"/>
      <c r="BL56" s="99"/>
      <c r="BU56" s="99"/>
      <c r="BV56" s="99"/>
      <c r="CE56" s="99"/>
      <c r="CF56" s="99"/>
      <c r="CO56" s="99"/>
      <c r="CP56" s="99"/>
      <c r="CY56" s="99"/>
      <c r="CZ56" s="99"/>
      <c r="DI56" s="99"/>
      <c r="DJ56" s="99"/>
      <c r="DS56" s="99"/>
      <c r="DT56" s="99"/>
      <c r="EC56" s="99"/>
      <c r="ED56" s="99"/>
      <c r="EM56" s="99"/>
      <c r="EN56" s="99"/>
      <c r="EW56" s="99"/>
      <c r="EX56" s="99"/>
      <c r="FG56" s="99"/>
      <c r="FH56" s="99"/>
      <c r="FQ56" s="99"/>
      <c r="FR56" s="99"/>
      <c r="GA56" s="99"/>
      <c r="GB56" s="99"/>
      <c r="GK56" s="99"/>
      <c r="GL56" s="99"/>
      <c r="GU56" s="99"/>
      <c r="GV56" s="99"/>
      <c r="HE56" s="99"/>
      <c r="HF56" s="99"/>
      <c r="HO56" s="99"/>
      <c r="HP56" s="99"/>
      <c r="HY56" s="99"/>
      <c r="HZ56" s="99"/>
      <c r="II56" s="99"/>
      <c r="IJ56" s="99"/>
    </row>
    <row r="57" spans="1:244" s="44" customFormat="1" ht="13.5" customHeight="1" x14ac:dyDescent="0.2">
      <c r="A57" s="102" t="s">
        <v>1184</v>
      </c>
      <c r="B57" s="106" t="s">
        <v>1185</v>
      </c>
      <c r="C57" s="100">
        <v>42.808</v>
      </c>
      <c r="D57" s="144" t="s">
        <v>644</v>
      </c>
      <c r="E57" s="144" t="s">
        <v>644</v>
      </c>
      <c r="F57" s="144" t="s">
        <v>644</v>
      </c>
      <c r="G57" s="144" t="s">
        <v>644</v>
      </c>
      <c r="H57" s="144" t="s">
        <v>644</v>
      </c>
      <c r="I57" s="144" t="s">
        <v>644</v>
      </c>
      <c r="J57" s="144" t="s">
        <v>644</v>
      </c>
      <c r="M57" s="99"/>
      <c r="N57" s="99"/>
      <c r="W57" s="99"/>
      <c r="X57" s="99"/>
      <c r="AG57" s="99"/>
      <c r="AH57" s="99"/>
      <c r="AQ57" s="99"/>
      <c r="AR57" s="99"/>
      <c r="BA57" s="99"/>
      <c r="BB57" s="99"/>
      <c r="BK57" s="99"/>
      <c r="BL57" s="99"/>
      <c r="BU57" s="99"/>
      <c r="BV57" s="99"/>
      <c r="CE57" s="99"/>
      <c r="CF57" s="99"/>
      <c r="CO57" s="99"/>
      <c r="CP57" s="99"/>
      <c r="CY57" s="99"/>
      <c r="CZ57" s="99"/>
      <c r="DI57" s="99"/>
      <c r="DJ57" s="99"/>
      <c r="DS57" s="99"/>
      <c r="DT57" s="99"/>
      <c r="EC57" s="99"/>
      <c r="ED57" s="99"/>
      <c r="EM57" s="99"/>
      <c r="EN57" s="99"/>
      <c r="EW57" s="99"/>
      <c r="EX57" s="99"/>
      <c r="FG57" s="99"/>
      <c r="FH57" s="99"/>
      <c r="FQ57" s="99"/>
      <c r="FR57" s="99"/>
      <c r="GA57" s="99"/>
      <c r="GB57" s="99"/>
      <c r="GK57" s="99"/>
      <c r="GL57" s="99"/>
      <c r="GU57" s="99"/>
      <c r="GV57" s="99"/>
      <c r="HE57" s="99"/>
      <c r="HF57" s="99"/>
      <c r="HO57" s="99"/>
      <c r="HP57" s="99"/>
      <c r="HY57" s="99"/>
      <c r="HZ57" s="99"/>
      <c r="II57" s="99"/>
      <c r="IJ57" s="99"/>
    </row>
    <row r="58" spans="1:244" s="44" customFormat="1" ht="13.5" customHeight="1" x14ac:dyDescent="0.2">
      <c r="A58" s="102" t="s">
        <v>1186</v>
      </c>
      <c r="B58" s="106" t="s">
        <v>1187</v>
      </c>
      <c r="C58" s="100">
        <v>69.129000000000005</v>
      </c>
      <c r="D58" s="144" t="s">
        <v>644</v>
      </c>
      <c r="E58" s="144" t="s">
        <v>644</v>
      </c>
      <c r="F58" s="144" t="s">
        <v>644</v>
      </c>
      <c r="G58" s="144" t="s">
        <v>644</v>
      </c>
      <c r="H58" s="144" t="s">
        <v>644</v>
      </c>
      <c r="I58" s="144" t="s">
        <v>644</v>
      </c>
      <c r="J58" s="144" t="s">
        <v>644</v>
      </c>
      <c r="M58" s="99"/>
      <c r="N58" s="99"/>
      <c r="W58" s="99"/>
      <c r="X58" s="99"/>
      <c r="AG58" s="99"/>
      <c r="AH58" s="99"/>
      <c r="AQ58" s="99"/>
      <c r="AR58" s="99"/>
      <c r="BA58" s="99"/>
      <c r="BB58" s="99"/>
      <c r="BK58" s="99"/>
      <c r="BL58" s="99"/>
      <c r="BU58" s="99"/>
      <c r="BV58" s="99"/>
      <c r="CE58" s="99"/>
      <c r="CF58" s="99"/>
      <c r="CO58" s="99"/>
      <c r="CP58" s="99"/>
      <c r="CY58" s="99"/>
      <c r="CZ58" s="99"/>
      <c r="DI58" s="99"/>
      <c r="DJ58" s="99"/>
      <c r="DS58" s="99"/>
      <c r="DT58" s="99"/>
      <c r="EC58" s="99"/>
      <c r="ED58" s="99"/>
      <c r="EM58" s="99"/>
      <c r="EN58" s="99"/>
      <c r="EW58" s="99"/>
      <c r="EX58" s="99"/>
      <c r="FG58" s="99"/>
      <c r="FH58" s="99"/>
      <c r="FQ58" s="99"/>
      <c r="FR58" s="99"/>
      <c r="GA58" s="99"/>
      <c r="GB58" s="99"/>
      <c r="GK58" s="99"/>
      <c r="GL58" s="99"/>
      <c r="GU58" s="99"/>
      <c r="GV58" s="99"/>
      <c r="HE58" s="99"/>
      <c r="HF58" s="99"/>
      <c r="HO58" s="99"/>
      <c r="HP58" s="99"/>
      <c r="HY58" s="99"/>
      <c r="HZ58" s="99"/>
      <c r="II58" s="99"/>
      <c r="IJ58" s="99"/>
    </row>
    <row r="59" spans="1:244" s="44" customFormat="1" ht="17.100000000000001" customHeight="1" x14ac:dyDescent="0.2">
      <c r="A59" s="101" t="s">
        <v>1188</v>
      </c>
      <c r="B59" s="106" t="s">
        <v>1189</v>
      </c>
      <c r="C59" s="100">
        <v>145.26</v>
      </c>
      <c r="D59" s="144">
        <v>23.719595000000002</v>
      </c>
      <c r="E59" s="144">
        <v>18.692727000000001</v>
      </c>
      <c r="F59" s="144">
        <v>1.1042940000000001</v>
      </c>
      <c r="G59" s="144">
        <v>1.8057E-2</v>
      </c>
      <c r="H59" s="144" t="s">
        <v>644</v>
      </c>
      <c r="I59" s="144">
        <v>3.9045169999999998</v>
      </c>
      <c r="J59" s="144">
        <v>163.30000000000001</v>
      </c>
      <c r="M59" s="99"/>
      <c r="N59" s="99"/>
      <c r="W59" s="99"/>
      <c r="X59" s="99"/>
      <c r="AG59" s="99"/>
      <c r="AH59" s="99"/>
      <c r="AQ59" s="99"/>
      <c r="AR59" s="99"/>
      <c r="BA59" s="99"/>
      <c r="BB59" s="99"/>
      <c r="BK59" s="99"/>
      <c r="BL59" s="99"/>
      <c r="BU59" s="99"/>
      <c r="BV59" s="99"/>
      <c r="CE59" s="99"/>
      <c r="CF59" s="99"/>
      <c r="CO59" s="99"/>
      <c r="CP59" s="99"/>
      <c r="CY59" s="99"/>
      <c r="CZ59" s="99"/>
      <c r="DI59" s="99"/>
      <c r="DJ59" s="99"/>
      <c r="DS59" s="99"/>
      <c r="DT59" s="99"/>
      <c r="EC59" s="99"/>
      <c r="ED59" s="99"/>
      <c r="EM59" s="99"/>
      <c r="EN59" s="99"/>
      <c r="EW59" s="99"/>
      <c r="EX59" s="99"/>
      <c r="FG59" s="99"/>
      <c r="FH59" s="99"/>
      <c r="FQ59" s="99"/>
      <c r="FR59" s="99"/>
      <c r="GA59" s="99"/>
      <c r="GB59" s="99"/>
      <c r="GK59" s="99"/>
      <c r="GL59" s="99"/>
      <c r="GU59" s="99"/>
      <c r="GV59" s="99"/>
      <c r="HE59" s="99"/>
      <c r="HF59" s="99"/>
      <c r="HO59" s="99"/>
      <c r="HP59" s="99"/>
      <c r="HY59" s="99"/>
      <c r="HZ59" s="99"/>
      <c r="II59" s="99"/>
      <c r="IJ59" s="99"/>
    </row>
    <row r="60" spans="1:244" s="44" customFormat="1" ht="13.5" customHeight="1" x14ac:dyDescent="0.2">
      <c r="A60" s="102" t="s">
        <v>1190</v>
      </c>
      <c r="B60" s="106" t="s">
        <v>1191</v>
      </c>
      <c r="C60" s="100">
        <v>92.873000000000005</v>
      </c>
      <c r="D60" s="144">
        <v>17.606877999999998</v>
      </c>
      <c r="E60" s="144">
        <v>13.214988999999999</v>
      </c>
      <c r="F60" s="144">
        <v>0.66356599999999999</v>
      </c>
      <c r="G60" s="144">
        <v>9.5699999999999995E-4</v>
      </c>
      <c r="H60" s="144" t="s">
        <v>644</v>
      </c>
      <c r="I60" s="144">
        <v>3.7273670000000001</v>
      </c>
      <c r="J60" s="144">
        <v>189.6</v>
      </c>
      <c r="M60" s="99"/>
      <c r="N60" s="99"/>
      <c r="W60" s="99"/>
      <c r="X60" s="99"/>
      <c r="AG60" s="99"/>
      <c r="AH60" s="99"/>
      <c r="AQ60" s="99"/>
      <c r="AR60" s="99"/>
      <c r="BA60" s="99"/>
      <c r="BB60" s="99"/>
      <c r="BK60" s="99"/>
      <c r="BL60" s="99"/>
      <c r="BU60" s="99"/>
      <c r="BV60" s="99"/>
      <c r="CE60" s="99"/>
      <c r="CF60" s="99"/>
      <c r="CO60" s="99"/>
      <c r="CP60" s="99"/>
      <c r="CY60" s="99"/>
      <c r="CZ60" s="99"/>
      <c r="DI60" s="99"/>
      <c r="DJ60" s="99"/>
      <c r="DS60" s="99"/>
      <c r="DT60" s="99"/>
      <c r="EC60" s="99"/>
      <c r="ED60" s="99"/>
      <c r="EM60" s="99"/>
      <c r="EN60" s="99"/>
      <c r="EW60" s="99"/>
      <c r="EX60" s="99"/>
      <c r="FG60" s="99"/>
      <c r="FH60" s="99"/>
      <c r="FQ60" s="99"/>
      <c r="FR60" s="99"/>
      <c r="GA60" s="99"/>
      <c r="GB60" s="99"/>
      <c r="GK60" s="99"/>
      <c r="GL60" s="99"/>
      <c r="GU60" s="99"/>
      <c r="GV60" s="99"/>
      <c r="HE60" s="99"/>
      <c r="HF60" s="99"/>
      <c r="HO60" s="99"/>
      <c r="HP60" s="99"/>
      <c r="HY60" s="99"/>
      <c r="HZ60" s="99"/>
      <c r="II60" s="99"/>
      <c r="IJ60" s="99"/>
    </row>
    <row r="61" spans="1:244" s="44" customFormat="1" ht="13.5" customHeight="1" x14ac:dyDescent="0.2">
      <c r="A61" s="102" t="s">
        <v>1192</v>
      </c>
      <c r="B61" s="106" t="s">
        <v>1193</v>
      </c>
      <c r="C61" s="100">
        <v>24.780999999999999</v>
      </c>
      <c r="D61" s="144">
        <v>5.1347180000000003</v>
      </c>
      <c r="E61" s="144">
        <v>4.6715109999999997</v>
      </c>
      <c r="F61" s="144">
        <v>0.28523199999999999</v>
      </c>
      <c r="G61" s="144">
        <v>8.25E-4</v>
      </c>
      <c r="H61" s="144" t="s">
        <v>644</v>
      </c>
      <c r="I61" s="144">
        <v>0.17715</v>
      </c>
      <c r="J61" s="144">
        <v>207.2</v>
      </c>
      <c r="M61" s="99"/>
      <c r="N61" s="99"/>
      <c r="W61" s="99"/>
      <c r="X61" s="99"/>
      <c r="AG61" s="99"/>
      <c r="AH61" s="99"/>
      <c r="AQ61" s="99"/>
      <c r="AR61" s="99"/>
      <c r="BA61" s="99"/>
      <c r="BB61" s="99"/>
      <c r="BK61" s="99"/>
      <c r="BL61" s="99"/>
      <c r="BU61" s="99"/>
      <c r="BV61" s="99"/>
      <c r="CE61" s="99"/>
      <c r="CF61" s="99"/>
      <c r="CO61" s="99"/>
      <c r="CP61" s="99"/>
      <c r="CY61" s="99"/>
      <c r="CZ61" s="99"/>
      <c r="DI61" s="99"/>
      <c r="DJ61" s="99"/>
      <c r="DS61" s="99"/>
      <c r="DT61" s="99"/>
      <c r="EC61" s="99"/>
      <c r="ED61" s="99"/>
      <c r="EM61" s="99"/>
      <c r="EN61" s="99"/>
      <c r="EW61" s="99"/>
      <c r="EX61" s="99"/>
      <c r="FG61" s="99"/>
      <c r="FH61" s="99"/>
      <c r="FQ61" s="99"/>
      <c r="FR61" s="99"/>
      <c r="GA61" s="99"/>
      <c r="GB61" s="99"/>
      <c r="GK61" s="99"/>
      <c r="GL61" s="99"/>
      <c r="GU61" s="99"/>
      <c r="GV61" s="99"/>
      <c r="HE61" s="99"/>
      <c r="HF61" s="99"/>
      <c r="HO61" s="99"/>
      <c r="HP61" s="99"/>
      <c r="HY61" s="99"/>
      <c r="HZ61" s="99"/>
      <c r="II61" s="99"/>
      <c r="IJ61" s="99"/>
    </row>
    <row r="62" spans="1:244" s="44" customFormat="1" ht="13.5" customHeight="1" x14ac:dyDescent="0.2">
      <c r="A62" s="102" t="s">
        <v>1194</v>
      </c>
      <c r="B62" s="106" t="s">
        <v>1195</v>
      </c>
      <c r="C62" s="100">
        <v>27.606000000000002</v>
      </c>
      <c r="D62" s="144">
        <v>0.97799800000000003</v>
      </c>
      <c r="E62" s="144">
        <v>0.80622700000000003</v>
      </c>
      <c r="F62" s="144">
        <v>0.155496</v>
      </c>
      <c r="G62" s="144">
        <v>1.6275000000000001E-2</v>
      </c>
      <c r="H62" s="144" t="s">
        <v>644</v>
      </c>
      <c r="I62" s="144" t="s">
        <v>644</v>
      </c>
      <c r="J62" s="144">
        <v>35.4</v>
      </c>
      <c r="M62" s="99"/>
      <c r="N62" s="99"/>
      <c r="W62" s="99"/>
      <c r="X62" s="99"/>
      <c r="AG62" s="99"/>
      <c r="AH62" s="99"/>
      <c r="AQ62" s="99"/>
      <c r="AR62" s="99"/>
      <c r="BA62" s="99"/>
      <c r="BB62" s="99"/>
      <c r="BK62" s="99"/>
      <c r="BL62" s="99"/>
      <c r="BU62" s="99"/>
      <c r="BV62" s="99"/>
      <c r="CE62" s="99"/>
      <c r="CF62" s="99"/>
      <c r="CO62" s="99"/>
      <c r="CP62" s="99"/>
      <c r="CY62" s="99"/>
      <c r="CZ62" s="99"/>
      <c r="DI62" s="99"/>
      <c r="DJ62" s="99"/>
      <c r="DS62" s="99"/>
      <c r="DT62" s="99"/>
      <c r="EC62" s="99"/>
      <c r="ED62" s="99"/>
      <c r="EM62" s="99"/>
      <c r="EN62" s="99"/>
      <c r="EW62" s="99"/>
      <c r="EX62" s="99"/>
      <c r="FG62" s="99"/>
      <c r="FH62" s="99"/>
      <c r="FQ62" s="99"/>
      <c r="FR62" s="99"/>
      <c r="GA62" s="99"/>
      <c r="GB62" s="99"/>
      <c r="GK62" s="99"/>
      <c r="GL62" s="99"/>
      <c r="GU62" s="99"/>
      <c r="GV62" s="99"/>
      <c r="HE62" s="99"/>
      <c r="HF62" s="99"/>
      <c r="HO62" s="99"/>
      <c r="HP62" s="99"/>
      <c r="HY62" s="99"/>
      <c r="HZ62" s="99"/>
      <c r="II62" s="99"/>
      <c r="IJ62" s="99"/>
    </row>
    <row r="63" spans="1:244" s="188" customFormat="1" ht="18.75" customHeight="1" x14ac:dyDescent="0.2">
      <c r="A63" s="104" t="s">
        <v>1196</v>
      </c>
      <c r="B63" s="108" t="s">
        <v>1078</v>
      </c>
      <c r="C63" s="105">
        <v>387.59500000000003</v>
      </c>
      <c r="D63" s="143">
        <v>225.22473099999999</v>
      </c>
      <c r="E63" s="143">
        <v>177.32769500000001</v>
      </c>
      <c r="F63" s="143">
        <v>24.841255</v>
      </c>
      <c r="G63" s="143">
        <v>18.418448999999999</v>
      </c>
      <c r="H63" s="143">
        <v>4.3700000000000003E-2</v>
      </c>
      <c r="I63" s="143">
        <v>4.5936320000000004</v>
      </c>
      <c r="J63" s="143">
        <v>581.1</v>
      </c>
    </row>
    <row r="64" spans="1:244" s="44" customFormat="1" ht="17.100000000000001" customHeight="1" x14ac:dyDescent="0.2">
      <c r="A64" s="101" t="s">
        <v>1197</v>
      </c>
      <c r="B64" s="106" t="s">
        <v>262</v>
      </c>
      <c r="C64" s="100">
        <v>121.91500000000001</v>
      </c>
      <c r="D64" s="144">
        <v>77.510981999999998</v>
      </c>
      <c r="E64" s="144">
        <v>63.947212999999998</v>
      </c>
      <c r="F64" s="144">
        <v>9.3324169999999995</v>
      </c>
      <c r="G64" s="144">
        <v>3.3339050000000001</v>
      </c>
      <c r="H64" s="144">
        <v>5.0000000000000001E-3</v>
      </c>
      <c r="I64" s="144">
        <v>0.89244699999999999</v>
      </c>
      <c r="J64" s="144">
        <v>635.79999999999995</v>
      </c>
      <c r="M64" s="99"/>
      <c r="N64" s="99"/>
      <c r="W64" s="99"/>
      <c r="X64" s="99"/>
      <c r="AG64" s="99"/>
      <c r="AH64" s="99"/>
      <c r="AQ64" s="99"/>
      <c r="AR64" s="99"/>
      <c r="BA64" s="99"/>
      <c r="BB64" s="99"/>
      <c r="BK64" s="99"/>
      <c r="BL64" s="99"/>
      <c r="BU64" s="99"/>
      <c r="BV64" s="99"/>
      <c r="CE64" s="99"/>
      <c r="CF64" s="99"/>
      <c r="CO64" s="99"/>
      <c r="CP64" s="99"/>
      <c r="CY64" s="99"/>
      <c r="CZ64" s="99"/>
      <c r="DI64" s="99"/>
      <c r="DJ64" s="99"/>
      <c r="DS64" s="99"/>
      <c r="DT64" s="99"/>
      <c r="EC64" s="99"/>
      <c r="ED64" s="99"/>
      <c r="EM64" s="99"/>
      <c r="EN64" s="99"/>
      <c r="EW64" s="99"/>
      <c r="EX64" s="99"/>
      <c r="FG64" s="99"/>
      <c r="FH64" s="99"/>
      <c r="FQ64" s="99"/>
      <c r="FR64" s="99"/>
      <c r="GA64" s="99"/>
      <c r="GB64" s="99"/>
      <c r="GK64" s="99"/>
      <c r="GL64" s="99"/>
      <c r="GU64" s="99"/>
      <c r="GV64" s="99"/>
      <c r="HE64" s="99"/>
      <c r="HF64" s="99"/>
      <c r="HO64" s="99"/>
      <c r="HP64" s="99"/>
      <c r="HY64" s="99"/>
      <c r="HZ64" s="99"/>
      <c r="II64" s="99"/>
      <c r="IJ64" s="99"/>
    </row>
    <row r="65" spans="1:244" s="44" customFormat="1" ht="13.5" customHeight="1" x14ac:dyDescent="0.2">
      <c r="A65" s="102" t="s">
        <v>1198</v>
      </c>
      <c r="B65" s="106" t="s">
        <v>1</v>
      </c>
      <c r="C65" s="100">
        <v>106.15300000000001</v>
      </c>
      <c r="D65" s="144">
        <v>76.867850000000004</v>
      </c>
      <c r="E65" s="144">
        <v>63.529527999999999</v>
      </c>
      <c r="F65" s="144">
        <v>9.1966269999999994</v>
      </c>
      <c r="G65" s="144">
        <v>3.2558950000000002</v>
      </c>
      <c r="H65" s="144">
        <v>5.0000000000000001E-3</v>
      </c>
      <c r="I65" s="144">
        <v>0.88080000000000003</v>
      </c>
      <c r="J65" s="144">
        <v>724.1</v>
      </c>
      <c r="M65" s="99"/>
      <c r="N65" s="99"/>
      <c r="W65" s="99"/>
      <c r="X65" s="99"/>
      <c r="AG65" s="99"/>
      <c r="AH65" s="99"/>
      <c r="AQ65" s="99"/>
      <c r="AR65" s="99"/>
      <c r="BA65" s="99"/>
      <c r="BB65" s="99"/>
      <c r="BK65" s="99"/>
      <c r="BL65" s="99"/>
      <c r="BU65" s="99"/>
      <c r="BV65" s="99"/>
      <c r="CE65" s="99"/>
      <c r="CF65" s="99"/>
      <c r="CO65" s="99"/>
      <c r="CP65" s="99"/>
      <c r="CY65" s="99"/>
      <c r="CZ65" s="99"/>
      <c r="DI65" s="99"/>
      <c r="DJ65" s="99"/>
      <c r="DS65" s="99"/>
      <c r="DT65" s="99"/>
      <c r="EC65" s="99"/>
      <c r="ED65" s="99"/>
      <c r="EM65" s="99"/>
      <c r="EN65" s="99"/>
      <c r="EW65" s="99"/>
      <c r="EX65" s="99"/>
      <c r="FG65" s="99"/>
      <c r="FH65" s="99"/>
      <c r="FQ65" s="99"/>
      <c r="FR65" s="99"/>
      <c r="GA65" s="99"/>
      <c r="GB65" s="99"/>
      <c r="GK65" s="99"/>
      <c r="GL65" s="99"/>
      <c r="GU65" s="99"/>
      <c r="GV65" s="99"/>
      <c r="HE65" s="99"/>
      <c r="HF65" s="99"/>
      <c r="HO65" s="99"/>
      <c r="HP65" s="99"/>
      <c r="HY65" s="99"/>
      <c r="HZ65" s="99"/>
      <c r="II65" s="99"/>
      <c r="IJ65" s="99"/>
    </row>
    <row r="66" spans="1:244" s="44" customFormat="1" ht="13.5" customHeight="1" x14ac:dyDescent="0.2">
      <c r="A66" s="102" t="s">
        <v>2</v>
      </c>
      <c r="B66" s="106" t="s">
        <v>3</v>
      </c>
      <c r="C66" s="100">
        <v>13.022</v>
      </c>
      <c r="D66" s="144">
        <v>0.52318500000000001</v>
      </c>
      <c r="E66" s="144">
        <v>0.31294899999999998</v>
      </c>
      <c r="F66" s="144">
        <v>0.134797</v>
      </c>
      <c r="G66" s="144">
        <v>7.5439000000000006E-2</v>
      </c>
      <c r="H66" s="144" t="s">
        <v>644</v>
      </c>
      <c r="I66" s="144" t="s">
        <v>644</v>
      </c>
      <c r="J66" s="144">
        <v>40.200000000000003</v>
      </c>
      <c r="M66" s="99"/>
      <c r="N66" s="99"/>
      <c r="W66" s="99"/>
      <c r="X66" s="99"/>
      <c r="AG66" s="99"/>
      <c r="AH66" s="99"/>
      <c r="AQ66" s="99"/>
      <c r="AR66" s="99"/>
      <c r="BA66" s="99"/>
      <c r="BB66" s="99"/>
      <c r="BK66" s="99"/>
      <c r="BL66" s="99"/>
      <c r="BU66" s="99"/>
      <c r="BV66" s="99"/>
      <c r="CE66" s="99"/>
      <c r="CF66" s="99"/>
      <c r="CO66" s="99"/>
      <c r="CP66" s="99"/>
      <c r="CY66" s="99"/>
      <c r="CZ66" s="99"/>
      <c r="DI66" s="99"/>
      <c r="DJ66" s="99"/>
      <c r="DS66" s="99"/>
      <c r="DT66" s="99"/>
      <c r="EC66" s="99"/>
      <c r="ED66" s="99"/>
      <c r="EM66" s="99"/>
      <c r="EN66" s="99"/>
      <c r="EW66" s="99"/>
      <c r="EX66" s="99"/>
      <c r="FG66" s="99"/>
      <c r="FH66" s="99"/>
      <c r="FQ66" s="99"/>
      <c r="FR66" s="99"/>
      <c r="GA66" s="99"/>
      <c r="GB66" s="99"/>
      <c r="GK66" s="99"/>
      <c r="GL66" s="99"/>
      <c r="GU66" s="99"/>
      <c r="GV66" s="99"/>
      <c r="HE66" s="99"/>
      <c r="HF66" s="99"/>
      <c r="HO66" s="99"/>
      <c r="HP66" s="99"/>
      <c r="HY66" s="99"/>
      <c r="HZ66" s="99"/>
      <c r="II66" s="99"/>
      <c r="IJ66" s="99"/>
    </row>
    <row r="67" spans="1:244" s="44" customFormat="1" ht="13.5" customHeight="1" x14ac:dyDescent="0.2">
      <c r="A67" s="102" t="s">
        <v>263</v>
      </c>
      <c r="B67" s="106" t="s">
        <v>265</v>
      </c>
      <c r="C67" s="100">
        <v>1.3360000000000001</v>
      </c>
      <c r="D67" s="144">
        <v>0.113928</v>
      </c>
      <c r="E67" s="144">
        <v>9.8715999999999998E-2</v>
      </c>
      <c r="F67" s="144">
        <v>9.9299999999999996E-4</v>
      </c>
      <c r="G67" s="144">
        <v>2.5709999999999999E-3</v>
      </c>
      <c r="H67" s="144" t="s">
        <v>644</v>
      </c>
      <c r="I67" s="144">
        <v>1.1646999999999999E-2</v>
      </c>
      <c r="J67" s="144">
        <v>85.3</v>
      </c>
      <c r="M67" s="99"/>
      <c r="N67" s="99"/>
      <c r="W67" s="99"/>
      <c r="X67" s="99"/>
      <c r="AG67" s="99"/>
      <c r="AH67" s="99"/>
      <c r="AQ67" s="99"/>
      <c r="AR67" s="99"/>
      <c r="BA67" s="99"/>
      <c r="BB67" s="99"/>
      <c r="BK67" s="99"/>
      <c r="BL67" s="99"/>
      <c r="BU67" s="99"/>
      <c r="BV67" s="99"/>
      <c r="CE67" s="99"/>
      <c r="CF67" s="99"/>
      <c r="CO67" s="99"/>
      <c r="CP67" s="99"/>
      <c r="CY67" s="99"/>
      <c r="CZ67" s="99"/>
      <c r="DI67" s="99"/>
      <c r="DJ67" s="99"/>
      <c r="DS67" s="99"/>
      <c r="DT67" s="99"/>
      <c r="EC67" s="99"/>
      <c r="ED67" s="99"/>
      <c r="EM67" s="99"/>
      <c r="EN67" s="99"/>
      <c r="EW67" s="99"/>
      <c r="EX67" s="99"/>
      <c r="FG67" s="99"/>
      <c r="FH67" s="99"/>
      <c r="FQ67" s="99"/>
      <c r="FR67" s="99"/>
      <c r="GA67" s="99"/>
      <c r="GB67" s="99"/>
      <c r="GK67" s="99"/>
      <c r="GL67" s="99"/>
      <c r="GU67" s="99"/>
      <c r="GV67" s="99"/>
      <c r="HE67" s="99"/>
      <c r="HF67" s="99"/>
      <c r="HO67" s="99"/>
      <c r="HP67" s="99"/>
      <c r="HY67" s="99"/>
      <c r="HZ67" s="99"/>
      <c r="II67" s="99"/>
      <c r="IJ67" s="99"/>
    </row>
    <row r="68" spans="1:244" s="44" customFormat="1" ht="13.5" customHeight="1" x14ac:dyDescent="0.2">
      <c r="A68" s="102" t="s">
        <v>264</v>
      </c>
      <c r="B68" s="106" t="s">
        <v>266</v>
      </c>
      <c r="C68" s="100">
        <v>1.4039999999999999</v>
      </c>
      <c r="D68" s="144">
        <v>6.0200000000000002E-3</v>
      </c>
      <c r="E68" s="144">
        <v>6.0200000000000002E-3</v>
      </c>
      <c r="F68" s="144" t="s">
        <v>644</v>
      </c>
      <c r="G68" s="144" t="s">
        <v>644</v>
      </c>
      <c r="H68" s="144" t="s">
        <v>644</v>
      </c>
      <c r="I68" s="144" t="s">
        <v>644</v>
      </c>
      <c r="J68" s="144">
        <v>4.3</v>
      </c>
      <c r="M68" s="99"/>
      <c r="N68" s="99"/>
      <c r="W68" s="99"/>
      <c r="X68" s="99"/>
      <c r="AG68" s="99"/>
      <c r="AH68" s="99"/>
      <c r="AQ68" s="99"/>
      <c r="AR68" s="99"/>
      <c r="BA68" s="99"/>
      <c r="BB68" s="99"/>
      <c r="BK68" s="99"/>
      <c r="BL68" s="99"/>
      <c r="BU68" s="99"/>
      <c r="BV68" s="99"/>
      <c r="CE68" s="99"/>
      <c r="CF68" s="99"/>
      <c r="CO68" s="99"/>
      <c r="CP68" s="99"/>
      <c r="CY68" s="99"/>
      <c r="CZ68" s="99"/>
      <c r="DI68" s="99"/>
      <c r="DJ68" s="99"/>
      <c r="DS68" s="99"/>
      <c r="DT68" s="99"/>
      <c r="EC68" s="99"/>
      <c r="ED68" s="99"/>
      <c r="EM68" s="99"/>
      <c r="EN68" s="99"/>
      <c r="EW68" s="99"/>
      <c r="EX68" s="99"/>
      <c r="FG68" s="99"/>
      <c r="FH68" s="99"/>
      <c r="FQ68" s="99"/>
      <c r="FR68" s="99"/>
      <c r="GA68" s="99"/>
      <c r="GB68" s="99"/>
      <c r="GK68" s="99"/>
      <c r="GL68" s="99"/>
      <c r="GU68" s="99"/>
      <c r="GV68" s="99"/>
      <c r="HE68" s="99"/>
      <c r="HF68" s="99"/>
      <c r="HO68" s="99"/>
      <c r="HP68" s="99"/>
      <c r="HY68" s="99"/>
      <c r="HZ68" s="99"/>
      <c r="II68" s="99"/>
      <c r="IJ68" s="99"/>
    </row>
    <row r="69" spans="1:244" s="44" customFormat="1" ht="17.100000000000001" customHeight="1" x14ac:dyDescent="0.2">
      <c r="A69" s="101" t="s">
        <v>4</v>
      </c>
      <c r="B69" s="106" t="s">
        <v>5</v>
      </c>
      <c r="C69" s="100">
        <v>265.68</v>
      </c>
      <c r="D69" s="144">
        <v>147.71374900000001</v>
      </c>
      <c r="E69" s="144">
        <v>113.380482</v>
      </c>
      <c r="F69" s="144">
        <v>15.508838000000001</v>
      </c>
      <c r="G69" s="144">
        <v>15.084543999999999</v>
      </c>
      <c r="H69" s="144">
        <v>3.8699999999999998E-2</v>
      </c>
      <c r="I69" s="144">
        <v>3.7011850000000002</v>
      </c>
      <c r="J69" s="144">
        <v>556</v>
      </c>
      <c r="M69" s="99"/>
      <c r="N69" s="99"/>
      <c r="W69" s="99"/>
      <c r="X69" s="99"/>
      <c r="AG69" s="99"/>
      <c r="AH69" s="99"/>
      <c r="AQ69" s="99"/>
      <c r="AR69" s="99"/>
      <c r="BA69" s="99"/>
      <c r="BB69" s="99"/>
      <c r="BK69" s="99"/>
      <c r="BL69" s="99"/>
      <c r="BU69" s="99"/>
      <c r="BV69" s="99"/>
      <c r="CE69" s="99"/>
      <c r="CF69" s="99"/>
      <c r="CO69" s="99"/>
      <c r="CP69" s="99"/>
      <c r="CY69" s="99"/>
      <c r="CZ69" s="99"/>
      <c r="DI69" s="99"/>
      <c r="DJ69" s="99"/>
      <c r="DS69" s="99"/>
      <c r="DT69" s="99"/>
      <c r="EC69" s="99"/>
      <c r="ED69" s="99"/>
      <c r="EM69" s="99"/>
      <c r="EN69" s="99"/>
      <c r="EW69" s="99"/>
      <c r="EX69" s="99"/>
      <c r="FG69" s="99"/>
      <c r="FH69" s="99"/>
      <c r="FQ69" s="99"/>
      <c r="FR69" s="99"/>
      <c r="GA69" s="99"/>
      <c r="GB69" s="99"/>
      <c r="GK69" s="99"/>
      <c r="GL69" s="99"/>
      <c r="GU69" s="99"/>
      <c r="GV69" s="99"/>
      <c r="HE69" s="99"/>
      <c r="HF69" s="99"/>
      <c r="HO69" s="99"/>
      <c r="HP69" s="99"/>
      <c r="HY69" s="99"/>
      <c r="HZ69" s="99"/>
      <c r="II69" s="99"/>
      <c r="IJ69" s="99"/>
    </row>
    <row r="70" spans="1:244" s="44" customFormat="1" ht="13.5" customHeight="1" x14ac:dyDescent="0.2">
      <c r="A70" s="102" t="s">
        <v>6</v>
      </c>
      <c r="B70" s="106" t="s">
        <v>7</v>
      </c>
      <c r="C70" s="100">
        <v>114.004</v>
      </c>
      <c r="D70" s="144">
        <v>84.798809000000006</v>
      </c>
      <c r="E70" s="144">
        <v>67.536536999999996</v>
      </c>
      <c r="F70" s="144">
        <v>7.6389779999999998</v>
      </c>
      <c r="G70" s="144">
        <v>7.1469509999999996</v>
      </c>
      <c r="H70" s="144" t="s">
        <v>644</v>
      </c>
      <c r="I70" s="144">
        <v>2.4763419999999998</v>
      </c>
      <c r="J70" s="144">
        <v>743.8</v>
      </c>
      <c r="M70" s="99"/>
      <c r="N70" s="99"/>
      <c r="W70" s="99"/>
      <c r="X70" s="99"/>
      <c r="AG70" s="99"/>
      <c r="AH70" s="99"/>
      <c r="AQ70" s="99"/>
      <c r="AR70" s="99"/>
      <c r="BA70" s="99"/>
      <c r="BB70" s="99"/>
      <c r="BK70" s="99"/>
      <c r="BL70" s="99"/>
      <c r="BU70" s="99"/>
      <c r="BV70" s="99"/>
      <c r="CE70" s="99"/>
      <c r="CF70" s="99"/>
      <c r="CO70" s="99"/>
      <c r="CP70" s="99"/>
      <c r="CY70" s="99"/>
      <c r="CZ70" s="99"/>
      <c r="DI70" s="99"/>
      <c r="DJ70" s="99"/>
      <c r="DS70" s="99"/>
      <c r="DT70" s="99"/>
      <c r="EC70" s="99"/>
      <c r="ED70" s="99"/>
      <c r="EM70" s="99"/>
      <c r="EN70" s="99"/>
      <c r="EW70" s="99"/>
      <c r="EX70" s="99"/>
      <c r="FG70" s="99"/>
      <c r="FH70" s="99"/>
      <c r="FQ70" s="99"/>
      <c r="FR70" s="99"/>
      <c r="GA70" s="99"/>
      <c r="GB70" s="99"/>
      <c r="GK70" s="99"/>
      <c r="GL70" s="99"/>
      <c r="GU70" s="99"/>
      <c r="GV70" s="99"/>
      <c r="HE70" s="99"/>
      <c r="HF70" s="99"/>
      <c r="HO70" s="99"/>
      <c r="HP70" s="99"/>
      <c r="HY70" s="99"/>
      <c r="HZ70" s="99"/>
      <c r="II70" s="99"/>
      <c r="IJ70" s="99"/>
    </row>
    <row r="71" spans="1:244" s="44" customFormat="1" ht="13.5" customHeight="1" x14ac:dyDescent="0.2">
      <c r="A71" s="102" t="s">
        <v>8</v>
      </c>
      <c r="B71" s="106" t="s">
        <v>9</v>
      </c>
      <c r="C71" s="100">
        <v>10.670999999999999</v>
      </c>
      <c r="D71" s="144">
        <v>5.3961000000000002E-2</v>
      </c>
      <c r="E71" s="144" t="s">
        <v>644</v>
      </c>
      <c r="F71" s="144">
        <v>5.3961000000000002E-2</v>
      </c>
      <c r="G71" s="144" t="s">
        <v>644</v>
      </c>
      <c r="H71" s="144" t="s">
        <v>644</v>
      </c>
      <c r="I71" s="144" t="s">
        <v>644</v>
      </c>
      <c r="J71" s="144">
        <v>5.0999999999999996</v>
      </c>
      <c r="M71" s="99"/>
      <c r="N71" s="99"/>
      <c r="W71" s="99"/>
      <c r="X71" s="99"/>
      <c r="AG71" s="99"/>
      <c r="AH71" s="99"/>
      <c r="AQ71" s="99"/>
      <c r="AR71" s="99"/>
      <c r="BA71" s="99"/>
      <c r="BB71" s="99"/>
      <c r="BK71" s="99"/>
      <c r="BL71" s="99"/>
      <c r="BU71" s="99"/>
      <c r="BV71" s="99"/>
      <c r="CE71" s="99"/>
      <c r="CF71" s="99"/>
      <c r="CO71" s="99"/>
      <c r="CP71" s="99"/>
      <c r="CY71" s="99"/>
      <c r="CZ71" s="99"/>
      <c r="DI71" s="99"/>
      <c r="DJ71" s="99"/>
      <c r="DS71" s="99"/>
      <c r="DT71" s="99"/>
      <c r="EC71" s="99"/>
      <c r="ED71" s="99"/>
      <c r="EM71" s="99"/>
      <c r="EN71" s="99"/>
      <c r="EW71" s="99"/>
      <c r="EX71" s="99"/>
      <c r="FG71" s="99"/>
      <c r="FH71" s="99"/>
      <c r="FQ71" s="99"/>
      <c r="FR71" s="99"/>
      <c r="GA71" s="99"/>
      <c r="GB71" s="99"/>
      <c r="GK71" s="99"/>
      <c r="GL71" s="99"/>
      <c r="GU71" s="99"/>
      <c r="GV71" s="99"/>
      <c r="HE71" s="99"/>
      <c r="HF71" s="99"/>
      <c r="HO71" s="99"/>
      <c r="HP71" s="99"/>
      <c r="HY71" s="99"/>
      <c r="HZ71" s="99"/>
      <c r="II71" s="99"/>
      <c r="IJ71" s="99"/>
    </row>
    <row r="72" spans="1:244" s="44" customFormat="1" ht="13.5" customHeight="1" x14ac:dyDescent="0.2">
      <c r="A72" s="102" t="s">
        <v>10</v>
      </c>
      <c r="B72" s="106" t="s">
        <v>11</v>
      </c>
      <c r="C72" s="100">
        <v>3.3559999999999999</v>
      </c>
      <c r="D72" s="144" t="s">
        <v>644</v>
      </c>
      <c r="E72" s="144" t="s">
        <v>644</v>
      </c>
      <c r="F72" s="144" t="s">
        <v>644</v>
      </c>
      <c r="G72" s="144" t="s">
        <v>644</v>
      </c>
      <c r="H72" s="144" t="s">
        <v>644</v>
      </c>
      <c r="I72" s="144" t="s">
        <v>644</v>
      </c>
      <c r="J72" s="144" t="s">
        <v>644</v>
      </c>
      <c r="M72" s="99"/>
      <c r="N72" s="99"/>
      <c r="W72" s="99"/>
      <c r="X72" s="99"/>
      <c r="AG72" s="99"/>
      <c r="AH72" s="99"/>
      <c r="AQ72" s="99"/>
      <c r="AR72" s="99"/>
      <c r="BA72" s="99"/>
      <c r="BB72" s="99"/>
      <c r="BK72" s="99"/>
      <c r="BL72" s="99"/>
      <c r="BU72" s="99"/>
      <c r="BV72" s="99"/>
      <c r="CE72" s="99"/>
      <c r="CF72" s="99"/>
      <c r="CO72" s="99"/>
      <c r="CP72" s="99"/>
      <c r="CY72" s="99"/>
      <c r="CZ72" s="99"/>
      <c r="DI72" s="99"/>
      <c r="DJ72" s="99"/>
      <c r="DS72" s="99"/>
      <c r="DT72" s="99"/>
      <c r="EC72" s="99"/>
      <c r="ED72" s="99"/>
      <c r="EM72" s="99"/>
      <c r="EN72" s="99"/>
      <c r="EW72" s="99"/>
      <c r="EX72" s="99"/>
      <c r="FG72" s="99"/>
      <c r="FH72" s="99"/>
      <c r="FQ72" s="99"/>
      <c r="FR72" s="99"/>
      <c r="GA72" s="99"/>
      <c r="GB72" s="99"/>
      <c r="GK72" s="99"/>
      <c r="GL72" s="99"/>
      <c r="GU72" s="99"/>
      <c r="GV72" s="99"/>
      <c r="HE72" s="99"/>
      <c r="HF72" s="99"/>
      <c r="HO72" s="99"/>
      <c r="HP72" s="99"/>
      <c r="HY72" s="99"/>
      <c r="HZ72" s="99"/>
      <c r="II72" s="99"/>
      <c r="IJ72" s="99"/>
    </row>
    <row r="73" spans="1:244" s="44" customFormat="1" ht="13.5" customHeight="1" x14ac:dyDescent="0.2">
      <c r="A73" s="102" t="s">
        <v>12</v>
      </c>
      <c r="B73" s="106" t="s">
        <v>13</v>
      </c>
      <c r="C73" s="100">
        <v>14.396000000000001</v>
      </c>
      <c r="D73" s="144">
        <v>0.47823300000000002</v>
      </c>
      <c r="E73" s="144">
        <v>0.36537900000000001</v>
      </c>
      <c r="F73" s="144">
        <v>0.106876</v>
      </c>
      <c r="G73" s="144">
        <v>5.9779999999999998E-3</v>
      </c>
      <c r="H73" s="144" t="s">
        <v>644</v>
      </c>
      <c r="I73" s="144" t="s">
        <v>644</v>
      </c>
      <c r="J73" s="144">
        <v>33.200000000000003</v>
      </c>
      <c r="M73" s="99"/>
      <c r="N73" s="99"/>
      <c r="W73" s="99"/>
      <c r="X73" s="99"/>
      <c r="AG73" s="99"/>
      <c r="AH73" s="99"/>
      <c r="AQ73" s="99"/>
      <c r="AR73" s="99"/>
      <c r="BA73" s="99"/>
      <c r="BB73" s="99"/>
      <c r="BK73" s="99"/>
      <c r="BL73" s="99"/>
      <c r="BU73" s="99"/>
      <c r="BV73" s="99"/>
      <c r="CE73" s="99"/>
      <c r="CF73" s="99"/>
      <c r="CO73" s="99"/>
      <c r="CP73" s="99"/>
      <c r="CY73" s="99"/>
      <c r="CZ73" s="99"/>
      <c r="DI73" s="99"/>
      <c r="DJ73" s="99"/>
      <c r="DS73" s="99"/>
      <c r="DT73" s="99"/>
      <c r="EC73" s="99"/>
      <c r="ED73" s="99"/>
      <c r="EM73" s="99"/>
      <c r="EN73" s="99"/>
      <c r="EW73" s="99"/>
      <c r="EX73" s="99"/>
      <c r="FG73" s="99"/>
      <c r="FH73" s="99"/>
      <c r="FQ73" s="99"/>
      <c r="FR73" s="99"/>
      <c r="GA73" s="99"/>
      <c r="GB73" s="99"/>
      <c r="GK73" s="99"/>
      <c r="GL73" s="99"/>
      <c r="GU73" s="99"/>
      <c r="GV73" s="99"/>
      <c r="HE73" s="99"/>
      <c r="HF73" s="99"/>
      <c r="HO73" s="99"/>
      <c r="HP73" s="99"/>
      <c r="HY73" s="99"/>
      <c r="HZ73" s="99"/>
      <c r="II73" s="99"/>
      <c r="IJ73" s="99"/>
    </row>
    <row r="74" spans="1:244" s="44" customFormat="1" ht="13.5" customHeight="1" x14ac:dyDescent="0.2">
      <c r="A74" s="102" t="s">
        <v>14</v>
      </c>
      <c r="B74" s="106" t="s">
        <v>15</v>
      </c>
      <c r="C74" s="100">
        <v>17.963000000000001</v>
      </c>
      <c r="D74" s="144">
        <v>4.3638399999999997</v>
      </c>
      <c r="E74" s="144">
        <v>2.5085440000000001</v>
      </c>
      <c r="F74" s="144">
        <v>1.06856</v>
      </c>
      <c r="G74" s="144">
        <v>0.78673599999999999</v>
      </c>
      <c r="H74" s="144" t="s">
        <v>644</v>
      </c>
      <c r="I74" s="144" t="s">
        <v>644</v>
      </c>
      <c r="J74" s="144">
        <v>242.9</v>
      </c>
      <c r="M74" s="99"/>
      <c r="N74" s="99"/>
      <c r="W74" s="99"/>
      <c r="X74" s="99"/>
      <c r="AG74" s="99"/>
      <c r="AH74" s="99"/>
      <c r="AQ74" s="99"/>
      <c r="AR74" s="99"/>
      <c r="BA74" s="99"/>
      <c r="BB74" s="99"/>
      <c r="BK74" s="99"/>
      <c r="BL74" s="99"/>
      <c r="BU74" s="99"/>
      <c r="BV74" s="99"/>
      <c r="CE74" s="99"/>
      <c r="CF74" s="99"/>
      <c r="CO74" s="99"/>
      <c r="CP74" s="99"/>
      <c r="CY74" s="99"/>
      <c r="CZ74" s="99"/>
      <c r="DI74" s="99"/>
      <c r="DJ74" s="99"/>
      <c r="DS74" s="99"/>
      <c r="DT74" s="99"/>
      <c r="EC74" s="99"/>
      <c r="ED74" s="99"/>
      <c r="EM74" s="99"/>
      <c r="EN74" s="99"/>
      <c r="EW74" s="99"/>
      <c r="EX74" s="99"/>
      <c r="FG74" s="99"/>
      <c r="FH74" s="99"/>
      <c r="FQ74" s="99"/>
      <c r="FR74" s="99"/>
      <c r="GA74" s="99"/>
      <c r="GB74" s="99"/>
      <c r="GK74" s="99"/>
      <c r="GL74" s="99"/>
      <c r="GU74" s="99"/>
      <c r="GV74" s="99"/>
      <c r="HE74" s="99"/>
      <c r="HF74" s="99"/>
      <c r="HO74" s="99"/>
      <c r="HP74" s="99"/>
      <c r="HY74" s="99"/>
      <c r="HZ74" s="99"/>
      <c r="II74" s="99"/>
      <c r="IJ74" s="99"/>
    </row>
    <row r="75" spans="1:244" s="44" customFormat="1" ht="13.5" customHeight="1" x14ac:dyDescent="0.2">
      <c r="A75" s="102" t="s">
        <v>16</v>
      </c>
      <c r="B75" s="106" t="s">
        <v>17</v>
      </c>
      <c r="C75" s="100">
        <v>105.29</v>
      </c>
      <c r="D75" s="144">
        <v>58.018906000000001</v>
      </c>
      <c r="E75" s="144">
        <v>42.970021000000003</v>
      </c>
      <c r="F75" s="144">
        <v>6.6404629999999996</v>
      </c>
      <c r="G75" s="144">
        <v>7.1448790000000004</v>
      </c>
      <c r="H75" s="144">
        <v>3.8699999999999998E-2</v>
      </c>
      <c r="I75" s="144">
        <v>1.2248429999999999</v>
      </c>
      <c r="J75" s="144">
        <v>551</v>
      </c>
      <c r="M75" s="99"/>
      <c r="N75" s="99"/>
      <c r="W75" s="99"/>
      <c r="X75" s="99"/>
      <c r="AG75" s="99"/>
      <c r="AH75" s="99"/>
      <c r="AQ75" s="99"/>
      <c r="AR75" s="99"/>
      <c r="BA75" s="99"/>
      <c r="BB75" s="99"/>
      <c r="BK75" s="99"/>
      <c r="BL75" s="99"/>
      <c r="BU75" s="99"/>
      <c r="BV75" s="99"/>
      <c r="CE75" s="99"/>
      <c r="CF75" s="99"/>
      <c r="CO75" s="99"/>
      <c r="CP75" s="99"/>
      <c r="CY75" s="99"/>
      <c r="CZ75" s="99"/>
      <c r="DI75" s="99"/>
      <c r="DJ75" s="99"/>
      <c r="DS75" s="99"/>
      <c r="DT75" s="99"/>
      <c r="EC75" s="99"/>
      <c r="ED75" s="99"/>
      <c r="EM75" s="99"/>
      <c r="EN75" s="99"/>
      <c r="EW75" s="99"/>
      <c r="EX75" s="99"/>
      <c r="FG75" s="99"/>
      <c r="FH75" s="99"/>
      <c r="FQ75" s="99"/>
      <c r="FR75" s="99"/>
      <c r="GA75" s="99"/>
      <c r="GB75" s="99"/>
      <c r="GK75" s="99"/>
      <c r="GL75" s="99"/>
      <c r="GU75" s="99"/>
      <c r="GV75" s="99"/>
      <c r="HE75" s="99"/>
      <c r="HF75" s="99"/>
      <c r="HO75" s="99"/>
      <c r="HP75" s="99"/>
      <c r="HY75" s="99"/>
      <c r="HZ75" s="99"/>
      <c r="II75" s="99"/>
      <c r="IJ75" s="99"/>
    </row>
    <row r="76" spans="1:244" s="188" customFormat="1" ht="18.75" customHeight="1" x14ac:dyDescent="0.2">
      <c r="A76" s="104" t="s">
        <v>18</v>
      </c>
      <c r="B76" s="108" t="s">
        <v>1079</v>
      </c>
      <c r="C76" s="105">
        <v>704.17200000000003</v>
      </c>
      <c r="D76" s="143">
        <v>265.82966399999998</v>
      </c>
      <c r="E76" s="143">
        <v>184.08019899999999</v>
      </c>
      <c r="F76" s="143">
        <v>69.524479999999997</v>
      </c>
      <c r="G76" s="143">
        <v>10.239354000000001</v>
      </c>
      <c r="H76" s="143">
        <v>0.20205600000000001</v>
      </c>
      <c r="I76" s="143">
        <v>1.7835749999999999</v>
      </c>
      <c r="J76" s="143">
        <v>377.5</v>
      </c>
    </row>
    <row r="77" spans="1:244" s="44" customFormat="1" ht="17.100000000000001" customHeight="1" x14ac:dyDescent="0.2">
      <c r="A77" s="101" t="s">
        <v>19</v>
      </c>
      <c r="B77" s="106" t="s">
        <v>20</v>
      </c>
      <c r="C77" s="100">
        <v>190.833</v>
      </c>
      <c r="D77" s="144">
        <v>110.880932</v>
      </c>
      <c r="E77" s="144">
        <v>64.237835000000004</v>
      </c>
      <c r="F77" s="144">
        <v>37.775129</v>
      </c>
      <c r="G77" s="144">
        <v>8.1116890000000001</v>
      </c>
      <c r="H77" s="144">
        <v>6.2E-2</v>
      </c>
      <c r="I77" s="144">
        <v>0.69427899999999998</v>
      </c>
      <c r="J77" s="144">
        <v>581</v>
      </c>
      <c r="M77" s="99"/>
      <c r="N77" s="99"/>
      <c r="W77" s="99"/>
      <c r="X77" s="99"/>
      <c r="AG77" s="99"/>
      <c r="AH77" s="99"/>
      <c r="AQ77" s="99"/>
      <c r="AR77" s="99"/>
      <c r="BA77" s="99"/>
      <c r="BB77" s="99"/>
      <c r="BK77" s="99"/>
      <c r="BL77" s="99"/>
      <c r="BU77" s="99"/>
      <c r="BV77" s="99"/>
      <c r="CE77" s="99"/>
      <c r="CF77" s="99"/>
      <c r="CO77" s="99"/>
      <c r="CP77" s="99"/>
      <c r="CY77" s="99"/>
      <c r="CZ77" s="99"/>
      <c r="DI77" s="99"/>
      <c r="DJ77" s="99"/>
      <c r="DS77" s="99"/>
      <c r="DT77" s="99"/>
      <c r="EC77" s="99"/>
      <c r="ED77" s="99"/>
      <c r="EM77" s="99"/>
      <c r="EN77" s="99"/>
      <c r="EW77" s="99"/>
      <c r="EX77" s="99"/>
      <c r="FG77" s="99"/>
      <c r="FH77" s="99"/>
      <c r="FQ77" s="99"/>
      <c r="FR77" s="99"/>
      <c r="GA77" s="99"/>
      <c r="GB77" s="99"/>
      <c r="GK77" s="99"/>
      <c r="GL77" s="99"/>
      <c r="GU77" s="99"/>
      <c r="GV77" s="99"/>
      <c r="HE77" s="99"/>
      <c r="HF77" s="99"/>
      <c r="HO77" s="99"/>
      <c r="HP77" s="99"/>
      <c r="HY77" s="99"/>
      <c r="HZ77" s="99"/>
      <c r="II77" s="99"/>
      <c r="IJ77" s="99"/>
    </row>
    <row r="78" spans="1:244" s="44" customFormat="1" ht="13.5" customHeight="1" x14ac:dyDescent="0.2">
      <c r="A78" s="102" t="s">
        <v>21</v>
      </c>
      <c r="B78" s="106" t="s">
        <v>22</v>
      </c>
      <c r="C78" s="100">
        <v>12.364000000000001</v>
      </c>
      <c r="D78" s="144">
        <v>0.61668999999999996</v>
      </c>
      <c r="E78" s="144">
        <v>0.55476000000000003</v>
      </c>
      <c r="F78" s="144">
        <v>6.1929999999999999E-2</v>
      </c>
      <c r="G78" s="144" t="s">
        <v>644</v>
      </c>
      <c r="H78" s="144" t="s">
        <v>644</v>
      </c>
      <c r="I78" s="144" t="s">
        <v>644</v>
      </c>
      <c r="J78" s="144">
        <v>49.9</v>
      </c>
      <c r="M78" s="99"/>
      <c r="N78" s="99"/>
      <c r="W78" s="99"/>
      <c r="X78" s="99"/>
      <c r="AG78" s="99"/>
      <c r="AH78" s="99"/>
      <c r="AQ78" s="99"/>
      <c r="AR78" s="99"/>
      <c r="BA78" s="99"/>
      <c r="BB78" s="99"/>
      <c r="BK78" s="99"/>
      <c r="BL78" s="99"/>
      <c r="BU78" s="99"/>
      <c r="BV78" s="99"/>
      <c r="CE78" s="99"/>
      <c r="CF78" s="99"/>
      <c r="CO78" s="99"/>
      <c r="CP78" s="99"/>
      <c r="CY78" s="99"/>
      <c r="CZ78" s="99"/>
      <c r="DI78" s="99"/>
      <c r="DJ78" s="99"/>
      <c r="DS78" s="99"/>
      <c r="DT78" s="99"/>
      <c r="EC78" s="99"/>
      <c r="ED78" s="99"/>
      <c r="EM78" s="99"/>
      <c r="EN78" s="99"/>
      <c r="EW78" s="99"/>
      <c r="EX78" s="99"/>
      <c r="FG78" s="99"/>
      <c r="FH78" s="99"/>
      <c r="FQ78" s="99"/>
      <c r="FR78" s="99"/>
      <c r="GA78" s="99"/>
      <c r="GB78" s="99"/>
      <c r="GK78" s="99"/>
      <c r="GL78" s="99"/>
      <c r="GU78" s="99"/>
      <c r="GV78" s="99"/>
      <c r="HE78" s="99"/>
      <c r="HF78" s="99"/>
      <c r="HO78" s="99"/>
      <c r="HP78" s="99"/>
      <c r="HY78" s="99"/>
      <c r="HZ78" s="99"/>
      <c r="II78" s="99"/>
      <c r="IJ78" s="99"/>
    </row>
    <row r="79" spans="1:244" s="44" customFormat="1" ht="13.5" customHeight="1" x14ac:dyDescent="0.2">
      <c r="A79" s="102" t="s">
        <v>23</v>
      </c>
      <c r="B79" s="106" t="s">
        <v>24</v>
      </c>
      <c r="C79" s="100">
        <v>49.966999999999999</v>
      </c>
      <c r="D79" s="144">
        <v>39.043022000000001</v>
      </c>
      <c r="E79" s="144">
        <v>21.154675999999998</v>
      </c>
      <c r="F79" s="144">
        <v>15.266047</v>
      </c>
      <c r="G79" s="144">
        <v>2.2483490000000002</v>
      </c>
      <c r="H79" s="144" t="s">
        <v>644</v>
      </c>
      <c r="I79" s="144">
        <v>0.37395</v>
      </c>
      <c r="J79" s="144">
        <v>781.4</v>
      </c>
      <c r="M79" s="99"/>
      <c r="N79" s="99"/>
      <c r="W79" s="99"/>
      <c r="X79" s="99"/>
      <c r="AG79" s="99"/>
      <c r="AH79" s="99"/>
      <c r="AQ79" s="99"/>
      <c r="AR79" s="99"/>
      <c r="BA79" s="99"/>
      <c r="BB79" s="99"/>
      <c r="BK79" s="99"/>
      <c r="BL79" s="99"/>
      <c r="BU79" s="99"/>
      <c r="BV79" s="99"/>
      <c r="CE79" s="99"/>
      <c r="CF79" s="99"/>
      <c r="CO79" s="99"/>
      <c r="CP79" s="99"/>
      <c r="CY79" s="99"/>
      <c r="CZ79" s="99"/>
      <c r="DI79" s="99"/>
      <c r="DJ79" s="99"/>
      <c r="DS79" s="99"/>
      <c r="DT79" s="99"/>
      <c r="EC79" s="99"/>
      <c r="ED79" s="99"/>
      <c r="EM79" s="99"/>
      <c r="EN79" s="99"/>
      <c r="EW79" s="99"/>
      <c r="EX79" s="99"/>
      <c r="FG79" s="99"/>
      <c r="FH79" s="99"/>
      <c r="FQ79" s="99"/>
      <c r="FR79" s="99"/>
      <c r="GA79" s="99"/>
      <c r="GB79" s="99"/>
      <c r="GK79" s="99"/>
      <c r="GL79" s="99"/>
      <c r="GU79" s="99"/>
      <c r="GV79" s="99"/>
      <c r="HE79" s="99"/>
      <c r="HF79" s="99"/>
      <c r="HO79" s="99"/>
      <c r="HP79" s="99"/>
      <c r="HY79" s="99"/>
      <c r="HZ79" s="99"/>
      <c r="II79" s="99"/>
      <c r="IJ79" s="99"/>
    </row>
    <row r="80" spans="1:244" s="44" customFormat="1" ht="13.5" customHeight="1" x14ac:dyDescent="0.2">
      <c r="A80" s="102" t="s">
        <v>25</v>
      </c>
      <c r="B80" s="106" t="s">
        <v>26</v>
      </c>
      <c r="C80" s="100">
        <v>60.232999999999997</v>
      </c>
      <c r="D80" s="144">
        <v>58.375694000000003</v>
      </c>
      <c r="E80" s="144">
        <v>35.101576000000001</v>
      </c>
      <c r="F80" s="144">
        <v>18.473092000000001</v>
      </c>
      <c r="G80" s="144">
        <v>4.5374999999999996</v>
      </c>
      <c r="H80" s="144">
        <v>0.06</v>
      </c>
      <c r="I80" s="144">
        <v>0.20352600000000001</v>
      </c>
      <c r="J80" s="144">
        <v>969.2</v>
      </c>
      <c r="M80" s="99"/>
      <c r="N80" s="99"/>
      <c r="W80" s="99"/>
      <c r="X80" s="99"/>
      <c r="AG80" s="99"/>
      <c r="AH80" s="99"/>
      <c r="AQ80" s="99"/>
      <c r="AR80" s="99"/>
      <c r="BA80" s="99"/>
      <c r="BB80" s="99"/>
      <c r="BK80" s="99"/>
      <c r="BL80" s="99"/>
      <c r="BU80" s="99"/>
      <c r="BV80" s="99"/>
      <c r="CE80" s="99"/>
      <c r="CF80" s="99"/>
      <c r="CO80" s="99"/>
      <c r="CP80" s="99"/>
      <c r="CY80" s="99"/>
      <c r="CZ80" s="99"/>
      <c r="DI80" s="99"/>
      <c r="DJ80" s="99"/>
      <c r="DS80" s="99"/>
      <c r="DT80" s="99"/>
      <c r="EC80" s="99"/>
      <c r="ED80" s="99"/>
      <c r="EM80" s="99"/>
      <c r="EN80" s="99"/>
      <c r="EW80" s="99"/>
      <c r="EX80" s="99"/>
      <c r="FG80" s="99"/>
      <c r="FH80" s="99"/>
      <c r="FQ80" s="99"/>
      <c r="FR80" s="99"/>
      <c r="GA80" s="99"/>
      <c r="GB80" s="99"/>
      <c r="GK80" s="99"/>
      <c r="GL80" s="99"/>
      <c r="GU80" s="99"/>
      <c r="GV80" s="99"/>
      <c r="HE80" s="99"/>
      <c r="HF80" s="99"/>
      <c r="HO80" s="99"/>
      <c r="HP80" s="99"/>
      <c r="HY80" s="99"/>
      <c r="HZ80" s="99"/>
      <c r="II80" s="99"/>
      <c r="IJ80" s="99"/>
    </row>
    <row r="81" spans="1:244" s="44" customFormat="1" ht="13.5" customHeight="1" x14ac:dyDescent="0.2">
      <c r="A81" s="102" t="s">
        <v>27</v>
      </c>
      <c r="B81" s="106" t="s">
        <v>28</v>
      </c>
      <c r="C81" s="100">
        <v>47.139000000000003</v>
      </c>
      <c r="D81" s="144">
        <v>6.5179239999999998</v>
      </c>
      <c r="E81" s="144">
        <v>3.0315810000000001</v>
      </c>
      <c r="F81" s="144">
        <v>2.4795259999999999</v>
      </c>
      <c r="G81" s="144">
        <v>1.0068170000000001</v>
      </c>
      <c r="H81" s="144" t="s">
        <v>644</v>
      </c>
      <c r="I81" s="144" t="s">
        <v>644</v>
      </c>
      <c r="J81" s="144">
        <v>138.30000000000001</v>
      </c>
      <c r="M81" s="99"/>
      <c r="N81" s="99"/>
      <c r="W81" s="99"/>
      <c r="X81" s="99"/>
      <c r="AG81" s="99"/>
      <c r="AH81" s="99"/>
      <c r="AQ81" s="99"/>
      <c r="AR81" s="99"/>
      <c r="BA81" s="99"/>
      <c r="BB81" s="99"/>
      <c r="BK81" s="99"/>
      <c r="BL81" s="99"/>
      <c r="BU81" s="99"/>
      <c r="BV81" s="99"/>
      <c r="CE81" s="99"/>
      <c r="CF81" s="99"/>
      <c r="CO81" s="99"/>
      <c r="CP81" s="99"/>
      <c r="CY81" s="99"/>
      <c r="CZ81" s="99"/>
      <c r="DI81" s="99"/>
      <c r="DJ81" s="99"/>
      <c r="DS81" s="99"/>
      <c r="DT81" s="99"/>
      <c r="EC81" s="99"/>
      <c r="ED81" s="99"/>
      <c r="EM81" s="99"/>
      <c r="EN81" s="99"/>
      <c r="EW81" s="99"/>
      <c r="EX81" s="99"/>
      <c r="FG81" s="99"/>
      <c r="FH81" s="99"/>
      <c r="FQ81" s="99"/>
      <c r="FR81" s="99"/>
      <c r="GA81" s="99"/>
      <c r="GB81" s="99"/>
      <c r="GK81" s="99"/>
      <c r="GL81" s="99"/>
      <c r="GU81" s="99"/>
      <c r="GV81" s="99"/>
      <c r="HE81" s="99"/>
      <c r="HF81" s="99"/>
      <c r="HO81" s="99"/>
      <c r="HP81" s="99"/>
      <c r="HY81" s="99"/>
      <c r="HZ81" s="99"/>
      <c r="II81" s="99"/>
      <c r="IJ81" s="99"/>
    </row>
    <row r="82" spans="1:244" s="44" customFormat="1" ht="13.5" customHeight="1" x14ac:dyDescent="0.2">
      <c r="A82" s="102" t="s">
        <v>29</v>
      </c>
      <c r="B82" s="106" t="s">
        <v>30</v>
      </c>
      <c r="C82" s="100">
        <v>21.13</v>
      </c>
      <c r="D82" s="144">
        <v>6.3276019999999997</v>
      </c>
      <c r="E82" s="144">
        <v>4.3952419999999996</v>
      </c>
      <c r="F82" s="144">
        <v>1.494534</v>
      </c>
      <c r="G82" s="144">
        <v>0.319023</v>
      </c>
      <c r="H82" s="144">
        <v>2E-3</v>
      </c>
      <c r="I82" s="144">
        <v>0.116803</v>
      </c>
      <c r="J82" s="144">
        <v>299.5</v>
      </c>
      <c r="M82" s="99"/>
      <c r="N82" s="99"/>
      <c r="W82" s="99"/>
      <c r="X82" s="99"/>
      <c r="AG82" s="99"/>
      <c r="AH82" s="99"/>
      <c r="AQ82" s="99"/>
      <c r="AR82" s="99"/>
      <c r="BA82" s="99"/>
      <c r="BB82" s="99"/>
      <c r="BK82" s="99"/>
      <c r="BL82" s="99"/>
      <c r="BU82" s="99"/>
      <c r="BV82" s="99"/>
      <c r="CE82" s="99"/>
      <c r="CF82" s="99"/>
      <c r="CO82" s="99"/>
      <c r="CP82" s="99"/>
      <c r="CY82" s="99"/>
      <c r="CZ82" s="99"/>
      <c r="DI82" s="99"/>
      <c r="DJ82" s="99"/>
      <c r="DS82" s="99"/>
      <c r="DT82" s="99"/>
      <c r="EC82" s="99"/>
      <c r="ED82" s="99"/>
      <c r="EM82" s="99"/>
      <c r="EN82" s="99"/>
      <c r="EW82" s="99"/>
      <c r="EX82" s="99"/>
      <c r="FG82" s="99"/>
      <c r="FH82" s="99"/>
      <c r="FQ82" s="99"/>
      <c r="FR82" s="99"/>
      <c r="GA82" s="99"/>
      <c r="GB82" s="99"/>
      <c r="GK82" s="99"/>
      <c r="GL82" s="99"/>
      <c r="GU82" s="99"/>
      <c r="GV82" s="99"/>
      <c r="HE82" s="99"/>
      <c r="HF82" s="99"/>
      <c r="HO82" s="99"/>
      <c r="HP82" s="99"/>
      <c r="HY82" s="99"/>
      <c r="HZ82" s="99"/>
      <c r="II82" s="99"/>
      <c r="IJ82" s="99"/>
    </row>
    <row r="83" spans="1:244" s="44" customFormat="1" ht="17.100000000000001" customHeight="1" x14ac:dyDescent="0.2">
      <c r="A83" s="101" t="s">
        <v>31</v>
      </c>
      <c r="B83" s="106" t="s">
        <v>32</v>
      </c>
      <c r="C83" s="100">
        <v>269.36500000000001</v>
      </c>
      <c r="D83" s="144">
        <v>137.191677</v>
      </c>
      <c r="E83" s="144">
        <v>103.502078</v>
      </c>
      <c r="F83" s="144">
        <v>30.795525999999999</v>
      </c>
      <c r="G83" s="144">
        <v>2.1253549999999999</v>
      </c>
      <c r="H83" s="144">
        <v>0.14005600000000001</v>
      </c>
      <c r="I83" s="144">
        <v>0.62866200000000005</v>
      </c>
      <c r="J83" s="144">
        <v>509.3</v>
      </c>
      <c r="M83" s="99"/>
      <c r="N83" s="99"/>
      <c r="W83" s="99"/>
      <c r="X83" s="99"/>
      <c r="AG83" s="99"/>
      <c r="AH83" s="99"/>
      <c r="AQ83" s="99"/>
      <c r="AR83" s="99"/>
      <c r="BA83" s="99"/>
      <c r="BB83" s="99"/>
      <c r="BK83" s="99"/>
      <c r="BL83" s="99"/>
      <c r="BU83" s="99"/>
      <c r="BV83" s="99"/>
      <c r="CE83" s="99"/>
      <c r="CF83" s="99"/>
      <c r="CO83" s="99"/>
      <c r="CP83" s="99"/>
      <c r="CY83" s="99"/>
      <c r="CZ83" s="99"/>
      <c r="DI83" s="99"/>
      <c r="DJ83" s="99"/>
      <c r="DS83" s="99"/>
      <c r="DT83" s="99"/>
      <c r="EC83" s="99"/>
      <c r="ED83" s="99"/>
      <c r="EM83" s="99"/>
      <c r="EN83" s="99"/>
      <c r="EW83" s="99"/>
      <c r="EX83" s="99"/>
      <c r="FG83" s="99"/>
      <c r="FH83" s="99"/>
      <c r="FQ83" s="99"/>
      <c r="FR83" s="99"/>
      <c r="GA83" s="99"/>
      <c r="GB83" s="99"/>
      <c r="GK83" s="99"/>
      <c r="GL83" s="99"/>
      <c r="GU83" s="99"/>
      <c r="GV83" s="99"/>
      <c r="HE83" s="99"/>
      <c r="HF83" s="99"/>
      <c r="HO83" s="99"/>
      <c r="HP83" s="99"/>
      <c r="HY83" s="99"/>
      <c r="HZ83" s="99"/>
      <c r="II83" s="99"/>
      <c r="IJ83" s="99"/>
    </row>
    <row r="84" spans="1:244" s="44" customFormat="1" ht="13.5" customHeight="1" x14ac:dyDescent="0.2">
      <c r="A84" s="102" t="s">
        <v>33</v>
      </c>
      <c r="B84" s="106" t="s">
        <v>34</v>
      </c>
      <c r="C84" s="100">
        <v>84.182000000000002</v>
      </c>
      <c r="D84" s="144">
        <v>69.017920000000004</v>
      </c>
      <c r="E84" s="144">
        <v>55.618028000000002</v>
      </c>
      <c r="F84" s="144">
        <v>10.789092</v>
      </c>
      <c r="G84" s="144">
        <v>1.8985639999999999</v>
      </c>
      <c r="H84" s="144">
        <v>8.4000000000000005E-2</v>
      </c>
      <c r="I84" s="144">
        <v>0.62823600000000002</v>
      </c>
      <c r="J84" s="144">
        <v>819.9</v>
      </c>
      <c r="M84" s="99"/>
      <c r="N84" s="99"/>
      <c r="W84" s="99"/>
      <c r="X84" s="99"/>
      <c r="AG84" s="99"/>
      <c r="AH84" s="99"/>
      <c r="AQ84" s="99"/>
      <c r="AR84" s="99"/>
      <c r="BA84" s="99"/>
      <c r="BB84" s="99"/>
      <c r="BK84" s="99"/>
      <c r="BL84" s="99"/>
      <c r="BU84" s="99"/>
      <c r="BV84" s="99"/>
      <c r="CE84" s="99"/>
      <c r="CF84" s="99"/>
      <c r="CO84" s="99"/>
      <c r="CP84" s="99"/>
      <c r="CY84" s="99"/>
      <c r="CZ84" s="99"/>
      <c r="DI84" s="99"/>
      <c r="DJ84" s="99"/>
      <c r="DS84" s="99"/>
      <c r="DT84" s="99"/>
      <c r="EC84" s="99"/>
      <c r="ED84" s="99"/>
      <c r="EM84" s="99"/>
      <c r="EN84" s="99"/>
      <c r="EW84" s="99"/>
      <c r="EX84" s="99"/>
      <c r="FG84" s="99"/>
      <c r="FH84" s="99"/>
      <c r="FQ84" s="99"/>
      <c r="FR84" s="99"/>
      <c r="GA84" s="99"/>
      <c r="GB84" s="99"/>
      <c r="GK84" s="99"/>
      <c r="GL84" s="99"/>
      <c r="GU84" s="99"/>
      <c r="GV84" s="99"/>
      <c r="HE84" s="99"/>
      <c r="HF84" s="99"/>
      <c r="HO84" s="99"/>
      <c r="HP84" s="99"/>
      <c r="HY84" s="99"/>
      <c r="HZ84" s="99"/>
      <c r="II84" s="99"/>
      <c r="IJ84" s="99"/>
    </row>
    <row r="85" spans="1:244" s="44" customFormat="1" ht="13.5" customHeight="1" x14ac:dyDescent="0.2">
      <c r="A85" s="102" t="s">
        <v>35</v>
      </c>
      <c r="B85" s="106" t="s">
        <v>36</v>
      </c>
      <c r="C85" s="100">
        <v>104.276</v>
      </c>
      <c r="D85" s="144">
        <v>38.234748000000003</v>
      </c>
      <c r="E85" s="144">
        <v>27.037042</v>
      </c>
      <c r="F85" s="144">
        <v>11.018136</v>
      </c>
      <c r="G85" s="144">
        <v>0.179144</v>
      </c>
      <c r="H85" s="144" t="s">
        <v>644</v>
      </c>
      <c r="I85" s="144">
        <v>4.26E-4</v>
      </c>
      <c r="J85" s="144">
        <v>366.7</v>
      </c>
      <c r="M85" s="99"/>
      <c r="N85" s="99"/>
      <c r="W85" s="99"/>
      <c r="X85" s="99"/>
      <c r="AG85" s="99"/>
      <c r="AH85" s="99"/>
      <c r="AQ85" s="99"/>
      <c r="AR85" s="99"/>
      <c r="BA85" s="99"/>
      <c r="BB85" s="99"/>
      <c r="BK85" s="99"/>
      <c r="BL85" s="99"/>
      <c r="BU85" s="99"/>
      <c r="BV85" s="99"/>
      <c r="CE85" s="99"/>
      <c r="CF85" s="99"/>
      <c r="CO85" s="99"/>
      <c r="CP85" s="99"/>
      <c r="CY85" s="99"/>
      <c r="CZ85" s="99"/>
      <c r="DI85" s="99"/>
      <c r="DJ85" s="99"/>
      <c r="DS85" s="99"/>
      <c r="DT85" s="99"/>
      <c r="EC85" s="99"/>
      <c r="ED85" s="99"/>
      <c r="EM85" s="99"/>
      <c r="EN85" s="99"/>
      <c r="EW85" s="99"/>
      <c r="EX85" s="99"/>
      <c r="FG85" s="99"/>
      <c r="FH85" s="99"/>
      <c r="FQ85" s="99"/>
      <c r="FR85" s="99"/>
      <c r="GA85" s="99"/>
      <c r="GB85" s="99"/>
      <c r="GK85" s="99"/>
      <c r="GL85" s="99"/>
      <c r="GU85" s="99"/>
      <c r="GV85" s="99"/>
      <c r="HE85" s="99"/>
      <c r="HF85" s="99"/>
      <c r="HO85" s="99"/>
      <c r="HP85" s="99"/>
      <c r="HY85" s="99"/>
      <c r="HZ85" s="99"/>
      <c r="II85" s="99"/>
      <c r="IJ85" s="99"/>
    </row>
    <row r="86" spans="1:244" s="44" customFormat="1" ht="13.5" customHeight="1" x14ac:dyDescent="0.2">
      <c r="A86" s="102" t="s">
        <v>37</v>
      </c>
      <c r="B86" s="106" t="s">
        <v>38</v>
      </c>
      <c r="C86" s="100">
        <v>45.959000000000003</v>
      </c>
      <c r="D86" s="144">
        <v>17.136925000000002</v>
      </c>
      <c r="E86" s="144">
        <v>12.145327</v>
      </c>
      <c r="F86" s="144">
        <v>4.9770159999999999</v>
      </c>
      <c r="G86" s="144">
        <v>1.4581999999999999E-2</v>
      </c>
      <c r="H86" s="144" t="s">
        <v>644</v>
      </c>
      <c r="I86" s="144" t="s">
        <v>644</v>
      </c>
      <c r="J86" s="144">
        <v>372.9</v>
      </c>
      <c r="M86" s="99"/>
      <c r="N86" s="99"/>
      <c r="W86" s="99"/>
      <c r="X86" s="99"/>
      <c r="AG86" s="99"/>
      <c r="AH86" s="99"/>
      <c r="AQ86" s="99"/>
      <c r="AR86" s="99"/>
      <c r="BA86" s="99"/>
      <c r="BB86" s="99"/>
      <c r="BK86" s="99"/>
      <c r="BL86" s="99"/>
      <c r="BU86" s="99"/>
      <c r="BV86" s="99"/>
      <c r="CE86" s="99"/>
      <c r="CF86" s="99"/>
      <c r="CO86" s="99"/>
      <c r="CP86" s="99"/>
      <c r="CY86" s="99"/>
      <c r="CZ86" s="99"/>
      <c r="DI86" s="99"/>
      <c r="DJ86" s="99"/>
      <c r="DS86" s="99"/>
      <c r="DT86" s="99"/>
      <c r="EC86" s="99"/>
      <c r="ED86" s="99"/>
      <c r="EM86" s="99"/>
      <c r="EN86" s="99"/>
      <c r="EW86" s="99"/>
      <c r="EX86" s="99"/>
      <c r="FG86" s="99"/>
      <c r="FH86" s="99"/>
      <c r="FQ86" s="99"/>
      <c r="FR86" s="99"/>
      <c r="GA86" s="99"/>
      <c r="GB86" s="99"/>
      <c r="GK86" s="99"/>
      <c r="GL86" s="99"/>
      <c r="GU86" s="99"/>
      <c r="GV86" s="99"/>
      <c r="HE86" s="99"/>
      <c r="HF86" s="99"/>
      <c r="HO86" s="99"/>
      <c r="HP86" s="99"/>
      <c r="HY86" s="99"/>
      <c r="HZ86" s="99"/>
      <c r="II86" s="99"/>
      <c r="IJ86" s="99"/>
    </row>
    <row r="87" spans="1:244" s="44" customFormat="1" ht="13.5" customHeight="1" x14ac:dyDescent="0.2">
      <c r="A87" s="102" t="s">
        <v>39</v>
      </c>
      <c r="B87" s="106" t="s">
        <v>40</v>
      </c>
      <c r="C87" s="100">
        <v>34.948</v>
      </c>
      <c r="D87" s="144">
        <v>12.802084000000001</v>
      </c>
      <c r="E87" s="144">
        <v>8.7016810000000007</v>
      </c>
      <c r="F87" s="144">
        <v>4.0112819999999996</v>
      </c>
      <c r="G87" s="144">
        <v>3.3064999999999997E-2</v>
      </c>
      <c r="H87" s="144">
        <v>5.6056000000000002E-2</v>
      </c>
      <c r="I87" s="144" t="s">
        <v>644</v>
      </c>
      <c r="J87" s="144">
        <v>366.3</v>
      </c>
      <c r="M87" s="99"/>
      <c r="N87" s="99"/>
      <c r="W87" s="99"/>
      <c r="X87" s="99"/>
      <c r="AG87" s="99"/>
      <c r="AH87" s="99"/>
      <c r="AQ87" s="99"/>
      <c r="AR87" s="99"/>
      <c r="BA87" s="99"/>
      <c r="BB87" s="99"/>
      <c r="BK87" s="99"/>
      <c r="BL87" s="99"/>
      <c r="BU87" s="99"/>
      <c r="BV87" s="99"/>
      <c r="CE87" s="99"/>
      <c r="CF87" s="99"/>
      <c r="CO87" s="99"/>
      <c r="CP87" s="99"/>
      <c r="CY87" s="99"/>
      <c r="CZ87" s="99"/>
      <c r="DI87" s="99"/>
      <c r="DJ87" s="99"/>
      <c r="DS87" s="99"/>
      <c r="DT87" s="99"/>
      <c r="EC87" s="99"/>
      <c r="ED87" s="99"/>
      <c r="EM87" s="99"/>
      <c r="EN87" s="99"/>
      <c r="EW87" s="99"/>
      <c r="EX87" s="99"/>
      <c r="FG87" s="99"/>
      <c r="FH87" s="99"/>
      <c r="FQ87" s="99"/>
      <c r="FR87" s="99"/>
      <c r="GA87" s="99"/>
      <c r="GB87" s="99"/>
      <c r="GK87" s="99"/>
      <c r="GL87" s="99"/>
      <c r="GU87" s="99"/>
      <c r="GV87" s="99"/>
      <c r="HE87" s="99"/>
      <c r="HF87" s="99"/>
      <c r="HO87" s="99"/>
      <c r="HP87" s="99"/>
      <c r="HY87" s="99"/>
      <c r="HZ87" s="99"/>
      <c r="II87" s="99"/>
      <c r="IJ87" s="99"/>
    </row>
    <row r="88" spans="1:244" s="44" customFormat="1" ht="17.100000000000001" customHeight="1" x14ac:dyDescent="0.2">
      <c r="A88" s="101" t="s">
        <v>41</v>
      </c>
      <c r="B88" s="106" t="s">
        <v>42</v>
      </c>
      <c r="C88" s="100">
        <v>35.411000000000001</v>
      </c>
      <c r="D88" s="144" t="s">
        <v>644</v>
      </c>
      <c r="E88" s="144" t="s">
        <v>644</v>
      </c>
      <c r="F88" s="144" t="s">
        <v>644</v>
      </c>
      <c r="G88" s="144" t="s">
        <v>644</v>
      </c>
      <c r="H88" s="144" t="s">
        <v>644</v>
      </c>
      <c r="I88" s="144" t="s">
        <v>644</v>
      </c>
      <c r="J88" s="144" t="s">
        <v>644</v>
      </c>
      <c r="M88" s="99"/>
      <c r="N88" s="99"/>
      <c r="W88" s="99"/>
      <c r="X88" s="99"/>
      <c r="AG88" s="99"/>
      <c r="AH88" s="99"/>
      <c r="AQ88" s="99"/>
      <c r="AR88" s="99"/>
      <c r="BA88" s="99"/>
      <c r="BB88" s="99"/>
      <c r="BK88" s="99"/>
      <c r="BL88" s="99"/>
      <c r="BU88" s="99"/>
      <c r="BV88" s="99"/>
      <c r="CE88" s="99"/>
      <c r="CF88" s="99"/>
      <c r="CO88" s="99"/>
      <c r="CP88" s="99"/>
      <c r="CY88" s="99"/>
      <c r="CZ88" s="99"/>
      <c r="DI88" s="99"/>
      <c r="DJ88" s="99"/>
      <c r="DS88" s="99"/>
      <c r="DT88" s="99"/>
      <c r="EC88" s="99"/>
      <c r="ED88" s="99"/>
      <c r="EM88" s="99"/>
      <c r="EN88" s="99"/>
      <c r="EW88" s="99"/>
      <c r="EX88" s="99"/>
      <c r="FG88" s="99"/>
      <c r="FH88" s="99"/>
      <c r="FQ88" s="99"/>
      <c r="FR88" s="99"/>
      <c r="GA88" s="99"/>
      <c r="GB88" s="99"/>
      <c r="GK88" s="99"/>
      <c r="GL88" s="99"/>
      <c r="GU88" s="99"/>
      <c r="GV88" s="99"/>
      <c r="HE88" s="99"/>
      <c r="HF88" s="99"/>
      <c r="HO88" s="99"/>
      <c r="HP88" s="99"/>
      <c r="HY88" s="99"/>
      <c r="HZ88" s="99"/>
      <c r="II88" s="99"/>
      <c r="IJ88" s="99"/>
    </row>
    <row r="89" spans="1:244" s="44" customFormat="1" ht="13.5" customHeight="1" x14ac:dyDescent="0.2">
      <c r="A89" s="102" t="s">
        <v>43</v>
      </c>
      <c r="B89" s="106" t="s">
        <v>44</v>
      </c>
      <c r="C89" s="100">
        <v>21.376000000000001</v>
      </c>
      <c r="D89" s="144" t="s">
        <v>644</v>
      </c>
      <c r="E89" s="144" t="s">
        <v>644</v>
      </c>
      <c r="F89" s="144" t="s">
        <v>644</v>
      </c>
      <c r="G89" s="144" t="s">
        <v>644</v>
      </c>
      <c r="H89" s="144" t="s">
        <v>644</v>
      </c>
      <c r="I89" s="144" t="s">
        <v>644</v>
      </c>
      <c r="J89" s="144" t="s">
        <v>644</v>
      </c>
      <c r="M89" s="99"/>
      <c r="N89" s="99"/>
      <c r="W89" s="99"/>
      <c r="X89" s="99"/>
      <c r="AG89" s="99"/>
      <c r="AH89" s="99"/>
      <c r="AQ89" s="99"/>
      <c r="AR89" s="99"/>
      <c r="BA89" s="99"/>
      <c r="BB89" s="99"/>
      <c r="BK89" s="99"/>
      <c r="BL89" s="99"/>
      <c r="BU89" s="99"/>
      <c r="BV89" s="99"/>
      <c r="CE89" s="99"/>
      <c r="CF89" s="99"/>
      <c r="CO89" s="99"/>
      <c r="CP89" s="99"/>
      <c r="CY89" s="99"/>
      <c r="CZ89" s="99"/>
      <c r="DI89" s="99"/>
      <c r="DJ89" s="99"/>
      <c r="DS89" s="99"/>
      <c r="DT89" s="99"/>
      <c r="EC89" s="99"/>
      <c r="ED89" s="99"/>
      <c r="EM89" s="99"/>
      <c r="EN89" s="99"/>
      <c r="EW89" s="99"/>
      <c r="EX89" s="99"/>
      <c r="FG89" s="99"/>
      <c r="FH89" s="99"/>
      <c r="FQ89" s="99"/>
      <c r="FR89" s="99"/>
      <c r="GA89" s="99"/>
      <c r="GB89" s="99"/>
      <c r="GK89" s="99"/>
      <c r="GL89" s="99"/>
      <c r="GU89" s="99"/>
      <c r="GV89" s="99"/>
      <c r="HE89" s="99"/>
      <c r="HF89" s="99"/>
      <c r="HO89" s="99"/>
      <c r="HP89" s="99"/>
      <c r="HY89" s="99"/>
      <c r="HZ89" s="99"/>
      <c r="II89" s="99"/>
      <c r="IJ89" s="99"/>
    </row>
    <row r="90" spans="1:244" s="44" customFormat="1" ht="13.5" customHeight="1" x14ac:dyDescent="0.2">
      <c r="A90" s="102" t="s">
        <v>45</v>
      </c>
      <c r="B90" s="106" t="s">
        <v>46</v>
      </c>
      <c r="C90" s="100">
        <v>14.035</v>
      </c>
      <c r="D90" s="144" t="s">
        <v>644</v>
      </c>
      <c r="E90" s="144" t="s">
        <v>644</v>
      </c>
      <c r="F90" s="144" t="s">
        <v>644</v>
      </c>
      <c r="G90" s="144" t="s">
        <v>644</v>
      </c>
      <c r="H90" s="144" t="s">
        <v>644</v>
      </c>
      <c r="I90" s="144" t="s">
        <v>644</v>
      </c>
      <c r="J90" s="144" t="s">
        <v>644</v>
      </c>
      <c r="M90" s="99"/>
      <c r="N90" s="99"/>
      <c r="W90" s="99"/>
      <c r="X90" s="99"/>
      <c r="AG90" s="99"/>
      <c r="AH90" s="99"/>
      <c r="AQ90" s="99"/>
      <c r="AR90" s="99"/>
      <c r="BA90" s="99"/>
      <c r="BB90" s="99"/>
      <c r="BK90" s="99"/>
      <c r="BL90" s="99"/>
      <c r="BU90" s="99"/>
      <c r="BV90" s="99"/>
      <c r="CE90" s="99"/>
      <c r="CF90" s="99"/>
      <c r="CO90" s="99"/>
      <c r="CP90" s="99"/>
      <c r="CY90" s="99"/>
      <c r="CZ90" s="99"/>
      <c r="DI90" s="99"/>
      <c r="DJ90" s="99"/>
      <c r="DS90" s="99"/>
      <c r="DT90" s="99"/>
      <c r="EC90" s="99"/>
      <c r="ED90" s="99"/>
      <c r="EM90" s="99"/>
      <c r="EN90" s="99"/>
      <c r="EW90" s="99"/>
      <c r="EX90" s="99"/>
      <c r="FG90" s="99"/>
      <c r="FH90" s="99"/>
      <c r="FQ90" s="99"/>
      <c r="FR90" s="99"/>
      <c r="GA90" s="99"/>
      <c r="GB90" s="99"/>
      <c r="GK90" s="99"/>
      <c r="GL90" s="99"/>
      <c r="GU90" s="99"/>
      <c r="GV90" s="99"/>
      <c r="HE90" s="99"/>
      <c r="HF90" s="99"/>
      <c r="HO90" s="99"/>
      <c r="HP90" s="99"/>
      <c r="HY90" s="99"/>
      <c r="HZ90" s="99"/>
      <c r="II90" s="99"/>
      <c r="IJ90" s="99"/>
    </row>
    <row r="91" spans="1:244" s="44" customFormat="1" ht="17.100000000000001" customHeight="1" x14ac:dyDescent="0.2">
      <c r="A91" s="101" t="s">
        <v>47</v>
      </c>
      <c r="B91" s="106" t="s">
        <v>48</v>
      </c>
      <c r="C91" s="100">
        <v>208.56299999999999</v>
      </c>
      <c r="D91" s="144">
        <v>17.757055000000001</v>
      </c>
      <c r="E91" s="144">
        <v>16.340285999999999</v>
      </c>
      <c r="F91" s="144">
        <v>0.95382500000000003</v>
      </c>
      <c r="G91" s="144">
        <v>2.31E-3</v>
      </c>
      <c r="H91" s="144" t="s">
        <v>644</v>
      </c>
      <c r="I91" s="144">
        <v>0.46063399999999999</v>
      </c>
      <c r="J91" s="144">
        <v>85.1</v>
      </c>
      <c r="M91" s="99"/>
      <c r="N91" s="99"/>
      <c r="W91" s="99"/>
      <c r="X91" s="99"/>
      <c r="AG91" s="99"/>
      <c r="AH91" s="99"/>
      <c r="AQ91" s="99"/>
      <c r="AR91" s="99"/>
      <c r="BA91" s="99"/>
      <c r="BB91" s="99"/>
      <c r="BK91" s="99"/>
      <c r="BL91" s="99"/>
      <c r="BU91" s="99"/>
      <c r="BV91" s="99"/>
      <c r="CE91" s="99"/>
      <c r="CF91" s="99"/>
      <c r="CO91" s="99"/>
      <c r="CP91" s="99"/>
      <c r="CY91" s="99"/>
      <c r="CZ91" s="99"/>
      <c r="DI91" s="99"/>
      <c r="DJ91" s="99"/>
      <c r="DS91" s="99"/>
      <c r="DT91" s="99"/>
      <c r="EC91" s="99"/>
      <c r="ED91" s="99"/>
      <c r="EM91" s="99"/>
      <c r="EN91" s="99"/>
      <c r="EW91" s="99"/>
      <c r="EX91" s="99"/>
      <c r="FG91" s="99"/>
      <c r="FH91" s="99"/>
      <c r="FQ91" s="99"/>
      <c r="FR91" s="99"/>
      <c r="GA91" s="99"/>
      <c r="GB91" s="99"/>
      <c r="GK91" s="99"/>
      <c r="GL91" s="99"/>
      <c r="GU91" s="99"/>
      <c r="GV91" s="99"/>
      <c r="HE91" s="99"/>
      <c r="HF91" s="99"/>
      <c r="HO91" s="99"/>
      <c r="HP91" s="99"/>
      <c r="HY91" s="99"/>
      <c r="HZ91" s="99"/>
      <c r="II91" s="99"/>
      <c r="IJ91" s="99"/>
    </row>
    <row r="92" spans="1:244" s="44" customFormat="1" ht="13.5" customHeight="1" x14ac:dyDescent="0.2">
      <c r="A92" s="102" t="s">
        <v>49</v>
      </c>
      <c r="B92" s="106" t="s">
        <v>50</v>
      </c>
      <c r="C92" s="100">
        <v>69.590999999999994</v>
      </c>
      <c r="D92" s="144">
        <v>16.109855</v>
      </c>
      <c r="E92" s="144">
        <v>14.693085999999999</v>
      </c>
      <c r="F92" s="144">
        <v>0.95382500000000003</v>
      </c>
      <c r="G92" s="144">
        <v>2.31E-3</v>
      </c>
      <c r="H92" s="144" t="s">
        <v>644</v>
      </c>
      <c r="I92" s="144">
        <v>0.46063399999999999</v>
      </c>
      <c r="J92" s="144">
        <v>231.5</v>
      </c>
      <c r="M92" s="99"/>
      <c r="N92" s="99"/>
      <c r="W92" s="99"/>
      <c r="X92" s="99"/>
      <c r="AG92" s="99"/>
      <c r="AH92" s="99"/>
      <c r="AQ92" s="99"/>
      <c r="AR92" s="99"/>
      <c r="BA92" s="99"/>
      <c r="BB92" s="99"/>
      <c r="BK92" s="99"/>
      <c r="BL92" s="99"/>
      <c r="BU92" s="99"/>
      <c r="BV92" s="99"/>
      <c r="CE92" s="99"/>
      <c r="CF92" s="99"/>
      <c r="CO92" s="99"/>
      <c r="CP92" s="99"/>
      <c r="CY92" s="99"/>
      <c r="CZ92" s="99"/>
      <c r="DI92" s="99"/>
      <c r="DJ92" s="99"/>
      <c r="DS92" s="99"/>
      <c r="DT92" s="99"/>
      <c r="EC92" s="99"/>
      <c r="ED92" s="99"/>
      <c r="EM92" s="99"/>
      <c r="EN92" s="99"/>
      <c r="EW92" s="99"/>
      <c r="EX92" s="99"/>
      <c r="FG92" s="99"/>
      <c r="FH92" s="99"/>
      <c r="FQ92" s="99"/>
      <c r="FR92" s="99"/>
      <c r="GA92" s="99"/>
      <c r="GB92" s="99"/>
      <c r="GK92" s="99"/>
      <c r="GL92" s="99"/>
      <c r="GU92" s="99"/>
      <c r="GV92" s="99"/>
      <c r="HE92" s="99"/>
      <c r="HF92" s="99"/>
      <c r="HO92" s="99"/>
      <c r="HP92" s="99"/>
      <c r="HY92" s="99"/>
      <c r="HZ92" s="99"/>
      <c r="II92" s="99"/>
      <c r="IJ92" s="99"/>
    </row>
    <row r="93" spans="1:244" s="44" customFormat="1" ht="13.5" customHeight="1" x14ac:dyDescent="0.2">
      <c r="A93" s="102" t="s">
        <v>51</v>
      </c>
      <c r="B93" s="106" t="s">
        <v>52</v>
      </c>
      <c r="C93" s="100">
        <v>77.117999999999995</v>
      </c>
      <c r="D93" s="144">
        <v>1.0933999999999999</v>
      </c>
      <c r="E93" s="144">
        <v>1.0933999999999999</v>
      </c>
      <c r="F93" s="144" t="s">
        <v>644</v>
      </c>
      <c r="G93" s="144" t="s">
        <v>644</v>
      </c>
      <c r="H93" s="144" t="s">
        <v>644</v>
      </c>
      <c r="I93" s="144" t="s">
        <v>644</v>
      </c>
      <c r="J93" s="144">
        <v>14.2</v>
      </c>
      <c r="M93" s="99"/>
      <c r="N93" s="99"/>
      <c r="W93" s="99"/>
      <c r="X93" s="99"/>
      <c r="AG93" s="99"/>
      <c r="AH93" s="99"/>
      <c r="AQ93" s="99"/>
      <c r="AR93" s="99"/>
      <c r="BA93" s="99"/>
      <c r="BB93" s="99"/>
      <c r="BK93" s="99"/>
      <c r="BL93" s="99"/>
      <c r="BU93" s="99"/>
      <c r="BV93" s="99"/>
      <c r="CE93" s="99"/>
      <c r="CF93" s="99"/>
      <c r="CO93" s="99"/>
      <c r="CP93" s="99"/>
      <c r="CY93" s="99"/>
      <c r="CZ93" s="99"/>
      <c r="DI93" s="99"/>
      <c r="DJ93" s="99"/>
      <c r="DS93" s="99"/>
      <c r="DT93" s="99"/>
      <c r="EC93" s="99"/>
      <c r="ED93" s="99"/>
      <c r="EM93" s="99"/>
      <c r="EN93" s="99"/>
      <c r="EW93" s="99"/>
      <c r="EX93" s="99"/>
      <c r="FG93" s="99"/>
      <c r="FH93" s="99"/>
      <c r="FQ93" s="99"/>
      <c r="FR93" s="99"/>
      <c r="GA93" s="99"/>
      <c r="GB93" s="99"/>
      <c r="GK93" s="99"/>
      <c r="GL93" s="99"/>
      <c r="GU93" s="99"/>
      <c r="GV93" s="99"/>
      <c r="HE93" s="99"/>
      <c r="HF93" s="99"/>
      <c r="HO93" s="99"/>
      <c r="HP93" s="99"/>
      <c r="HY93" s="99"/>
      <c r="HZ93" s="99"/>
      <c r="II93" s="99"/>
      <c r="IJ93" s="99"/>
    </row>
    <row r="94" spans="1:244" s="44" customFormat="1" ht="13.5" customHeight="1" x14ac:dyDescent="0.2">
      <c r="A94" s="102" t="s">
        <v>53</v>
      </c>
      <c r="B94" s="106" t="s">
        <v>54</v>
      </c>
      <c r="C94" s="100">
        <v>8.3209999999999997</v>
      </c>
      <c r="D94" s="144" t="s">
        <v>644</v>
      </c>
      <c r="E94" s="144" t="s">
        <v>644</v>
      </c>
      <c r="F94" s="144" t="s">
        <v>644</v>
      </c>
      <c r="G94" s="144" t="s">
        <v>644</v>
      </c>
      <c r="H94" s="144" t="s">
        <v>644</v>
      </c>
      <c r="I94" s="144" t="s">
        <v>644</v>
      </c>
      <c r="J94" s="144" t="s">
        <v>644</v>
      </c>
      <c r="M94" s="99"/>
      <c r="N94" s="99"/>
      <c r="W94" s="99"/>
      <c r="X94" s="99"/>
      <c r="AG94" s="99"/>
      <c r="AH94" s="99"/>
      <c r="AQ94" s="99"/>
      <c r="AR94" s="99"/>
      <c r="BA94" s="99"/>
      <c r="BB94" s="99"/>
      <c r="BK94" s="99"/>
      <c r="BL94" s="99"/>
      <c r="BU94" s="99"/>
      <c r="BV94" s="99"/>
      <c r="CE94" s="99"/>
      <c r="CF94" s="99"/>
      <c r="CO94" s="99"/>
      <c r="CP94" s="99"/>
      <c r="CY94" s="99"/>
      <c r="CZ94" s="99"/>
      <c r="DI94" s="99"/>
      <c r="DJ94" s="99"/>
      <c r="DS94" s="99"/>
      <c r="DT94" s="99"/>
      <c r="EC94" s="99"/>
      <c r="ED94" s="99"/>
      <c r="EM94" s="99"/>
      <c r="EN94" s="99"/>
      <c r="EW94" s="99"/>
      <c r="EX94" s="99"/>
      <c r="FG94" s="99"/>
      <c r="FH94" s="99"/>
      <c r="FQ94" s="99"/>
      <c r="FR94" s="99"/>
      <c r="GA94" s="99"/>
      <c r="GB94" s="99"/>
      <c r="GK94" s="99"/>
      <c r="GL94" s="99"/>
      <c r="GU94" s="99"/>
      <c r="GV94" s="99"/>
      <c r="HE94" s="99"/>
      <c r="HF94" s="99"/>
      <c r="HO94" s="99"/>
      <c r="HP94" s="99"/>
      <c r="HY94" s="99"/>
      <c r="HZ94" s="99"/>
      <c r="II94" s="99"/>
      <c r="IJ94" s="99"/>
    </row>
    <row r="95" spans="1:244" s="44" customFormat="1" ht="13.5" customHeight="1" x14ac:dyDescent="0.2">
      <c r="A95" s="102" t="s">
        <v>55</v>
      </c>
      <c r="B95" s="106" t="s">
        <v>56</v>
      </c>
      <c r="C95" s="100">
        <v>53.533000000000001</v>
      </c>
      <c r="D95" s="144">
        <v>0.55379999999999996</v>
      </c>
      <c r="E95" s="144">
        <v>0.55379999999999996</v>
      </c>
      <c r="F95" s="144" t="s">
        <v>644</v>
      </c>
      <c r="G95" s="144" t="s">
        <v>644</v>
      </c>
      <c r="H95" s="144" t="s">
        <v>644</v>
      </c>
      <c r="I95" s="144" t="s">
        <v>644</v>
      </c>
      <c r="J95" s="144">
        <v>10.3</v>
      </c>
      <c r="M95" s="99"/>
      <c r="N95" s="99"/>
      <c r="W95" s="99"/>
      <c r="X95" s="99"/>
      <c r="AG95" s="99"/>
      <c r="AH95" s="99"/>
      <c r="AQ95" s="99"/>
      <c r="AR95" s="99"/>
      <c r="BA95" s="99"/>
      <c r="BB95" s="99"/>
      <c r="BK95" s="99"/>
      <c r="BL95" s="99"/>
      <c r="BU95" s="99"/>
      <c r="BV95" s="99"/>
      <c r="CE95" s="99"/>
      <c r="CF95" s="99"/>
      <c r="CO95" s="99"/>
      <c r="CP95" s="99"/>
      <c r="CY95" s="99"/>
      <c r="CZ95" s="99"/>
      <c r="DI95" s="99"/>
      <c r="DJ95" s="99"/>
      <c r="DS95" s="99"/>
      <c r="DT95" s="99"/>
      <c r="EC95" s="99"/>
      <c r="ED95" s="99"/>
      <c r="EM95" s="99"/>
      <c r="EN95" s="99"/>
      <c r="EW95" s="99"/>
      <c r="EX95" s="99"/>
      <c r="FG95" s="99"/>
      <c r="FH95" s="99"/>
      <c r="FQ95" s="99"/>
      <c r="FR95" s="99"/>
      <c r="GA95" s="99"/>
      <c r="GB95" s="99"/>
      <c r="GK95" s="99"/>
      <c r="GL95" s="99"/>
      <c r="GU95" s="99"/>
      <c r="GV95" s="99"/>
      <c r="HE95" s="99"/>
      <c r="HF95" s="99"/>
      <c r="HO95" s="99"/>
      <c r="HP95" s="99"/>
      <c r="HY95" s="99"/>
      <c r="HZ95" s="99"/>
      <c r="II95" s="99"/>
      <c r="IJ95" s="99"/>
    </row>
    <row r="96" spans="1:244" s="188" customFormat="1" ht="18.75" customHeight="1" x14ac:dyDescent="0.2">
      <c r="A96" s="104" t="s">
        <v>57</v>
      </c>
      <c r="B96" s="108" t="s">
        <v>1090</v>
      </c>
      <c r="C96" s="105">
        <v>1802.402</v>
      </c>
      <c r="D96" s="143">
        <v>3755.1081509999999</v>
      </c>
      <c r="E96" s="143">
        <v>2044.1000790000001</v>
      </c>
      <c r="F96" s="143">
        <v>1012.005108</v>
      </c>
      <c r="G96" s="143">
        <v>434.53101099999998</v>
      </c>
      <c r="H96" s="143">
        <v>27.681975000000001</v>
      </c>
      <c r="I96" s="143">
        <v>236.78997799999999</v>
      </c>
      <c r="J96" s="143">
        <v>2083.4</v>
      </c>
    </row>
    <row r="97" spans="1:244" s="44" customFormat="1" ht="17.100000000000001" customHeight="1" x14ac:dyDescent="0.2">
      <c r="A97" s="101" t="s">
        <v>58</v>
      </c>
      <c r="B97" s="106" t="s">
        <v>59</v>
      </c>
      <c r="C97" s="100">
        <v>293.77300000000002</v>
      </c>
      <c r="D97" s="144">
        <v>465.90388899999999</v>
      </c>
      <c r="E97" s="144">
        <v>262.769834</v>
      </c>
      <c r="F97" s="144">
        <v>151.959217</v>
      </c>
      <c r="G97" s="144">
        <v>40.699883</v>
      </c>
      <c r="H97" s="144">
        <v>4.9485289999999997</v>
      </c>
      <c r="I97" s="144">
        <v>5.5264259999999998</v>
      </c>
      <c r="J97" s="144">
        <v>1585.9</v>
      </c>
      <c r="M97" s="99"/>
      <c r="N97" s="99"/>
      <c r="W97" s="99"/>
      <c r="X97" s="99"/>
      <c r="AG97" s="99"/>
      <c r="AH97" s="99"/>
      <c r="AQ97" s="99"/>
      <c r="AR97" s="99"/>
      <c r="BA97" s="99"/>
      <c r="BB97" s="99"/>
      <c r="BK97" s="99"/>
      <c r="BL97" s="99"/>
      <c r="BU97" s="99"/>
      <c r="BV97" s="99"/>
      <c r="CE97" s="99"/>
      <c r="CF97" s="99"/>
      <c r="CO97" s="99"/>
      <c r="CP97" s="99"/>
      <c r="CY97" s="99"/>
      <c r="CZ97" s="99"/>
      <c r="DI97" s="99"/>
      <c r="DJ97" s="99"/>
      <c r="DS97" s="99"/>
      <c r="DT97" s="99"/>
      <c r="EC97" s="99"/>
      <c r="ED97" s="99"/>
      <c r="EM97" s="99"/>
      <c r="EN97" s="99"/>
      <c r="EW97" s="99"/>
      <c r="EX97" s="99"/>
      <c r="FG97" s="99"/>
      <c r="FH97" s="99"/>
      <c r="FQ97" s="99"/>
      <c r="FR97" s="99"/>
      <c r="GA97" s="99"/>
      <c r="GB97" s="99"/>
      <c r="GK97" s="99"/>
      <c r="GL97" s="99"/>
      <c r="GU97" s="99"/>
      <c r="GV97" s="99"/>
      <c r="HE97" s="99"/>
      <c r="HF97" s="99"/>
      <c r="HO97" s="99"/>
      <c r="HP97" s="99"/>
      <c r="HY97" s="99"/>
      <c r="HZ97" s="99"/>
      <c r="II97" s="99"/>
      <c r="IJ97" s="99"/>
    </row>
    <row r="98" spans="1:244" s="44" customFormat="1" ht="13.5" customHeight="1" x14ac:dyDescent="0.2">
      <c r="A98" s="102" t="s">
        <v>60</v>
      </c>
      <c r="B98" s="106" t="s">
        <v>61</v>
      </c>
      <c r="C98" s="100">
        <v>150.34100000000001</v>
      </c>
      <c r="D98" s="144">
        <v>95.338578999999996</v>
      </c>
      <c r="E98" s="144">
        <v>51.492725</v>
      </c>
      <c r="F98" s="144">
        <v>38.042687000000001</v>
      </c>
      <c r="G98" s="144">
        <v>4.2624690000000003</v>
      </c>
      <c r="H98" s="144">
        <v>1.3621019999999999</v>
      </c>
      <c r="I98" s="144">
        <v>0.178596</v>
      </c>
      <c r="J98" s="144">
        <v>634.1</v>
      </c>
      <c r="M98" s="99"/>
      <c r="N98" s="99"/>
      <c r="W98" s="99"/>
      <c r="X98" s="99"/>
      <c r="AG98" s="99"/>
      <c r="AH98" s="99"/>
      <c r="AQ98" s="99"/>
      <c r="AR98" s="99"/>
      <c r="BA98" s="99"/>
      <c r="BB98" s="99"/>
      <c r="BK98" s="99"/>
      <c r="BL98" s="99"/>
      <c r="BU98" s="99"/>
      <c r="BV98" s="99"/>
      <c r="CE98" s="99"/>
      <c r="CF98" s="99"/>
      <c r="CO98" s="99"/>
      <c r="CP98" s="99"/>
      <c r="CY98" s="99"/>
      <c r="CZ98" s="99"/>
      <c r="DI98" s="99"/>
      <c r="DJ98" s="99"/>
      <c r="DS98" s="99"/>
      <c r="DT98" s="99"/>
      <c r="EC98" s="99"/>
      <c r="ED98" s="99"/>
      <c r="EM98" s="99"/>
      <c r="EN98" s="99"/>
      <c r="EW98" s="99"/>
      <c r="EX98" s="99"/>
      <c r="FG98" s="99"/>
      <c r="FH98" s="99"/>
      <c r="FQ98" s="99"/>
      <c r="FR98" s="99"/>
      <c r="GA98" s="99"/>
      <c r="GB98" s="99"/>
      <c r="GK98" s="99"/>
      <c r="GL98" s="99"/>
      <c r="GU98" s="99"/>
      <c r="GV98" s="99"/>
      <c r="HE98" s="99"/>
      <c r="HF98" s="99"/>
      <c r="HO98" s="99"/>
      <c r="HP98" s="99"/>
      <c r="HY98" s="99"/>
      <c r="HZ98" s="99"/>
      <c r="II98" s="99"/>
      <c r="IJ98" s="99"/>
    </row>
    <row r="99" spans="1:244" s="44" customFormat="1" ht="13.5" customHeight="1" x14ac:dyDescent="0.2">
      <c r="A99" s="102" t="s">
        <v>62</v>
      </c>
      <c r="B99" s="106" t="s">
        <v>63</v>
      </c>
      <c r="C99" s="100">
        <v>63.237000000000002</v>
      </c>
      <c r="D99" s="144">
        <v>124.801804</v>
      </c>
      <c r="E99" s="144">
        <v>75.975157999999993</v>
      </c>
      <c r="F99" s="144">
        <v>35.057935999999998</v>
      </c>
      <c r="G99" s="144">
        <v>12.038641</v>
      </c>
      <c r="H99" s="144">
        <v>1.4121030000000001</v>
      </c>
      <c r="I99" s="144">
        <v>0.317967</v>
      </c>
      <c r="J99" s="144">
        <v>1973.6</v>
      </c>
      <c r="M99" s="99"/>
      <c r="N99" s="99"/>
      <c r="W99" s="99"/>
      <c r="X99" s="99"/>
      <c r="AG99" s="99"/>
      <c r="AH99" s="99"/>
      <c r="AQ99" s="99"/>
      <c r="AR99" s="99"/>
      <c r="BA99" s="99"/>
      <c r="BB99" s="99"/>
      <c r="BK99" s="99"/>
      <c r="BL99" s="99"/>
      <c r="BU99" s="99"/>
      <c r="BV99" s="99"/>
      <c r="CE99" s="99"/>
      <c r="CF99" s="99"/>
      <c r="CO99" s="99"/>
      <c r="CP99" s="99"/>
      <c r="CY99" s="99"/>
      <c r="CZ99" s="99"/>
      <c r="DI99" s="99"/>
      <c r="DJ99" s="99"/>
      <c r="DS99" s="99"/>
      <c r="DT99" s="99"/>
      <c r="EC99" s="99"/>
      <c r="ED99" s="99"/>
      <c r="EM99" s="99"/>
      <c r="EN99" s="99"/>
      <c r="EW99" s="99"/>
      <c r="EX99" s="99"/>
      <c r="FG99" s="99"/>
      <c r="FH99" s="99"/>
      <c r="FQ99" s="99"/>
      <c r="FR99" s="99"/>
      <c r="GA99" s="99"/>
      <c r="GB99" s="99"/>
      <c r="GK99" s="99"/>
      <c r="GL99" s="99"/>
      <c r="GU99" s="99"/>
      <c r="GV99" s="99"/>
      <c r="HE99" s="99"/>
      <c r="HF99" s="99"/>
      <c r="HO99" s="99"/>
      <c r="HP99" s="99"/>
      <c r="HY99" s="99"/>
      <c r="HZ99" s="99"/>
      <c r="II99" s="99"/>
      <c r="IJ99" s="99"/>
    </row>
    <row r="100" spans="1:244" s="44" customFormat="1" ht="13.5" customHeight="1" x14ac:dyDescent="0.2">
      <c r="A100" s="102" t="s">
        <v>64</v>
      </c>
      <c r="B100" s="106" t="s">
        <v>65</v>
      </c>
      <c r="C100" s="100">
        <v>80.194999999999993</v>
      </c>
      <c r="D100" s="144">
        <v>245.76350500000001</v>
      </c>
      <c r="E100" s="144">
        <v>135.301951</v>
      </c>
      <c r="F100" s="144">
        <v>78.858593999999997</v>
      </c>
      <c r="G100" s="144">
        <v>24.398772999999998</v>
      </c>
      <c r="H100" s="144">
        <v>2.1743239999999999</v>
      </c>
      <c r="I100" s="144">
        <v>5.0298629999999998</v>
      </c>
      <c r="J100" s="144">
        <v>3064.6</v>
      </c>
      <c r="M100" s="99"/>
      <c r="N100" s="99"/>
      <c r="W100" s="99"/>
      <c r="X100" s="99"/>
      <c r="AG100" s="99"/>
      <c r="AH100" s="99"/>
      <c r="AQ100" s="99"/>
      <c r="AR100" s="99"/>
      <c r="BA100" s="99"/>
      <c r="BB100" s="99"/>
      <c r="BK100" s="99"/>
      <c r="BL100" s="99"/>
      <c r="BU100" s="99"/>
      <c r="BV100" s="99"/>
      <c r="CE100" s="99"/>
      <c r="CF100" s="99"/>
      <c r="CO100" s="99"/>
      <c r="CP100" s="99"/>
      <c r="CY100" s="99"/>
      <c r="CZ100" s="99"/>
      <c r="DI100" s="99"/>
      <c r="DJ100" s="99"/>
      <c r="DS100" s="99"/>
      <c r="DT100" s="99"/>
      <c r="EC100" s="99"/>
      <c r="ED100" s="99"/>
      <c r="EM100" s="99"/>
      <c r="EN100" s="99"/>
      <c r="EW100" s="99"/>
      <c r="EX100" s="99"/>
      <c r="FG100" s="99"/>
      <c r="FH100" s="99"/>
      <c r="FQ100" s="99"/>
      <c r="FR100" s="99"/>
      <c r="GA100" s="99"/>
      <c r="GB100" s="99"/>
      <c r="GK100" s="99"/>
      <c r="GL100" s="99"/>
      <c r="GU100" s="99"/>
      <c r="GV100" s="99"/>
      <c r="HE100" s="99"/>
      <c r="HF100" s="99"/>
      <c r="HO100" s="99"/>
      <c r="HP100" s="99"/>
      <c r="HY100" s="99"/>
      <c r="HZ100" s="99"/>
      <c r="II100" s="99"/>
      <c r="IJ100" s="99"/>
    </row>
    <row r="101" spans="1:244" s="44" customFormat="1" ht="17.100000000000001" customHeight="1" x14ac:dyDescent="0.2">
      <c r="A101" s="101" t="s">
        <v>66</v>
      </c>
      <c r="B101" s="106" t="s">
        <v>67</v>
      </c>
      <c r="C101" s="100">
        <v>710.65</v>
      </c>
      <c r="D101" s="144">
        <v>1275.817061</v>
      </c>
      <c r="E101" s="144">
        <v>725.39127199999996</v>
      </c>
      <c r="F101" s="144">
        <v>368.58484499999997</v>
      </c>
      <c r="G101" s="144">
        <v>92.27901</v>
      </c>
      <c r="H101" s="144">
        <v>10.758056</v>
      </c>
      <c r="I101" s="144">
        <v>78.803877999999997</v>
      </c>
      <c r="J101" s="144">
        <v>1795.3</v>
      </c>
      <c r="M101" s="99"/>
      <c r="N101" s="99"/>
      <c r="W101" s="99"/>
      <c r="X101" s="99"/>
      <c r="AG101" s="99"/>
      <c r="AH101" s="99"/>
      <c r="AQ101" s="99"/>
      <c r="AR101" s="99"/>
      <c r="BA101" s="99"/>
      <c r="BB101" s="99"/>
      <c r="BK101" s="99"/>
      <c r="BL101" s="99"/>
      <c r="BU101" s="99"/>
      <c r="BV101" s="99"/>
      <c r="CE101" s="99"/>
      <c r="CF101" s="99"/>
      <c r="CO101" s="99"/>
      <c r="CP101" s="99"/>
      <c r="CY101" s="99"/>
      <c r="CZ101" s="99"/>
      <c r="DI101" s="99"/>
      <c r="DJ101" s="99"/>
      <c r="DS101" s="99"/>
      <c r="DT101" s="99"/>
      <c r="EC101" s="99"/>
      <c r="ED101" s="99"/>
      <c r="EM101" s="99"/>
      <c r="EN101" s="99"/>
      <c r="EW101" s="99"/>
      <c r="EX101" s="99"/>
      <c r="FG101" s="99"/>
      <c r="FH101" s="99"/>
      <c r="FQ101" s="99"/>
      <c r="FR101" s="99"/>
      <c r="GA101" s="99"/>
      <c r="GB101" s="99"/>
      <c r="GK101" s="99"/>
      <c r="GL101" s="99"/>
      <c r="GU101" s="99"/>
      <c r="GV101" s="99"/>
      <c r="HE101" s="99"/>
      <c r="HF101" s="99"/>
      <c r="HO101" s="99"/>
      <c r="HP101" s="99"/>
      <c r="HY101" s="99"/>
      <c r="HZ101" s="99"/>
      <c r="II101" s="99"/>
      <c r="IJ101" s="99"/>
    </row>
    <row r="102" spans="1:244" s="44" customFormat="1" ht="13.5" customHeight="1" x14ac:dyDescent="0.2">
      <c r="A102" s="102" t="s">
        <v>68</v>
      </c>
      <c r="B102" s="106" t="s">
        <v>69</v>
      </c>
      <c r="C102" s="100">
        <v>94.004999999999995</v>
      </c>
      <c r="D102" s="144">
        <v>400.168948</v>
      </c>
      <c r="E102" s="144">
        <v>211.63516300000001</v>
      </c>
      <c r="F102" s="144">
        <v>131.37391299999999</v>
      </c>
      <c r="G102" s="144">
        <v>34.085476999999997</v>
      </c>
      <c r="H102" s="144">
        <v>3.5850360000000001</v>
      </c>
      <c r="I102" s="144">
        <v>19.489360000000001</v>
      </c>
      <c r="J102" s="144">
        <v>4256.8999999999996</v>
      </c>
      <c r="M102" s="99"/>
      <c r="N102" s="99"/>
      <c r="W102" s="99"/>
      <c r="X102" s="99"/>
      <c r="AG102" s="99"/>
      <c r="AH102" s="99"/>
      <c r="AQ102" s="99"/>
      <c r="AR102" s="99"/>
      <c r="BA102" s="99"/>
      <c r="BB102" s="99"/>
      <c r="BK102" s="99"/>
      <c r="BL102" s="99"/>
      <c r="BU102" s="99"/>
      <c r="BV102" s="99"/>
      <c r="CE102" s="99"/>
      <c r="CF102" s="99"/>
      <c r="CO102" s="99"/>
      <c r="CP102" s="99"/>
      <c r="CY102" s="99"/>
      <c r="CZ102" s="99"/>
      <c r="DI102" s="99"/>
      <c r="DJ102" s="99"/>
      <c r="DS102" s="99"/>
      <c r="DT102" s="99"/>
      <c r="EC102" s="99"/>
      <c r="ED102" s="99"/>
      <c r="EM102" s="99"/>
      <c r="EN102" s="99"/>
      <c r="EW102" s="99"/>
      <c r="EX102" s="99"/>
      <c r="FG102" s="99"/>
      <c r="FH102" s="99"/>
      <c r="FQ102" s="99"/>
      <c r="FR102" s="99"/>
      <c r="GA102" s="99"/>
      <c r="GB102" s="99"/>
      <c r="GK102" s="99"/>
      <c r="GL102" s="99"/>
      <c r="GU102" s="99"/>
      <c r="GV102" s="99"/>
      <c r="HE102" s="99"/>
      <c r="HF102" s="99"/>
      <c r="HO102" s="99"/>
      <c r="HP102" s="99"/>
      <c r="HY102" s="99"/>
      <c r="HZ102" s="99"/>
      <c r="II102" s="99"/>
      <c r="IJ102" s="99"/>
    </row>
    <row r="103" spans="1:244" s="44" customFormat="1" ht="13.5" customHeight="1" x14ac:dyDescent="0.2">
      <c r="A103" s="102" t="s">
        <v>70</v>
      </c>
      <c r="B103" s="106" t="s">
        <v>71</v>
      </c>
      <c r="C103" s="100">
        <v>135.381</v>
      </c>
      <c r="D103" s="144">
        <v>714.24617799999999</v>
      </c>
      <c r="E103" s="144">
        <v>383.79900900000001</v>
      </c>
      <c r="F103" s="144">
        <v>223.92119199999999</v>
      </c>
      <c r="G103" s="144">
        <v>48.603090000000002</v>
      </c>
      <c r="H103" s="144">
        <v>5.9464129999999997</v>
      </c>
      <c r="I103" s="144">
        <v>51.976475000000001</v>
      </c>
      <c r="J103" s="144">
        <v>5275.8</v>
      </c>
      <c r="M103" s="99"/>
      <c r="N103" s="99"/>
      <c r="W103" s="99"/>
      <c r="X103" s="99"/>
      <c r="AG103" s="99"/>
      <c r="AH103" s="99"/>
      <c r="AQ103" s="99"/>
      <c r="AR103" s="99"/>
      <c r="BA103" s="99"/>
      <c r="BB103" s="99"/>
      <c r="BK103" s="99"/>
      <c r="BL103" s="99"/>
      <c r="BU103" s="99"/>
      <c r="BV103" s="99"/>
      <c r="CE103" s="99"/>
      <c r="CF103" s="99"/>
      <c r="CO103" s="99"/>
      <c r="CP103" s="99"/>
      <c r="CY103" s="99"/>
      <c r="CZ103" s="99"/>
      <c r="DI103" s="99"/>
      <c r="DJ103" s="99"/>
      <c r="DS103" s="99"/>
      <c r="DT103" s="99"/>
      <c r="EC103" s="99"/>
      <c r="ED103" s="99"/>
      <c r="EM103" s="99"/>
      <c r="EN103" s="99"/>
      <c r="EW103" s="99"/>
      <c r="EX103" s="99"/>
      <c r="FG103" s="99"/>
      <c r="FH103" s="99"/>
      <c r="FQ103" s="99"/>
      <c r="FR103" s="99"/>
      <c r="GA103" s="99"/>
      <c r="GB103" s="99"/>
      <c r="GK103" s="99"/>
      <c r="GL103" s="99"/>
      <c r="GU103" s="99"/>
      <c r="GV103" s="99"/>
      <c r="HE103" s="99"/>
      <c r="HF103" s="99"/>
      <c r="HO103" s="99"/>
      <c r="HP103" s="99"/>
      <c r="HY103" s="99"/>
      <c r="HZ103" s="99"/>
      <c r="II103" s="99"/>
      <c r="IJ103" s="99"/>
    </row>
    <row r="104" spans="1:244" s="44" customFormat="1" ht="13.5" customHeight="1" x14ac:dyDescent="0.2">
      <c r="A104" s="102" t="s">
        <v>72</v>
      </c>
      <c r="B104" s="106" t="s">
        <v>73</v>
      </c>
      <c r="C104" s="100">
        <v>145.99</v>
      </c>
      <c r="D104" s="144" t="s">
        <v>644</v>
      </c>
      <c r="E104" s="144" t="s">
        <v>644</v>
      </c>
      <c r="F104" s="144" t="s">
        <v>644</v>
      </c>
      <c r="G104" s="144" t="s">
        <v>644</v>
      </c>
      <c r="H104" s="144" t="s">
        <v>644</v>
      </c>
      <c r="I104" s="144" t="s">
        <v>644</v>
      </c>
      <c r="J104" s="144" t="s">
        <v>644</v>
      </c>
      <c r="M104" s="99"/>
      <c r="N104" s="99"/>
      <c r="W104" s="99"/>
      <c r="X104" s="99"/>
      <c r="AG104" s="99"/>
      <c r="AH104" s="99"/>
      <c r="AQ104" s="99"/>
      <c r="AR104" s="99"/>
      <c r="BA104" s="99"/>
      <c r="BB104" s="99"/>
      <c r="BK104" s="99"/>
      <c r="BL104" s="99"/>
      <c r="BU104" s="99"/>
      <c r="BV104" s="99"/>
      <c r="CE104" s="99"/>
      <c r="CF104" s="99"/>
      <c r="CO104" s="99"/>
      <c r="CP104" s="99"/>
      <c r="CY104" s="99"/>
      <c r="CZ104" s="99"/>
      <c r="DI104" s="99"/>
      <c r="DJ104" s="99"/>
      <c r="DS104" s="99"/>
      <c r="DT104" s="99"/>
      <c r="EC104" s="99"/>
      <c r="ED104" s="99"/>
      <c r="EM104" s="99"/>
      <c r="EN104" s="99"/>
      <c r="EW104" s="99"/>
      <c r="EX104" s="99"/>
      <c r="FG104" s="99"/>
      <c r="FH104" s="99"/>
      <c r="FQ104" s="99"/>
      <c r="FR104" s="99"/>
      <c r="GA104" s="99"/>
      <c r="GB104" s="99"/>
      <c r="GK104" s="99"/>
      <c r="GL104" s="99"/>
      <c r="GU104" s="99"/>
      <c r="GV104" s="99"/>
      <c r="HE104" s="99"/>
      <c r="HF104" s="99"/>
      <c r="HO104" s="99"/>
      <c r="HP104" s="99"/>
      <c r="HY104" s="99"/>
      <c r="HZ104" s="99"/>
      <c r="II104" s="99"/>
      <c r="IJ104" s="99"/>
    </row>
    <row r="105" spans="1:244" s="44" customFormat="1" ht="13.5" customHeight="1" x14ac:dyDescent="0.2">
      <c r="A105" s="102" t="s">
        <v>74</v>
      </c>
      <c r="B105" s="106" t="s">
        <v>83</v>
      </c>
      <c r="C105" s="100">
        <v>241.11</v>
      </c>
      <c r="D105" s="144">
        <v>149.92202399999999</v>
      </c>
      <c r="E105" s="144">
        <v>121.69420100000001</v>
      </c>
      <c r="F105" s="144">
        <v>12.991872000000001</v>
      </c>
      <c r="G105" s="144">
        <v>8.3388770000000001</v>
      </c>
      <c r="H105" s="144">
        <v>1.226607</v>
      </c>
      <c r="I105" s="144">
        <v>5.6704679999999996</v>
      </c>
      <c r="J105" s="144">
        <v>621.79999999999995</v>
      </c>
      <c r="M105" s="99"/>
      <c r="N105" s="99"/>
      <c r="W105" s="99"/>
      <c r="X105" s="99"/>
      <c r="AG105" s="99"/>
      <c r="AH105" s="99"/>
      <c r="AQ105" s="99"/>
      <c r="AR105" s="99"/>
      <c r="BA105" s="99"/>
      <c r="BB105" s="99"/>
      <c r="BK105" s="99"/>
      <c r="BL105" s="99"/>
      <c r="BU105" s="99"/>
      <c r="BV105" s="99"/>
      <c r="CE105" s="99"/>
      <c r="CF105" s="99"/>
      <c r="CO105" s="99"/>
      <c r="CP105" s="99"/>
      <c r="CY105" s="99"/>
      <c r="CZ105" s="99"/>
      <c r="DI105" s="99"/>
      <c r="DJ105" s="99"/>
      <c r="DS105" s="99"/>
      <c r="DT105" s="99"/>
      <c r="EC105" s="99"/>
      <c r="ED105" s="99"/>
      <c r="EM105" s="99"/>
      <c r="EN105" s="99"/>
      <c r="EW105" s="99"/>
      <c r="EX105" s="99"/>
      <c r="FG105" s="99"/>
      <c r="FH105" s="99"/>
      <c r="FQ105" s="99"/>
      <c r="FR105" s="99"/>
      <c r="GA105" s="99"/>
      <c r="GB105" s="99"/>
      <c r="GK105" s="99"/>
      <c r="GL105" s="99"/>
      <c r="GU105" s="99"/>
      <c r="GV105" s="99"/>
      <c r="HE105" s="99"/>
      <c r="HF105" s="99"/>
      <c r="HO105" s="99"/>
      <c r="HP105" s="99"/>
      <c r="HY105" s="99"/>
      <c r="HZ105" s="99"/>
      <c r="II105" s="99"/>
      <c r="IJ105" s="99"/>
    </row>
    <row r="106" spans="1:244" s="44" customFormat="1" ht="13.5" customHeight="1" x14ac:dyDescent="0.2">
      <c r="A106" s="102" t="s">
        <v>84</v>
      </c>
      <c r="B106" s="106" t="s">
        <v>85</v>
      </c>
      <c r="C106" s="100">
        <v>22.149000000000001</v>
      </c>
      <c r="D106" s="144" t="s">
        <v>644</v>
      </c>
      <c r="E106" s="144" t="s">
        <v>644</v>
      </c>
      <c r="F106" s="144" t="s">
        <v>644</v>
      </c>
      <c r="G106" s="144" t="s">
        <v>644</v>
      </c>
      <c r="H106" s="144" t="s">
        <v>644</v>
      </c>
      <c r="I106" s="144" t="s">
        <v>644</v>
      </c>
      <c r="J106" s="144" t="s">
        <v>644</v>
      </c>
      <c r="M106" s="99"/>
      <c r="N106" s="99"/>
      <c r="W106" s="99"/>
      <c r="X106" s="99"/>
      <c r="AG106" s="99"/>
      <c r="AH106" s="99"/>
      <c r="AQ106" s="99"/>
      <c r="AR106" s="99"/>
      <c r="BA106" s="99"/>
      <c r="BB106" s="99"/>
      <c r="BK106" s="99"/>
      <c r="BL106" s="99"/>
      <c r="BU106" s="99"/>
      <c r="BV106" s="99"/>
      <c r="CE106" s="99"/>
      <c r="CF106" s="99"/>
      <c r="CO106" s="99"/>
      <c r="CP106" s="99"/>
      <c r="CY106" s="99"/>
      <c r="CZ106" s="99"/>
      <c r="DI106" s="99"/>
      <c r="DJ106" s="99"/>
      <c r="DS106" s="99"/>
      <c r="DT106" s="99"/>
      <c r="EC106" s="99"/>
      <c r="ED106" s="99"/>
      <c r="EM106" s="99"/>
      <c r="EN106" s="99"/>
      <c r="EW106" s="99"/>
      <c r="EX106" s="99"/>
      <c r="FG106" s="99"/>
      <c r="FH106" s="99"/>
      <c r="FQ106" s="99"/>
      <c r="FR106" s="99"/>
      <c r="GA106" s="99"/>
      <c r="GB106" s="99"/>
      <c r="GK106" s="99"/>
      <c r="GL106" s="99"/>
      <c r="GU106" s="99"/>
      <c r="GV106" s="99"/>
      <c r="HE106" s="99"/>
      <c r="HF106" s="99"/>
      <c r="HO106" s="99"/>
      <c r="HP106" s="99"/>
      <c r="HY106" s="99"/>
      <c r="HZ106" s="99"/>
      <c r="II106" s="99"/>
      <c r="IJ106" s="99"/>
    </row>
    <row r="107" spans="1:244" s="44" customFormat="1" ht="13.5" customHeight="1" x14ac:dyDescent="0.2">
      <c r="A107" s="102" t="s">
        <v>86</v>
      </c>
      <c r="B107" s="106" t="s">
        <v>87</v>
      </c>
      <c r="C107" s="100">
        <v>72.015000000000001</v>
      </c>
      <c r="D107" s="144">
        <v>11.47991</v>
      </c>
      <c r="E107" s="144">
        <v>8.2628990000000009</v>
      </c>
      <c r="F107" s="144">
        <v>0.29786800000000002</v>
      </c>
      <c r="G107" s="144">
        <v>1.2515670000000001</v>
      </c>
      <c r="H107" s="144" t="s">
        <v>644</v>
      </c>
      <c r="I107" s="144">
        <v>1.6675759999999999</v>
      </c>
      <c r="J107" s="144">
        <v>159.4</v>
      </c>
      <c r="M107" s="99"/>
      <c r="N107" s="99"/>
      <c r="W107" s="99"/>
      <c r="X107" s="99"/>
      <c r="AG107" s="99"/>
      <c r="AH107" s="99"/>
      <c r="AQ107" s="99"/>
      <c r="AR107" s="99"/>
      <c r="BA107" s="99"/>
      <c r="BB107" s="99"/>
      <c r="BK107" s="99"/>
      <c r="BL107" s="99"/>
      <c r="BU107" s="99"/>
      <c r="BV107" s="99"/>
      <c r="CE107" s="99"/>
      <c r="CF107" s="99"/>
      <c r="CO107" s="99"/>
      <c r="CP107" s="99"/>
      <c r="CY107" s="99"/>
      <c r="CZ107" s="99"/>
      <c r="DI107" s="99"/>
      <c r="DJ107" s="99"/>
      <c r="DS107" s="99"/>
      <c r="DT107" s="99"/>
      <c r="EC107" s="99"/>
      <c r="ED107" s="99"/>
      <c r="EM107" s="99"/>
      <c r="EN107" s="99"/>
      <c r="EW107" s="99"/>
      <c r="EX107" s="99"/>
      <c r="FG107" s="99"/>
      <c r="FH107" s="99"/>
      <c r="FQ107" s="99"/>
      <c r="FR107" s="99"/>
      <c r="GA107" s="99"/>
      <c r="GB107" s="99"/>
      <c r="GK107" s="99"/>
      <c r="GL107" s="99"/>
      <c r="GU107" s="99"/>
      <c r="GV107" s="99"/>
      <c r="HE107" s="99"/>
      <c r="HF107" s="99"/>
      <c r="HO107" s="99"/>
      <c r="HP107" s="99"/>
      <c r="HY107" s="99"/>
      <c r="HZ107" s="99"/>
      <c r="II107" s="99"/>
      <c r="IJ107" s="99"/>
    </row>
    <row r="108" spans="1:244" s="44" customFormat="1" ht="17.100000000000001" customHeight="1" x14ac:dyDescent="0.2">
      <c r="A108" s="101" t="s">
        <v>88</v>
      </c>
      <c r="B108" s="106" t="s">
        <v>89</v>
      </c>
      <c r="C108" s="100">
        <v>207.42</v>
      </c>
      <c r="D108" s="144">
        <v>1740.954976</v>
      </c>
      <c r="E108" s="144">
        <v>826.00447799999995</v>
      </c>
      <c r="F108" s="144">
        <v>463.55654500000003</v>
      </c>
      <c r="G108" s="144">
        <v>289.23790000000002</v>
      </c>
      <c r="H108" s="144">
        <v>11.931626</v>
      </c>
      <c r="I108" s="144">
        <v>150.22442699999999</v>
      </c>
      <c r="J108" s="144">
        <v>8393.4</v>
      </c>
      <c r="M108" s="99"/>
      <c r="N108" s="99"/>
      <c r="W108" s="99"/>
      <c r="X108" s="99"/>
      <c r="AG108" s="99"/>
      <c r="AH108" s="99"/>
      <c r="AQ108" s="99"/>
      <c r="AR108" s="99"/>
      <c r="BA108" s="99"/>
      <c r="BB108" s="99"/>
      <c r="BK108" s="99"/>
      <c r="BL108" s="99"/>
      <c r="BU108" s="99"/>
      <c r="BV108" s="99"/>
      <c r="CE108" s="99"/>
      <c r="CF108" s="99"/>
      <c r="CO108" s="99"/>
      <c r="CP108" s="99"/>
      <c r="CY108" s="99"/>
      <c r="CZ108" s="99"/>
      <c r="DI108" s="99"/>
      <c r="DJ108" s="99"/>
      <c r="DS108" s="99"/>
      <c r="DT108" s="99"/>
      <c r="EC108" s="99"/>
      <c r="ED108" s="99"/>
      <c r="EM108" s="99"/>
      <c r="EN108" s="99"/>
      <c r="EW108" s="99"/>
      <c r="EX108" s="99"/>
      <c r="FG108" s="99"/>
      <c r="FH108" s="99"/>
      <c r="FQ108" s="99"/>
      <c r="FR108" s="99"/>
      <c r="GA108" s="99"/>
      <c r="GB108" s="99"/>
      <c r="GK108" s="99"/>
      <c r="GL108" s="99"/>
      <c r="GU108" s="99"/>
      <c r="GV108" s="99"/>
      <c r="HE108" s="99"/>
      <c r="HF108" s="99"/>
      <c r="HO108" s="99"/>
      <c r="HP108" s="99"/>
      <c r="HY108" s="99"/>
      <c r="HZ108" s="99"/>
      <c r="II108" s="99"/>
      <c r="IJ108" s="99"/>
    </row>
    <row r="109" spans="1:244" s="44" customFormat="1" ht="13.5" customHeight="1" x14ac:dyDescent="0.2">
      <c r="A109" s="102" t="s">
        <v>90</v>
      </c>
      <c r="B109" s="106" t="s">
        <v>91</v>
      </c>
      <c r="C109" s="100">
        <v>127.65300000000001</v>
      </c>
      <c r="D109" s="144">
        <v>905.59789899999998</v>
      </c>
      <c r="E109" s="144">
        <v>461.66422499999999</v>
      </c>
      <c r="F109" s="144">
        <v>266.75458700000001</v>
      </c>
      <c r="G109" s="144">
        <v>94.031693000000004</v>
      </c>
      <c r="H109" s="144">
        <v>8.2968580000000003</v>
      </c>
      <c r="I109" s="144">
        <v>74.850537000000003</v>
      </c>
      <c r="J109" s="144">
        <v>7094.2</v>
      </c>
      <c r="M109" s="99"/>
      <c r="N109" s="99"/>
      <c r="W109" s="99"/>
      <c r="X109" s="99"/>
      <c r="AG109" s="99"/>
      <c r="AH109" s="99"/>
      <c r="AQ109" s="99"/>
      <c r="AR109" s="99"/>
      <c r="BA109" s="99"/>
      <c r="BB109" s="99"/>
      <c r="BK109" s="99"/>
      <c r="BL109" s="99"/>
      <c r="BU109" s="99"/>
      <c r="BV109" s="99"/>
      <c r="CE109" s="99"/>
      <c r="CF109" s="99"/>
      <c r="CO109" s="99"/>
      <c r="CP109" s="99"/>
      <c r="CY109" s="99"/>
      <c r="CZ109" s="99"/>
      <c r="DI109" s="99"/>
      <c r="DJ109" s="99"/>
      <c r="DS109" s="99"/>
      <c r="DT109" s="99"/>
      <c r="EC109" s="99"/>
      <c r="ED109" s="99"/>
      <c r="EM109" s="99"/>
      <c r="EN109" s="99"/>
      <c r="EW109" s="99"/>
      <c r="EX109" s="99"/>
      <c r="FG109" s="99"/>
      <c r="FH109" s="99"/>
      <c r="FQ109" s="99"/>
      <c r="FR109" s="99"/>
      <c r="GA109" s="99"/>
      <c r="GB109" s="99"/>
      <c r="GK109" s="99"/>
      <c r="GL109" s="99"/>
      <c r="GU109" s="99"/>
      <c r="GV109" s="99"/>
      <c r="HE109" s="99"/>
      <c r="HF109" s="99"/>
      <c r="HO109" s="99"/>
      <c r="HP109" s="99"/>
      <c r="HY109" s="99"/>
      <c r="HZ109" s="99"/>
      <c r="II109" s="99"/>
      <c r="IJ109" s="99"/>
    </row>
    <row r="110" spans="1:244" s="44" customFormat="1" ht="13.5" customHeight="1" x14ac:dyDescent="0.2">
      <c r="A110" s="102" t="s">
        <v>92</v>
      </c>
      <c r="B110" s="106" t="s">
        <v>93</v>
      </c>
      <c r="C110" s="100">
        <v>71.116</v>
      </c>
      <c r="D110" s="144">
        <v>835.357077</v>
      </c>
      <c r="E110" s="144">
        <v>364.34025300000002</v>
      </c>
      <c r="F110" s="144">
        <v>196.80195800000001</v>
      </c>
      <c r="G110" s="144">
        <v>195.20620700000001</v>
      </c>
      <c r="H110" s="144">
        <v>3.6347680000000002</v>
      </c>
      <c r="I110" s="144">
        <v>75.373890000000003</v>
      </c>
      <c r="J110" s="144">
        <v>11746.4</v>
      </c>
      <c r="M110" s="99"/>
      <c r="N110" s="99"/>
      <c r="W110" s="99"/>
      <c r="X110" s="99"/>
      <c r="AG110" s="99"/>
      <c r="AH110" s="99"/>
      <c r="AQ110" s="99"/>
      <c r="AR110" s="99"/>
      <c r="BA110" s="99"/>
      <c r="BB110" s="99"/>
      <c r="BK110" s="99"/>
      <c r="BL110" s="99"/>
      <c r="BU110" s="99"/>
      <c r="BV110" s="99"/>
      <c r="CE110" s="99"/>
      <c r="CF110" s="99"/>
      <c r="CO110" s="99"/>
      <c r="CP110" s="99"/>
      <c r="CY110" s="99"/>
      <c r="CZ110" s="99"/>
      <c r="DI110" s="99"/>
      <c r="DJ110" s="99"/>
      <c r="DS110" s="99"/>
      <c r="DT110" s="99"/>
      <c r="EC110" s="99"/>
      <c r="ED110" s="99"/>
      <c r="EM110" s="99"/>
      <c r="EN110" s="99"/>
      <c r="EW110" s="99"/>
      <c r="EX110" s="99"/>
      <c r="FG110" s="99"/>
      <c r="FH110" s="99"/>
      <c r="FQ110" s="99"/>
      <c r="FR110" s="99"/>
      <c r="GA110" s="99"/>
      <c r="GB110" s="99"/>
      <c r="GK110" s="99"/>
      <c r="GL110" s="99"/>
      <c r="GU110" s="99"/>
      <c r="GV110" s="99"/>
      <c r="HE110" s="99"/>
      <c r="HF110" s="99"/>
      <c r="HO110" s="99"/>
      <c r="HP110" s="99"/>
      <c r="HY110" s="99"/>
      <c r="HZ110" s="99"/>
      <c r="II110" s="99"/>
      <c r="IJ110" s="99"/>
    </row>
    <row r="111" spans="1:244" s="44" customFormat="1" ht="13.5" customHeight="1" x14ac:dyDescent="0.2">
      <c r="A111" s="102" t="s">
        <v>94</v>
      </c>
      <c r="B111" s="106" t="s">
        <v>95</v>
      </c>
      <c r="C111" s="100">
        <v>8.6509999999999998</v>
      </c>
      <c r="D111" s="144" t="s">
        <v>644</v>
      </c>
      <c r="E111" s="144" t="s">
        <v>644</v>
      </c>
      <c r="F111" s="144" t="s">
        <v>644</v>
      </c>
      <c r="G111" s="144" t="s">
        <v>644</v>
      </c>
      <c r="H111" s="144" t="s">
        <v>644</v>
      </c>
      <c r="I111" s="144" t="s">
        <v>644</v>
      </c>
      <c r="J111" s="144" t="s">
        <v>644</v>
      </c>
      <c r="M111" s="99"/>
      <c r="N111" s="99"/>
      <c r="W111" s="99"/>
      <c r="X111" s="99"/>
      <c r="AG111" s="99"/>
      <c r="AH111" s="99"/>
      <c r="AQ111" s="99"/>
      <c r="AR111" s="99"/>
      <c r="BA111" s="99"/>
      <c r="BB111" s="99"/>
      <c r="BK111" s="99"/>
      <c r="BL111" s="99"/>
      <c r="BU111" s="99"/>
      <c r="BV111" s="99"/>
      <c r="CE111" s="99"/>
      <c r="CF111" s="99"/>
      <c r="CO111" s="99"/>
      <c r="CP111" s="99"/>
      <c r="CY111" s="99"/>
      <c r="CZ111" s="99"/>
      <c r="DI111" s="99"/>
      <c r="DJ111" s="99"/>
      <c r="DS111" s="99"/>
      <c r="DT111" s="99"/>
      <c r="EC111" s="99"/>
      <c r="ED111" s="99"/>
      <c r="EM111" s="99"/>
      <c r="EN111" s="99"/>
      <c r="EW111" s="99"/>
      <c r="EX111" s="99"/>
      <c r="FG111" s="99"/>
      <c r="FH111" s="99"/>
      <c r="FQ111" s="99"/>
      <c r="FR111" s="99"/>
      <c r="GA111" s="99"/>
      <c r="GB111" s="99"/>
      <c r="GK111" s="99"/>
      <c r="GL111" s="99"/>
      <c r="GU111" s="99"/>
      <c r="GV111" s="99"/>
      <c r="HE111" s="99"/>
      <c r="HF111" s="99"/>
      <c r="HO111" s="99"/>
      <c r="HP111" s="99"/>
      <c r="HY111" s="99"/>
      <c r="HZ111" s="99"/>
      <c r="II111" s="99"/>
      <c r="IJ111" s="99"/>
    </row>
    <row r="112" spans="1:244" s="44" customFormat="1" ht="17.100000000000001" customHeight="1" x14ac:dyDescent="0.2">
      <c r="A112" s="101" t="s">
        <v>96</v>
      </c>
      <c r="B112" s="106" t="s">
        <v>97</v>
      </c>
      <c r="C112" s="100">
        <v>387.387</v>
      </c>
      <c r="D112" s="144">
        <v>204.60832099999999</v>
      </c>
      <c r="E112" s="144">
        <v>168.00523899999999</v>
      </c>
      <c r="F112" s="144">
        <v>23.149801</v>
      </c>
      <c r="G112" s="144">
        <v>12.313686000000001</v>
      </c>
      <c r="H112" s="144" t="s">
        <v>644</v>
      </c>
      <c r="I112" s="144">
        <v>1.1395949999999999</v>
      </c>
      <c r="J112" s="144">
        <v>528.20000000000005</v>
      </c>
      <c r="M112" s="99"/>
      <c r="N112" s="99"/>
      <c r="W112" s="99"/>
      <c r="X112" s="99"/>
      <c r="AG112" s="99"/>
      <c r="AH112" s="99"/>
      <c r="AQ112" s="99"/>
      <c r="AR112" s="99"/>
      <c r="BA112" s="99"/>
      <c r="BB112" s="99"/>
      <c r="BK112" s="99"/>
      <c r="BL112" s="99"/>
      <c r="BU112" s="99"/>
      <c r="BV112" s="99"/>
      <c r="CE112" s="99"/>
      <c r="CF112" s="99"/>
      <c r="CO112" s="99"/>
      <c r="CP112" s="99"/>
      <c r="CY112" s="99"/>
      <c r="CZ112" s="99"/>
      <c r="DI112" s="99"/>
      <c r="DJ112" s="99"/>
      <c r="DS112" s="99"/>
      <c r="DT112" s="99"/>
      <c r="EC112" s="99"/>
      <c r="ED112" s="99"/>
      <c r="EM112" s="99"/>
      <c r="EN112" s="99"/>
      <c r="EW112" s="99"/>
      <c r="EX112" s="99"/>
      <c r="FG112" s="99"/>
      <c r="FH112" s="99"/>
      <c r="FQ112" s="99"/>
      <c r="FR112" s="99"/>
      <c r="GA112" s="99"/>
      <c r="GB112" s="99"/>
      <c r="GK112" s="99"/>
      <c r="GL112" s="99"/>
      <c r="GU112" s="99"/>
      <c r="GV112" s="99"/>
      <c r="HE112" s="99"/>
      <c r="HF112" s="99"/>
      <c r="HO112" s="99"/>
      <c r="HP112" s="99"/>
      <c r="HY112" s="99"/>
      <c r="HZ112" s="99"/>
      <c r="II112" s="99"/>
      <c r="IJ112" s="99"/>
    </row>
    <row r="113" spans="1:244" s="44" customFormat="1" ht="13.5" customHeight="1" x14ac:dyDescent="0.2">
      <c r="A113" s="102" t="s">
        <v>98</v>
      </c>
      <c r="B113" s="106" t="s">
        <v>99</v>
      </c>
      <c r="C113" s="100">
        <v>140.07499999999999</v>
      </c>
      <c r="D113" s="144">
        <v>47.758291999999997</v>
      </c>
      <c r="E113" s="144">
        <v>42.385897999999997</v>
      </c>
      <c r="F113" s="144">
        <v>1.756151</v>
      </c>
      <c r="G113" s="144">
        <v>3.6162429999999999</v>
      </c>
      <c r="H113" s="144" t="s">
        <v>644</v>
      </c>
      <c r="I113" s="144" t="s">
        <v>644</v>
      </c>
      <c r="J113" s="144">
        <v>340.9</v>
      </c>
      <c r="M113" s="99"/>
      <c r="N113" s="99"/>
      <c r="W113" s="99"/>
      <c r="X113" s="99"/>
      <c r="AG113" s="99"/>
      <c r="AH113" s="99"/>
      <c r="AQ113" s="99"/>
      <c r="AR113" s="99"/>
      <c r="BA113" s="99"/>
      <c r="BB113" s="99"/>
      <c r="BK113" s="99"/>
      <c r="BL113" s="99"/>
      <c r="BU113" s="99"/>
      <c r="BV113" s="99"/>
      <c r="CE113" s="99"/>
      <c r="CF113" s="99"/>
      <c r="CO113" s="99"/>
      <c r="CP113" s="99"/>
      <c r="CY113" s="99"/>
      <c r="CZ113" s="99"/>
      <c r="DI113" s="99"/>
      <c r="DJ113" s="99"/>
      <c r="DS113" s="99"/>
      <c r="DT113" s="99"/>
      <c r="EC113" s="99"/>
      <c r="ED113" s="99"/>
      <c r="EM113" s="99"/>
      <c r="EN113" s="99"/>
      <c r="EW113" s="99"/>
      <c r="EX113" s="99"/>
      <c r="FG113" s="99"/>
      <c r="FH113" s="99"/>
      <c r="FQ113" s="99"/>
      <c r="FR113" s="99"/>
      <c r="GA113" s="99"/>
      <c r="GB113" s="99"/>
      <c r="GK113" s="99"/>
      <c r="GL113" s="99"/>
      <c r="GU113" s="99"/>
      <c r="GV113" s="99"/>
      <c r="HE113" s="99"/>
      <c r="HF113" s="99"/>
      <c r="HO113" s="99"/>
      <c r="HP113" s="99"/>
      <c r="HY113" s="99"/>
      <c r="HZ113" s="99"/>
      <c r="II113" s="99"/>
      <c r="IJ113" s="99"/>
    </row>
    <row r="114" spans="1:244" s="44" customFormat="1" ht="13.5" customHeight="1" x14ac:dyDescent="0.2">
      <c r="A114" s="102" t="s">
        <v>100</v>
      </c>
      <c r="B114" s="106" t="s">
        <v>101</v>
      </c>
      <c r="C114" s="100">
        <v>164.41</v>
      </c>
      <c r="D114" s="144">
        <v>79.563621999999995</v>
      </c>
      <c r="E114" s="144">
        <v>71.592376000000002</v>
      </c>
      <c r="F114" s="144">
        <v>3.8494259999999998</v>
      </c>
      <c r="G114" s="144">
        <v>4.1218199999999996</v>
      </c>
      <c r="H114" s="144" t="s">
        <v>644</v>
      </c>
      <c r="I114" s="144" t="s">
        <v>644</v>
      </c>
      <c r="J114" s="144">
        <v>483.9</v>
      </c>
      <c r="M114" s="99"/>
      <c r="N114" s="99"/>
      <c r="W114" s="99"/>
      <c r="X114" s="99"/>
      <c r="AG114" s="99"/>
      <c r="AH114" s="99"/>
      <c r="AQ114" s="99"/>
      <c r="AR114" s="99"/>
      <c r="BA114" s="99"/>
      <c r="BB114" s="99"/>
      <c r="BK114" s="99"/>
      <c r="BL114" s="99"/>
      <c r="BU114" s="99"/>
      <c r="BV114" s="99"/>
      <c r="CE114" s="99"/>
      <c r="CF114" s="99"/>
      <c r="CO114" s="99"/>
      <c r="CP114" s="99"/>
      <c r="CY114" s="99"/>
      <c r="CZ114" s="99"/>
      <c r="DI114" s="99"/>
      <c r="DJ114" s="99"/>
      <c r="DS114" s="99"/>
      <c r="DT114" s="99"/>
      <c r="EC114" s="99"/>
      <c r="ED114" s="99"/>
      <c r="EM114" s="99"/>
      <c r="EN114" s="99"/>
      <c r="EW114" s="99"/>
      <c r="EX114" s="99"/>
      <c r="FG114" s="99"/>
      <c r="FH114" s="99"/>
      <c r="FQ114" s="99"/>
      <c r="FR114" s="99"/>
      <c r="GA114" s="99"/>
      <c r="GB114" s="99"/>
      <c r="GK114" s="99"/>
      <c r="GL114" s="99"/>
      <c r="GU114" s="99"/>
      <c r="GV114" s="99"/>
      <c r="HE114" s="99"/>
      <c r="HF114" s="99"/>
      <c r="HO114" s="99"/>
      <c r="HP114" s="99"/>
      <c r="HY114" s="99"/>
      <c r="HZ114" s="99"/>
      <c r="II114" s="99"/>
      <c r="IJ114" s="99"/>
    </row>
    <row r="115" spans="1:244" s="44" customFormat="1" ht="13.5" customHeight="1" x14ac:dyDescent="0.2">
      <c r="A115" s="102" t="s">
        <v>102</v>
      </c>
      <c r="B115" s="106" t="s">
        <v>103</v>
      </c>
      <c r="C115" s="100">
        <v>44.078000000000003</v>
      </c>
      <c r="D115" s="144">
        <v>29.270005999999999</v>
      </c>
      <c r="E115" s="144">
        <v>23.062335999999998</v>
      </c>
      <c r="F115" s="144">
        <v>4.6236740000000003</v>
      </c>
      <c r="G115" s="144">
        <v>1.583996</v>
      </c>
      <c r="H115" s="144" t="s">
        <v>644</v>
      </c>
      <c r="I115" s="144" t="s">
        <v>644</v>
      </c>
      <c r="J115" s="144">
        <v>664.1</v>
      </c>
      <c r="M115" s="99"/>
      <c r="N115" s="99"/>
      <c r="W115" s="99"/>
      <c r="X115" s="99"/>
      <c r="AG115" s="99"/>
      <c r="AH115" s="99"/>
      <c r="AQ115" s="99"/>
      <c r="AR115" s="99"/>
      <c r="BA115" s="99"/>
      <c r="BB115" s="99"/>
      <c r="BK115" s="99"/>
      <c r="BL115" s="99"/>
      <c r="BU115" s="99"/>
      <c r="BV115" s="99"/>
      <c r="CE115" s="99"/>
      <c r="CF115" s="99"/>
      <c r="CO115" s="99"/>
      <c r="CP115" s="99"/>
      <c r="CY115" s="99"/>
      <c r="CZ115" s="99"/>
      <c r="DI115" s="99"/>
      <c r="DJ115" s="99"/>
      <c r="DS115" s="99"/>
      <c r="DT115" s="99"/>
      <c r="EC115" s="99"/>
      <c r="ED115" s="99"/>
      <c r="EM115" s="99"/>
      <c r="EN115" s="99"/>
      <c r="EW115" s="99"/>
      <c r="EX115" s="99"/>
      <c r="FG115" s="99"/>
      <c r="FH115" s="99"/>
      <c r="FQ115" s="99"/>
      <c r="FR115" s="99"/>
      <c r="GA115" s="99"/>
      <c r="GB115" s="99"/>
      <c r="GK115" s="99"/>
      <c r="GL115" s="99"/>
      <c r="GU115" s="99"/>
      <c r="GV115" s="99"/>
      <c r="HE115" s="99"/>
      <c r="HF115" s="99"/>
      <c r="HO115" s="99"/>
      <c r="HP115" s="99"/>
      <c r="HY115" s="99"/>
      <c r="HZ115" s="99"/>
      <c r="II115" s="99"/>
      <c r="IJ115" s="99"/>
    </row>
    <row r="116" spans="1:244" s="44" customFormat="1" ht="13.5" customHeight="1" x14ac:dyDescent="0.2">
      <c r="A116" s="102" t="s">
        <v>104</v>
      </c>
      <c r="B116" s="106" t="s">
        <v>105</v>
      </c>
      <c r="C116" s="100">
        <v>38.823999999999998</v>
      </c>
      <c r="D116" s="144">
        <v>48.016401000000002</v>
      </c>
      <c r="E116" s="144">
        <v>30.96463</v>
      </c>
      <c r="F116" s="144">
        <v>12.92055</v>
      </c>
      <c r="G116" s="144">
        <v>2.9916269999999998</v>
      </c>
      <c r="H116" s="144" t="s">
        <v>644</v>
      </c>
      <c r="I116" s="144">
        <v>1.1395949999999999</v>
      </c>
      <c r="J116" s="144">
        <v>1236.8</v>
      </c>
      <c r="M116" s="99"/>
      <c r="N116" s="99"/>
      <c r="W116" s="99"/>
      <c r="X116" s="99"/>
      <c r="AG116" s="99"/>
      <c r="AH116" s="99"/>
      <c r="AQ116" s="99"/>
      <c r="AR116" s="99"/>
      <c r="BA116" s="99"/>
      <c r="BB116" s="99"/>
      <c r="BK116" s="99"/>
      <c r="BL116" s="99"/>
      <c r="BU116" s="99"/>
      <c r="BV116" s="99"/>
      <c r="CE116" s="99"/>
      <c r="CF116" s="99"/>
      <c r="CO116" s="99"/>
      <c r="CP116" s="99"/>
      <c r="CY116" s="99"/>
      <c r="CZ116" s="99"/>
      <c r="DI116" s="99"/>
      <c r="DJ116" s="99"/>
      <c r="DS116" s="99"/>
      <c r="DT116" s="99"/>
      <c r="EC116" s="99"/>
      <c r="ED116" s="99"/>
      <c r="EM116" s="99"/>
      <c r="EN116" s="99"/>
      <c r="EW116" s="99"/>
      <c r="EX116" s="99"/>
      <c r="FG116" s="99"/>
      <c r="FH116" s="99"/>
      <c r="FQ116" s="99"/>
      <c r="FR116" s="99"/>
      <c r="GA116" s="99"/>
      <c r="GB116" s="99"/>
      <c r="GK116" s="99"/>
      <c r="GL116" s="99"/>
      <c r="GU116" s="99"/>
      <c r="GV116" s="99"/>
      <c r="HE116" s="99"/>
      <c r="HF116" s="99"/>
      <c r="HO116" s="99"/>
      <c r="HP116" s="99"/>
      <c r="HY116" s="99"/>
      <c r="HZ116" s="99"/>
      <c r="II116" s="99"/>
      <c r="IJ116" s="99"/>
    </row>
    <row r="117" spans="1:244" s="44" customFormat="1" ht="17.100000000000001" customHeight="1" x14ac:dyDescent="0.2">
      <c r="A117" s="101" t="s">
        <v>106</v>
      </c>
      <c r="B117" s="106" t="s">
        <v>107</v>
      </c>
      <c r="C117" s="100">
        <v>203.172</v>
      </c>
      <c r="D117" s="144">
        <v>67.823903999999999</v>
      </c>
      <c r="E117" s="144">
        <v>61.929256000000002</v>
      </c>
      <c r="F117" s="144">
        <v>4.7546999999999997</v>
      </c>
      <c r="G117" s="144">
        <v>5.3200000000000003E-4</v>
      </c>
      <c r="H117" s="144">
        <v>4.3763999999999997E-2</v>
      </c>
      <c r="I117" s="144">
        <v>1.0956520000000001</v>
      </c>
      <c r="J117" s="144">
        <v>333.8</v>
      </c>
      <c r="M117" s="99"/>
      <c r="N117" s="99"/>
      <c r="W117" s="99"/>
      <c r="X117" s="99"/>
      <c r="AG117" s="99"/>
      <c r="AH117" s="99"/>
      <c r="AQ117" s="99"/>
      <c r="AR117" s="99"/>
      <c r="BA117" s="99"/>
      <c r="BB117" s="99"/>
      <c r="BK117" s="99"/>
      <c r="BL117" s="99"/>
      <c r="BU117" s="99"/>
      <c r="BV117" s="99"/>
      <c r="CE117" s="99"/>
      <c r="CF117" s="99"/>
      <c r="CO117" s="99"/>
      <c r="CP117" s="99"/>
      <c r="CY117" s="99"/>
      <c r="CZ117" s="99"/>
      <c r="DI117" s="99"/>
      <c r="DJ117" s="99"/>
      <c r="DS117" s="99"/>
      <c r="DT117" s="99"/>
      <c r="EC117" s="99"/>
      <c r="ED117" s="99"/>
      <c r="EM117" s="99"/>
      <c r="EN117" s="99"/>
      <c r="EW117" s="99"/>
      <c r="EX117" s="99"/>
      <c r="FG117" s="99"/>
      <c r="FH117" s="99"/>
      <c r="FQ117" s="99"/>
      <c r="FR117" s="99"/>
      <c r="GA117" s="99"/>
      <c r="GB117" s="99"/>
      <c r="GK117" s="99"/>
      <c r="GL117" s="99"/>
      <c r="GU117" s="99"/>
      <c r="GV117" s="99"/>
      <c r="HE117" s="99"/>
      <c r="HF117" s="99"/>
      <c r="HO117" s="99"/>
      <c r="HP117" s="99"/>
      <c r="HY117" s="99"/>
      <c r="HZ117" s="99"/>
      <c r="II117" s="99"/>
      <c r="IJ117" s="99"/>
    </row>
    <row r="118" spans="1:244" s="44" customFormat="1" ht="13.5" customHeight="1" x14ac:dyDescent="0.2">
      <c r="A118" s="102" t="s">
        <v>108</v>
      </c>
      <c r="B118" s="106" t="s">
        <v>109</v>
      </c>
      <c r="C118" s="100">
        <v>120.506</v>
      </c>
      <c r="D118" s="144">
        <v>55.067067999999999</v>
      </c>
      <c r="E118" s="144">
        <v>50.624854999999997</v>
      </c>
      <c r="F118" s="144">
        <v>3.6966199999999998</v>
      </c>
      <c r="G118" s="144">
        <v>3.8000000000000002E-4</v>
      </c>
      <c r="H118" s="144">
        <v>4.3763999999999997E-2</v>
      </c>
      <c r="I118" s="144">
        <v>0.70144899999999999</v>
      </c>
      <c r="J118" s="144">
        <v>457</v>
      </c>
      <c r="M118" s="99"/>
      <c r="N118" s="99"/>
      <c r="W118" s="99"/>
      <c r="X118" s="99"/>
      <c r="AG118" s="99"/>
      <c r="AH118" s="99"/>
      <c r="AQ118" s="99"/>
      <c r="AR118" s="99"/>
      <c r="BA118" s="99"/>
      <c r="BB118" s="99"/>
      <c r="BK118" s="99"/>
      <c r="BL118" s="99"/>
      <c r="BU118" s="99"/>
      <c r="BV118" s="99"/>
      <c r="CE118" s="99"/>
      <c r="CF118" s="99"/>
      <c r="CO118" s="99"/>
      <c r="CP118" s="99"/>
      <c r="CY118" s="99"/>
      <c r="CZ118" s="99"/>
      <c r="DI118" s="99"/>
      <c r="DJ118" s="99"/>
      <c r="DS118" s="99"/>
      <c r="DT118" s="99"/>
      <c r="EC118" s="99"/>
      <c r="ED118" s="99"/>
      <c r="EM118" s="99"/>
      <c r="EN118" s="99"/>
      <c r="EW118" s="99"/>
      <c r="EX118" s="99"/>
      <c r="FG118" s="99"/>
      <c r="FH118" s="99"/>
      <c r="FQ118" s="99"/>
      <c r="FR118" s="99"/>
      <c r="GA118" s="99"/>
      <c r="GB118" s="99"/>
      <c r="GK118" s="99"/>
      <c r="GL118" s="99"/>
      <c r="GU118" s="99"/>
      <c r="GV118" s="99"/>
      <c r="HE118" s="99"/>
      <c r="HF118" s="99"/>
      <c r="HO118" s="99"/>
      <c r="HP118" s="99"/>
      <c r="HY118" s="99"/>
      <c r="HZ118" s="99"/>
      <c r="II118" s="99"/>
      <c r="IJ118" s="99"/>
    </row>
    <row r="119" spans="1:244" s="44" customFormat="1" ht="13.5" customHeight="1" x14ac:dyDescent="0.2">
      <c r="A119" s="102" t="s">
        <v>110</v>
      </c>
      <c r="B119" s="106" t="s">
        <v>111</v>
      </c>
      <c r="C119" s="100">
        <v>69.328999999999994</v>
      </c>
      <c r="D119" s="144">
        <v>12.283766999999999</v>
      </c>
      <c r="E119" s="144">
        <v>10.831332</v>
      </c>
      <c r="F119" s="144">
        <v>1.0580799999999999</v>
      </c>
      <c r="G119" s="144">
        <v>1.5200000000000001E-4</v>
      </c>
      <c r="H119" s="144" t="s">
        <v>644</v>
      </c>
      <c r="I119" s="144">
        <v>0.39420300000000003</v>
      </c>
      <c r="J119" s="144">
        <v>177.2</v>
      </c>
      <c r="M119" s="99"/>
      <c r="N119" s="99"/>
      <c r="W119" s="99"/>
      <c r="X119" s="99"/>
      <c r="AG119" s="99"/>
      <c r="AH119" s="99"/>
      <c r="AQ119" s="99"/>
      <c r="AR119" s="99"/>
      <c r="BA119" s="99"/>
      <c r="BB119" s="99"/>
      <c r="BK119" s="99"/>
      <c r="BL119" s="99"/>
      <c r="BU119" s="99"/>
      <c r="BV119" s="99"/>
      <c r="CE119" s="99"/>
      <c r="CF119" s="99"/>
      <c r="CO119" s="99"/>
      <c r="CP119" s="99"/>
      <c r="CY119" s="99"/>
      <c r="CZ119" s="99"/>
      <c r="DI119" s="99"/>
      <c r="DJ119" s="99"/>
      <c r="DS119" s="99"/>
      <c r="DT119" s="99"/>
      <c r="EC119" s="99"/>
      <c r="ED119" s="99"/>
      <c r="EM119" s="99"/>
      <c r="EN119" s="99"/>
      <c r="EW119" s="99"/>
      <c r="EX119" s="99"/>
      <c r="FG119" s="99"/>
      <c r="FH119" s="99"/>
      <c r="FQ119" s="99"/>
      <c r="FR119" s="99"/>
      <c r="GA119" s="99"/>
      <c r="GB119" s="99"/>
      <c r="GK119" s="99"/>
      <c r="GL119" s="99"/>
      <c r="GU119" s="99"/>
      <c r="GV119" s="99"/>
      <c r="HE119" s="99"/>
      <c r="HF119" s="99"/>
      <c r="HO119" s="99"/>
      <c r="HP119" s="99"/>
      <c r="HY119" s="99"/>
      <c r="HZ119" s="99"/>
      <c r="II119" s="99"/>
      <c r="IJ119" s="99"/>
    </row>
    <row r="120" spans="1:244" s="44" customFormat="1" ht="13.5" customHeight="1" x14ac:dyDescent="0.2">
      <c r="A120" s="102" t="s">
        <v>112</v>
      </c>
      <c r="B120" s="106" t="s">
        <v>113</v>
      </c>
      <c r="C120" s="100">
        <v>13.337</v>
      </c>
      <c r="D120" s="144">
        <v>0.47306999999999999</v>
      </c>
      <c r="E120" s="144">
        <v>0.47306999999999999</v>
      </c>
      <c r="F120" s="144" t="s">
        <v>644</v>
      </c>
      <c r="G120" s="144" t="s">
        <v>644</v>
      </c>
      <c r="H120" s="144" t="s">
        <v>644</v>
      </c>
      <c r="I120" s="144" t="s">
        <v>644</v>
      </c>
      <c r="J120" s="144">
        <v>35.5</v>
      </c>
      <c r="M120" s="99"/>
      <c r="N120" s="99"/>
      <c r="W120" s="99"/>
      <c r="X120" s="99"/>
      <c r="AG120" s="99"/>
      <c r="AH120" s="99"/>
      <c r="AQ120" s="99"/>
      <c r="AR120" s="99"/>
      <c r="BA120" s="99"/>
      <c r="BB120" s="99"/>
      <c r="BK120" s="99"/>
      <c r="BL120" s="99"/>
      <c r="BU120" s="99"/>
      <c r="BV120" s="99"/>
      <c r="CE120" s="99"/>
      <c r="CF120" s="99"/>
      <c r="CO120" s="99"/>
      <c r="CP120" s="99"/>
      <c r="CY120" s="99"/>
      <c r="CZ120" s="99"/>
      <c r="DI120" s="99"/>
      <c r="DJ120" s="99"/>
      <c r="DS120" s="99"/>
      <c r="DT120" s="99"/>
      <c r="EC120" s="99"/>
      <c r="ED120" s="99"/>
      <c r="EM120" s="99"/>
      <c r="EN120" s="99"/>
      <c r="EW120" s="99"/>
      <c r="EX120" s="99"/>
      <c r="FG120" s="99"/>
      <c r="FH120" s="99"/>
      <c r="FQ120" s="99"/>
      <c r="FR120" s="99"/>
      <c r="GA120" s="99"/>
      <c r="GB120" s="99"/>
      <c r="GK120" s="99"/>
      <c r="GL120" s="99"/>
      <c r="GU120" s="99"/>
      <c r="GV120" s="99"/>
      <c r="HE120" s="99"/>
      <c r="HF120" s="99"/>
      <c r="HO120" s="99"/>
      <c r="HP120" s="99"/>
      <c r="HY120" s="99"/>
      <c r="HZ120" s="99"/>
      <c r="II120" s="99"/>
      <c r="IJ120" s="99"/>
    </row>
    <row r="121" spans="1:244" s="188" customFormat="1" ht="18.75" customHeight="1" x14ac:dyDescent="0.2">
      <c r="A121" s="104" t="s">
        <v>114</v>
      </c>
      <c r="B121" s="108" t="s">
        <v>1080</v>
      </c>
      <c r="C121" s="105">
        <v>374.065</v>
      </c>
      <c r="D121" s="143">
        <v>111.500114</v>
      </c>
      <c r="E121" s="143">
        <v>99.555183999999997</v>
      </c>
      <c r="F121" s="143">
        <v>0.36980800000000003</v>
      </c>
      <c r="G121" s="143">
        <v>11.49525</v>
      </c>
      <c r="H121" s="143" t="s">
        <v>644</v>
      </c>
      <c r="I121" s="143">
        <v>7.9871999999999999E-2</v>
      </c>
      <c r="J121" s="143">
        <v>298.10000000000002</v>
      </c>
    </row>
    <row r="122" spans="1:244" s="44" customFormat="1" ht="17.100000000000001" customHeight="1" x14ac:dyDescent="0.2">
      <c r="A122" s="101" t="s">
        <v>115</v>
      </c>
      <c r="B122" s="106" t="s">
        <v>692</v>
      </c>
      <c r="C122" s="100">
        <v>170.85900000000001</v>
      </c>
      <c r="D122" s="144">
        <v>52.659123999999998</v>
      </c>
      <c r="E122" s="144">
        <v>48.542003999999999</v>
      </c>
      <c r="F122" s="144">
        <v>0.33092100000000002</v>
      </c>
      <c r="G122" s="144">
        <v>3.7861989999999999</v>
      </c>
      <c r="H122" s="144" t="s">
        <v>644</v>
      </c>
      <c r="I122" s="144" t="s">
        <v>644</v>
      </c>
      <c r="J122" s="144">
        <v>308.2</v>
      </c>
      <c r="M122" s="99"/>
      <c r="N122" s="99"/>
      <c r="W122" s="99"/>
      <c r="X122" s="99"/>
      <c r="AG122" s="99"/>
      <c r="AH122" s="99"/>
      <c r="AQ122" s="99"/>
      <c r="AR122" s="99"/>
      <c r="BA122" s="99"/>
      <c r="BB122" s="99"/>
      <c r="BK122" s="99"/>
      <c r="BL122" s="99"/>
      <c r="BU122" s="99"/>
      <c r="BV122" s="99"/>
      <c r="CE122" s="99"/>
      <c r="CF122" s="99"/>
      <c r="CO122" s="99"/>
      <c r="CP122" s="99"/>
      <c r="CY122" s="99"/>
      <c r="CZ122" s="99"/>
      <c r="DI122" s="99"/>
      <c r="DJ122" s="99"/>
      <c r="DS122" s="99"/>
      <c r="DT122" s="99"/>
      <c r="EC122" s="99"/>
      <c r="ED122" s="99"/>
      <c r="EM122" s="99"/>
      <c r="EN122" s="99"/>
      <c r="EW122" s="99"/>
      <c r="EX122" s="99"/>
      <c r="FG122" s="99"/>
      <c r="FH122" s="99"/>
      <c r="FQ122" s="99"/>
      <c r="FR122" s="99"/>
      <c r="GA122" s="99"/>
      <c r="GB122" s="99"/>
      <c r="GK122" s="99"/>
      <c r="GL122" s="99"/>
      <c r="GU122" s="99"/>
      <c r="GV122" s="99"/>
      <c r="HE122" s="99"/>
      <c r="HF122" s="99"/>
      <c r="HO122" s="99"/>
      <c r="HP122" s="99"/>
      <c r="HY122" s="99"/>
      <c r="HZ122" s="99"/>
      <c r="II122" s="99"/>
      <c r="IJ122" s="99"/>
    </row>
    <row r="123" spans="1:244" s="44" customFormat="1" ht="13.5" customHeight="1" x14ac:dyDescent="0.2">
      <c r="A123" s="102" t="s">
        <v>116</v>
      </c>
      <c r="B123" s="106" t="s">
        <v>692</v>
      </c>
      <c r="C123" s="100">
        <v>170.85900000000001</v>
      </c>
      <c r="D123" s="144">
        <v>52.659123999999998</v>
      </c>
      <c r="E123" s="144">
        <v>48.542003999999999</v>
      </c>
      <c r="F123" s="144">
        <v>0.33092100000000002</v>
      </c>
      <c r="G123" s="144">
        <v>3.7861989999999999</v>
      </c>
      <c r="H123" s="144" t="s">
        <v>644</v>
      </c>
      <c r="I123" s="144" t="s">
        <v>644</v>
      </c>
      <c r="J123" s="144">
        <v>308.2</v>
      </c>
      <c r="M123" s="99"/>
      <c r="N123" s="99"/>
      <c r="W123" s="99"/>
      <c r="X123" s="99"/>
      <c r="AG123" s="99"/>
      <c r="AH123" s="99"/>
      <c r="AQ123" s="99"/>
      <c r="AR123" s="99"/>
      <c r="BA123" s="99"/>
      <c r="BB123" s="99"/>
      <c r="BK123" s="99"/>
      <c r="BL123" s="99"/>
      <c r="BU123" s="99"/>
      <c r="BV123" s="99"/>
      <c r="CE123" s="99"/>
      <c r="CF123" s="99"/>
      <c r="CO123" s="99"/>
      <c r="CP123" s="99"/>
      <c r="CY123" s="99"/>
      <c r="CZ123" s="99"/>
      <c r="DI123" s="99"/>
      <c r="DJ123" s="99"/>
      <c r="DS123" s="99"/>
      <c r="DT123" s="99"/>
      <c r="EC123" s="99"/>
      <c r="ED123" s="99"/>
      <c r="EM123" s="99"/>
      <c r="EN123" s="99"/>
      <c r="EW123" s="99"/>
      <c r="EX123" s="99"/>
      <c r="FG123" s="99"/>
      <c r="FH123" s="99"/>
      <c r="FQ123" s="99"/>
      <c r="FR123" s="99"/>
      <c r="GA123" s="99"/>
      <c r="GB123" s="99"/>
      <c r="GK123" s="99"/>
      <c r="GL123" s="99"/>
      <c r="GU123" s="99"/>
      <c r="GV123" s="99"/>
      <c r="HE123" s="99"/>
      <c r="HF123" s="99"/>
      <c r="HO123" s="99"/>
      <c r="HP123" s="99"/>
      <c r="HY123" s="99"/>
      <c r="HZ123" s="99"/>
      <c r="II123" s="99"/>
      <c r="IJ123" s="99"/>
    </row>
    <row r="124" spans="1:244" s="44" customFormat="1" ht="17.100000000000001" customHeight="1" x14ac:dyDescent="0.2">
      <c r="A124" s="101" t="s">
        <v>117</v>
      </c>
      <c r="B124" s="106" t="s">
        <v>118</v>
      </c>
      <c r="C124" s="100">
        <v>203.20599999999999</v>
      </c>
      <c r="D124" s="144">
        <v>58.840989999999998</v>
      </c>
      <c r="E124" s="144">
        <v>51.013179999999998</v>
      </c>
      <c r="F124" s="144">
        <v>3.8886999999999998E-2</v>
      </c>
      <c r="G124" s="144">
        <v>7.7090509999999997</v>
      </c>
      <c r="H124" s="144" t="s">
        <v>644</v>
      </c>
      <c r="I124" s="144">
        <v>7.9871999999999999E-2</v>
      </c>
      <c r="J124" s="144">
        <v>289.60000000000002</v>
      </c>
      <c r="M124" s="99"/>
      <c r="N124" s="99"/>
      <c r="W124" s="99"/>
      <c r="X124" s="99"/>
      <c r="AG124" s="99"/>
      <c r="AH124" s="99"/>
      <c r="AQ124" s="99"/>
      <c r="AR124" s="99"/>
      <c r="BA124" s="99"/>
      <c r="BB124" s="99"/>
      <c r="BK124" s="99"/>
      <c r="BL124" s="99"/>
      <c r="BU124" s="99"/>
      <c r="BV124" s="99"/>
      <c r="CE124" s="99"/>
      <c r="CF124" s="99"/>
      <c r="CO124" s="99"/>
      <c r="CP124" s="99"/>
      <c r="CY124" s="99"/>
      <c r="CZ124" s="99"/>
      <c r="DI124" s="99"/>
      <c r="DJ124" s="99"/>
      <c r="DS124" s="99"/>
      <c r="DT124" s="99"/>
      <c r="EC124" s="99"/>
      <c r="ED124" s="99"/>
      <c r="EM124" s="99"/>
      <c r="EN124" s="99"/>
      <c r="EW124" s="99"/>
      <c r="EX124" s="99"/>
      <c r="FG124" s="99"/>
      <c r="FH124" s="99"/>
      <c r="FQ124" s="99"/>
      <c r="FR124" s="99"/>
      <c r="GA124" s="99"/>
      <c r="GB124" s="99"/>
      <c r="GK124" s="99"/>
      <c r="GL124" s="99"/>
      <c r="GU124" s="99"/>
      <c r="GV124" s="99"/>
      <c r="HE124" s="99"/>
      <c r="HF124" s="99"/>
      <c r="HO124" s="99"/>
      <c r="HP124" s="99"/>
      <c r="HY124" s="99"/>
      <c r="HZ124" s="99"/>
      <c r="II124" s="99"/>
      <c r="IJ124" s="99"/>
    </row>
    <row r="125" spans="1:244" s="44" customFormat="1" ht="13.5" customHeight="1" x14ac:dyDescent="0.2">
      <c r="A125" s="102" t="s">
        <v>119</v>
      </c>
      <c r="B125" s="106" t="s">
        <v>120</v>
      </c>
      <c r="C125" s="100">
        <v>40.917999999999999</v>
      </c>
      <c r="D125" s="144">
        <v>11.449789000000001</v>
      </c>
      <c r="E125" s="144">
        <v>10.282598</v>
      </c>
      <c r="F125" s="144">
        <v>3.8886999999999998E-2</v>
      </c>
      <c r="G125" s="144">
        <v>1.128304</v>
      </c>
      <c r="H125" s="144" t="s">
        <v>644</v>
      </c>
      <c r="I125" s="144" t="s">
        <v>644</v>
      </c>
      <c r="J125" s="144">
        <v>279.8</v>
      </c>
      <c r="M125" s="99"/>
      <c r="N125" s="99"/>
      <c r="W125" s="99"/>
      <c r="X125" s="99"/>
      <c r="AG125" s="99"/>
      <c r="AH125" s="99"/>
      <c r="AQ125" s="99"/>
      <c r="AR125" s="99"/>
      <c r="BA125" s="99"/>
      <c r="BB125" s="99"/>
      <c r="BK125" s="99"/>
      <c r="BL125" s="99"/>
      <c r="BU125" s="99"/>
      <c r="BV125" s="99"/>
      <c r="CE125" s="99"/>
      <c r="CF125" s="99"/>
      <c r="CO125" s="99"/>
      <c r="CP125" s="99"/>
      <c r="CY125" s="99"/>
      <c r="CZ125" s="99"/>
      <c r="DI125" s="99"/>
      <c r="DJ125" s="99"/>
      <c r="DS125" s="99"/>
      <c r="DT125" s="99"/>
      <c r="EC125" s="99"/>
      <c r="ED125" s="99"/>
      <c r="EM125" s="99"/>
      <c r="EN125" s="99"/>
      <c r="EW125" s="99"/>
      <c r="EX125" s="99"/>
      <c r="FG125" s="99"/>
      <c r="FH125" s="99"/>
      <c r="FQ125" s="99"/>
      <c r="FR125" s="99"/>
      <c r="GA125" s="99"/>
      <c r="GB125" s="99"/>
      <c r="GK125" s="99"/>
      <c r="GL125" s="99"/>
      <c r="GU125" s="99"/>
      <c r="GV125" s="99"/>
      <c r="HE125" s="99"/>
      <c r="HF125" s="99"/>
      <c r="HO125" s="99"/>
      <c r="HP125" s="99"/>
      <c r="HY125" s="99"/>
      <c r="HZ125" s="99"/>
      <c r="II125" s="99"/>
      <c r="IJ125" s="99"/>
    </row>
    <row r="126" spans="1:244" s="44" customFormat="1" ht="13.5" customHeight="1" x14ac:dyDescent="0.2">
      <c r="A126" s="102" t="s">
        <v>121</v>
      </c>
      <c r="B126" s="106" t="s">
        <v>122</v>
      </c>
      <c r="C126" s="100">
        <v>108.88200000000001</v>
      </c>
      <c r="D126" s="144">
        <v>32.848618000000002</v>
      </c>
      <c r="E126" s="144">
        <v>28.427741000000001</v>
      </c>
      <c r="F126" s="144" t="s">
        <v>644</v>
      </c>
      <c r="G126" s="144">
        <v>4.3771009999999997</v>
      </c>
      <c r="H126" s="144" t="s">
        <v>644</v>
      </c>
      <c r="I126" s="144">
        <v>4.3776000000000002E-2</v>
      </c>
      <c r="J126" s="144">
        <v>301.7</v>
      </c>
      <c r="M126" s="99"/>
      <c r="N126" s="99"/>
      <c r="W126" s="99"/>
      <c r="X126" s="99"/>
      <c r="AG126" s="99"/>
      <c r="AH126" s="99"/>
      <c r="AQ126" s="99"/>
      <c r="AR126" s="99"/>
      <c r="BA126" s="99"/>
      <c r="BB126" s="99"/>
      <c r="BK126" s="99"/>
      <c r="BL126" s="99"/>
      <c r="BU126" s="99"/>
      <c r="BV126" s="99"/>
      <c r="CE126" s="99"/>
      <c r="CF126" s="99"/>
      <c r="CO126" s="99"/>
      <c r="CP126" s="99"/>
      <c r="CY126" s="99"/>
      <c r="CZ126" s="99"/>
      <c r="DI126" s="99"/>
      <c r="DJ126" s="99"/>
      <c r="DS126" s="99"/>
      <c r="DT126" s="99"/>
      <c r="EC126" s="99"/>
      <c r="ED126" s="99"/>
      <c r="EM126" s="99"/>
      <c r="EN126" s="99"/>
      <c r="EW126" s="99"/>
      <c r="EX126" s="99"/>
      <c r="FG126" s="99"/>
      <c r="FH126" s="99"/>
      <c r="FQ126" s="99"/>
      <c r="FR126" s="99"/>
      <c r="GA126" s="99"/>
      <c r="GB126" s="99"/>
      <c r="GK126" s="99"/>
      <c r="GL126" s="99"/>
      <c r="GU126" s="99"/>
      <c r="GV126" s="99"/>
      <c r="HE126" s="99"/>
      <c r="HF126" s="99"/>
      <c r="HO126" s="99"/>
      <c r="HP126" s="99"/>
      <c r="HY126" s="99"/>
      <c r="HZ126" s="99"/>
      <c r="II126" s="99"/>
      <c r="IJ126" s="99"/>
    </row>
    <row r="127" spans="1:244" s="44" customFormat="1" ht="13.5" customHeight="1" x14ac:dyDescent="0.2">
      <c r="A127" s="102" t="s">
        <v>123</v>
      </c>
      <c r="B127" s="106" t="s">
        <v>124</v>
      </c>
      <c r="C127" s="100">
        <v>53.405999999999999</v>
      </c>
      <c r="D127" s="144">
        <v>14.542583</v>
      </c>
      <c r="E127" s="144">
        <v>12.302841000000001</v>
      </c>
      <c r="F127" s="144" t="s">
        <v>644</v>
      </c>
      <c r="G127" s="144">
        <v>2.203646</v>
      </c>
      <c r="H127" s="144" t="s">
        <v>644</v>
      </c>
      <c r="I127" s="144">
        <v>3.6096000000000003E-2</v>
      </c>
      <c r="J127" s="144">
        <v>272.3</v>
      </c>
      <c r="M127" s="99"/>
      <c r="N127" s="99"/>
      <c r="W127" s="99"/>
      <c r="X127" s="99"/>
      <c r="AG127" s="99"/>
      <c r="AH127" s="99"/>
      <c r="AQ127" s="99"/>
      <c r="AR127" s="99"/>
      <c r="BA127" s="99"/>
      <c r="BB127" s="99"/>
      <c r="BK127" s="99"/>
      <c r="BL127" s="99"/>
      <c r="BU127" s="99"/>
      <c r="BV127" s="99"/>
      <c r="CE127" s="99"/>
      <c r="CF127" s="99"/>
      <c r="CO127" s="99"/>
      <c r="CP127" s="99"/>
      <c r="CY127" s="99"/>
      <c r="CZ127" s="99"/>
      <c r="DI127" s="99"/>
      <c r="DJ127" s="99"/>
      <c r="DS127" s="99"/>
      <c r="DT127" s="99"/>
      <c r="EC127" s="99"/>
      <c r="ED127" s="99"/>
      <c r="EM127" s="99"/>
      <c r="EN127" s="99"/>
      <c r="EW127" s="99"/>
      <c r="EX127" s="99"/>
      <c r="FG127" s="99"/>
      <c r="FH127" s="99"/>
      <c r="FQ127" s="99"/>
      <c r="FR127" s="99"/>
      <c r="GA127" s="99"/>
      <c r="GB127" s="99"/>
      <c r="GK127" s="99"/>
      <c r="GL127" s="99"/>
      <c r="GU127" s="99"/>
      <c r="GV127" s="99"/>
      <c r="HE127" s="99"/>
      <c r="HF127" s="99"/>
      <c r="HO127" s="99"/>
      <c r="HP127" s="99"/>
      <c r="HY127" s="99"/>
      <c r="HZ127" s="99"/>
      <c r="II127" s="99"/>
      <c r="IJ127" s="99"/>
    </row>
    <row r="128" spans="1:244" s="188" customFormat="1" ht="18.75" customHeight="1" x14ac:dyDescent="0.2">
      <c r="A128" s="104" t="s">
        <v>125</v>
      </c>
      <c r="B128" s="108" t="s">
        <v>1081</v>
      </c>
      <c r="C128" s="105">
        <v>184.697</v>
      </c>
      <c r="D128" s="143">
        <v>9.5256340000000002</v>
      </c>
      <c r="E128" s="143">
        <v>5.2232159999999999</v>
      </c>
      <c r="F128" s="143">
        <v>0.13167000000000001</v>
      </c>
      <c r="G128" s="143">
        <v>3.7893189999999999</v>
      </c>
      <c r="H128" s="143" t="s">
        <v>644</v>
      </c>
      <c r="I128" s="143">
        <v>0.38142900000000002</v>
      </c>
      <c r="J128" s="143">
        <v>51.6</v>
      </c>
    </row>
    <row r="129" spans="1:244" s="44" customFormat="1" ht="17.100000000000001" customHeight="1" x14ac:dyDescent="0.2">
      <c r="A129" s="101" t="s">
        <v>126</v>
      </c>
      <c r="B129" s="106" t="s">
        <v>127</v>
      </c>
      <c r="C129" s="100">
        <v>125.11799999999999</v>
      </c>
      <c r="D129" s="144">
        <v>9.0390409999999992</v>
      </c>
      <c r="E129" s="144">
        <v>4.871213</v>
      </c>
      <c r="F129" s="144">
        <v>0.13167000000000001</v>
      </c>
      <c r="G129" s="144">
        <v>3.6547290000000001</v>
      </c>
      <c r="H129" s="144" t="s">
        <v>644</v>
      </c>
      <c r="I129" s="144">
        <v>0.38142900000000002</v>
      </c>
      <c r="J129" s="144">
        <v>72.2</v>
      </c>
      <c r="M129" s="99"/>
      <c r="N129" s="99"/>
      <c r="W129" s="99"/>
      <c r="X129" s="99"/>
      <c r="AG129" s="99"/>
      <c r="AH129" s="99"/>
      <c r="AQ129" s="99"/>
      <c r="AR129" s="99"/>
      <c r="BA129" s="99"/>
      <c r="BB129" s="99"/>
      <c r="BK129" s="99"/>
      <c r="BL129" s="99"/>
      <c r="BU129" s="99"/>
      <c r="BV129" s="99"/>
      <c r="CE129" s="99"/>
      <c r="CF129" s="99"/>
      <c r="CO129" s="99"/>
      <c r="CP129" s="99"/>
      <c r="CY129" s="99"/>
      <c r="CZ129" s="99"/>
      <c r="DI129" s="99"/>
      <c r="DJ129" s="99"/>
      <c r="DS129" s="99"/>
      <c r="DT129" s="99"/>
      <c r="EC129" s="99"/>
      <c r="ED129" s="99"/>
      <c r="EM129" s="99"/>
      <c r="EN129" s="99"/>
      <c r="EW129" s="99"/>
      <c r="EX129" s="99"/>
      <c r="FG129" s="99"/>
      <c r="FH129" s="99"/>
      <c r="FQ129" s="99"/>
      <c r="FR129" s="99"/>
      <c r="GA129" s="99"/>
      <c r="GB129" s="99"/>
      <c r="GK129" s="99"/>
      <c r="GL129" s="99"/>
      <c r="GU129" s="99"/>
      <c r="GV129" s="99"/>
      <c r="HE129" s="99"/>
      <c r="HF129" s="99"/>
      <c r="HO129" s="99"/>
      <c r="HP129" s="99"/>
      <c r="HY129" s="99"/>
      <c r="HZ129" s="99"/>
      <c r="II129" s="99"/>
      <c r="IJ129" s="99"/>
    </row>
    <row r="130" spans="1:244" s="44" customFormat="1" ht="13.5" customHeight="1" x14ac:dyDescent="0.2">
      <c r="A130" s="102" t="s">
        <v>128</v>
      </c>
      <c r="B130" s="106" t="s">
        <v>129</v>
      </c>
      <c r="C130" s="100">
        <v>24.04</v>
      </c>
      <c r="D130" s="144">
        <v>1.570729</v>
      </c>
      <c r="E130" s="144">
        <v>0.82540100000000005</v>
      </c>
      <c r="F130" s="144">
        <v>0.13167000000000001</v>
      </c>
      <c r="G130" s="144">
        <v>0.61365800000000004</v>
      </c>
      <c r="H130" s="144" t="s">
        <v>644</v>
      </c>
      <c r="I130" s="144" t="s">
        <v>644</v>
      </c>
      <c r="J130" s="144">
        <v>65.3</v>
      </c>
      <c r="M130" s="99"/>
      <c r="N130" s="99"/>
      <c r="W130" s="99"/>
      <c r="X130" s="99"/>
      <c r="AG130" s="99"/>
      <c r="AH130" s="99"/>
      <c r="AQ130" s="99"/>
      <c r="AR130" s="99"/>
      <c r="BA130" s="99"/>
      <c r="BB130" s="99"/>
      <c r="BK130" s="99"/>
      <c r="BL130" s="99"/>
      <c r="BU130" s="99"/>
      <c r="BV130" s="99"/>
      <c r="CE130" s="99"/>
      <c r="CF130" s="99"/>
      <c r="CO130" s="99"/>
      <c r="CP130" s="99"/>
      <c r="CY130" s="99"/>
      <c r="CZ130" s="99"/>
      <c r="DI130" s="99"/>
      <c r="DJ130" s="99"/>
      <c r="DS130" s="99"/>
      <c r="DT130" s="99"/>
      <c r="EC130" s="99"/>
      <c r="ED130" s="99"/>
      <c r="EM130" s="99"/>
      <c r="EN130" s="99"/>
      <c r="EW130" s="99"/>
      <c r="EX130" s="99"/>
      <c r="FG130" s="99"/>
      <c r="FH130" s="99"/>
      <c r="FQ130" s="99"/>
      <c r="FR130" s="99"/>
      <c r="GA130" s="99"/>
      <c r="GB130" s="99"/>
      <c r="GK130" s="99"/>
      <c r="GL130" s="99"/>
      <c r="GU130" s="99"/>
      <c r="GV130" s="99"/>
      <c r="HE130" s="99"/>
      <c r="HF130" s="99"/>
      <c r="HO130" s="99"/>
      <c r="HP130" s="99"/>
      <c r="HY130" s="99"/>
      <c r="HZ130" s="99"/>
      <c r="II130" s="99"/>
      <c r="IJ130" s="99"/>
    </row>
    <row r="131" spans="1:244" s="44" customFormat="1" ht="13.5" customHeight="1" x14ac:dyDescent="0.2">
      <c r="A131" s="102" t="s">
        <v>130</v>
      </c>
      <c r="B131" s="106" t="s">
        <v>259</v>
      </c>
      <c r="C131" s="100">
        <v>12.002000000000001</v>
      </c>
      <c r="D131" s="144">
        <v>0.209756</v>
      </c>
      <c r="E131" s="144">
        <v>7.1092000000000002E-2</v>
      </c>
      <c r="F131" s="144" t="s">
        <v>644</v>
      </c>
      <c r="G131" s="144">
        <v>0.13866400000000001</v>
      </c>
      <c r="H131" s="144" t="s">
        <v>644</v>
      </c>
      <c r="I131" s="144" t="s">
        <v>644</v>
      </c>
      <c r="J131" s="144">
        <v>17.5</v>
      </c>
      <c r="M131" s="99"/>
      <c r="N131" s="99"/>
      <c r="W131" s="99"/>
      <c r="X131" s="99"/>
      <c r="AG131" s="99"/>
      <c r="AH131" s="99"/>
      <c r="AQ131" s="99"/>
      <c r="AR131" s="99"/>
      <c r="BA131" s="99"/>
      <c r="BB131" s="99"/>
      <c r="BK131" s="99"/>
      <c r="BL131" s="99"/>
      <c r="BU131" s="99"/>
      <c r="BV131" s="99"/>
      <c r="CE131" s="99"/>
      <c r="CF131" s="99"/>
      <c r="CO131" s="99"/>
      <c r="CP131" s="99"/>
      <c r="CY131" s="99"/>
      <c r="CZ131" s="99"/>
      <c r="DI131" s="99"/>
      <c r="DJ131" s="99"/>
      <c r="DS131" s="99"/>
      <c r="DT131" s="99"/>
      <c r="EC131" s="99"/>
      <c r="ED131" s="99"/>
      <c r="EM131" s="99"/>
      <c r="EN131" s="99"/>
      <c r="EW131" s="99"/>
      <c r="EX131" s="99"/>
      <c r="FG131" s="99"/>
      <c r="FH131" s="99"/>
      <c r="FQ131" s="99"/>
      <c r="FR131" s="99"/>
      <c r="GA131" s="99"/>
      <c r="GB131" s="99"/>
      <c r="GK131" s="99"/>
      <c r="GL131" s="99"/>
      <c r="GU131" s="99"/>
      <c r="GV131" s="99"/>
      <c r="HE131" s="99"/>
      <c r="HF131" s="99"/>
      <c r="HO131" s="99"/>
      <c r="HP131" s="99"/>
      <c r="HY131" s="99"/>
      <c r="HZ131" s="99"/>
      <c r="II131" s="99"/>
      <c r="IJ131" s="99"/>
    </row>
    <row r="132" spans="1:244" s="44" customFormat="1" ht="13.5" customHeight="1" x14ac:dyDescent="0.2">
      <c r="A132" s="102" t="s">
        <v>131</v>
      </c>
      <c r="B132" s="106" t="s">
        <v>260</v>
      </c>
      <c r="C132" s="100">
        <v>32.372999999999998</v>
      </c>
      <c r="D132" s="144">
        <v>1.194674</v>
      </c>
      <c r="E132" s="144">
        <v>0.79242199999999996</v>
      </c>
      <c r="F132" s="144">
        <v>0</v>
      </c>
      <c r="G132" s="144">
        <v>0.402252</v>
      </c>
      <c r="H132" s="144" t="s">
        <v>644</v>
      </c>
      <c r="I132" s="144" t="s">
        <v>644</v>
      </c>
      <c r="J132" s="144">
        <v>36.9</v>
      </c>
      <c r="M132" s="99"/>
      <c r="N132" s="99"/>
      <c r="W132" s="99"/>
      <c r="X132" s="99"/>
      <c r="AG132" s="99"/>
      <c r="AH132" s="99"/>
      <c r="AQ132" s="99"/>
      <c r="AR132" s="99"/>
      <c r="BA132" s="99"/>
      <c r="BB132" s="99"/>
      <c r="BK132" s="99"/>
      <c r="BL132" s="99"/>
      <c r="BU132" s="99"/>
      <c r="BV132" s="99"/>
      <c r="CE132" s="99"/>
      <c r="CF132" s="99"/>
      <c r="CO132" s="99"/>
      <c r="CP132" s="99"/>
      <c r="CY132" s="99"/>
      <c r="CZ132" s="99"/>
      <c r="DI132" s="99"/>
      <c r="DJ132" s="99"/>
      <c r="DS132" s="99"/>
      <c r="DT132" s="99"/>
      <c r="EC132" s="99"/>
      <c r="ED132" s="99"/>
      <c r="EM132" s="99"/>
      <c r="EN132" s="99"/>
      <c r="EW132" s="99"/>
      <c r="EX132" s="99"/>
      <c r="FG132" s="99"/>
      <c r="FH132" s="99"/>
      <c r="FQ132" s="99"/>
      <c r="FR132" s="99"/>
      <c r="GA132" s="99"/>
      <c r="GB132" s="99"/>
      <c r="GK132" s="99"/>
      <c r="GL132" s="99"/>
      <c r="GU132" s="99"/>
      <c r="GV132" s="99"/>
      <c r="HE132" s="99"/>
      <c r="HF132" s="99"/>
      <c r="HO132" s="99"/>
      <c r="HP132" s="99"/>
      <c r="HY132" s="99"/>
      <c r="HZ132" s="99"/>
      <c r="II132" s="99"/>
      <c r="IJ132" s="99"/>
    </row>
    <row r="133" spans="1:244" s="44" customFormat="1" ht="13.5" customHeight="1" x14ac:dyDescent="0.2">
      <c r="A133" s="102" t="s">
        <v>132</v>
      </c>
      <c r="B133" s="106" t="s">
        <v>261</v>
      </c>
      <c r="C133" s="100">
        <v>14.382</v>
      </c>
      <c r="D133" s="144">
        <v>1.3521449999999999</v>
      </c>
      <c r="E133" s="144">
        <v>0.72276099999999999</v>
      </c>
      <c r="F133" s="144" t="s">
        <v>644</v>
      </c>
      <c r="G133" s="144">
        <v>0.539636</v>
      </c>
      <c r="H133" s="144" t="s">
        <v>644</v>
      </c>
      <c r="I133" s="144">
        <v>8.9747999999999994E-2</v>
      </c>
      <c r="J133" s="144">
        <v>94</v>
      </c>
      <c r="M133" s="99"/>
      <c r="N133" s="99"/>
      <c r="W133" s="99"/>
      <c r="X133" s="99"/>
      <c r="AG133" s="99"/>
      <c r="AH133" s="99"/>
      <c r="AQ133" s="99"/>
      <c r="AR133" s="99"/>
      <c r="BA133" s="99"/>
      <c r="BB133" s="99"/>
      <c r="BK133" s="99"/>
      <c r="BL133" s="99"/>
      <c r="BU133" s="99"/>
      <c r="BV133" s="99"/>
      <c r="CE133" s="99"/>
      <c r="CF133" s="99"/>
      <c r="CO133" s="99"/>
      <c r="CP133" s="99"/>
      <c r="CY133" s="99"/>
      <c r="CZ133" s="99"/>
      <c r="DI133" s="99"/>
      <c r="DJ133" s="99"/>
      <c r="DS133" s="99"/>
      <c r="DT133" s="99"/>
      <c r="EC133" s="99"/>
      <c r="ED133" s="99"/>
      <c r="EM133" s="99"/>
      <c r="EN133" s="99"/>
      <c r="EW133" s="99"/>
      <c r="EX133" s="99"/>
      <c r="FG133" s="99"/>
      <c r="FH133" s="99"/>
      <c r="FQ133" s="99"/>
      <c r="FR133" s="99"/>
      <c r="GA133" s="99"/>
      <c r="GB133" s="99"/>
      <c r="GK133" s="99"/>
      <c r="GL133" s="99"/>
      <c r="GU133" s="99"/>
      <c r="GV133" s="99"/>
      <c r="HE133" s="99"/>
      <c r="HF133" s="99"/>
      <c r="HO133" s="99"/>
      <c r="HP133" s="99"/>
      <c r="HY133" s="99"/>
      <c r="HZ133" s="99"/>
      <c r="II133" s="99"/>
      <c r="IJ133" s="99"/>
    </row>
    <row r="134" spans="1:244" s="44" customFormat="1" ht="13.5" customHeight="1" x14ac:dyDescent="0.2">
      <c r="A134" s="102" t="s">
        <v>133</v>
      </c>
      <c r="B134" s="106" t="s">
        <v>134</v>
      </c>
      <c r="C134" s="100">
        <v>38.731000000000002</v>
      </c>
      <c r="D134" s="144">
        <v>4.630865</v>
      </c>
      <c r="E134" s="144">
        <v>2.4243649999999999</v>
      </c>
      <c r="F134" s="144" t="s">
        <v>644</v>
      </c>
      <c r="G134" s="144">
        <v>1.914819</v>
      </c>
      <c r="H134" s="144" t="s">
        <v>644</v>
      </c>
      <c r="I134" s="144">
        <v>0.29168100000000002</v>
      </c>
      <c r="J134" s="144">
        <v>119.6</v>
      </c>
      <c r="M134" s="99"/>
      <c r="N134" s="99"/>
      <c r="W134" s="99"/>
      <c r="X134" s="99"/>
      <c r="AG134" s="99"/>
      <c r="AH134" s="99"/>
      <c r="AQ134" s="99"/>
      <c r="AR134" s="99"/>
      <c r="BA134" s="99"/>
      <c r="BB134" s="99"/>
      <c r="BK134" s="99"/>
      <c r="BL134" s="99"/>
      <c r="BU134" s="99"/>
      <c r="BV134" s="99"/>
      <c r="CE134" s="99"/>
      <c r="CF134" s="99"/>
      <c r="CO134" s="99"/>
      <c r="CP134" s="99"/>
      <c r="CY134" s="99"/>
      <c r="CZ134" s="99"/>
      <c r="DI134" s="99"/>
      <c r="DJ134" s="99"/>
      <c r="DS134" s="99"/>
      <c r="DT134" s="99"/>
      <c r="EC134" s="99"/>
      <c r="ED134" s="99"/>
      <c r="EM134" s="99"/>
      <c r="EN134" s="99"/>
      <c r="EW134" s="99"/>
      <c r="EX134" s="99"/>
      <c r="FG134" s="99"/>
      <c r="FH134" s="99"/>
      <c r="FQ134" s="99"/>
      <c r="FR134" s="99"/>
      <c r="GA134" s="99"/>
      <c r="GB134" s="99"/>
      <c r="GK134" s="99"/>
      <c r="GL134" s="99"/>
      <c r="GU134" s="99"/>
      <c r="GV134" s="99"/>
      <c r="HE134" s="99"/>
      <c r="HF134" s="99"/>
      <c r="HO134" s="99"/>
      <c r="HP134" s="99"/>
      <c r="HY134" s="99"/>
      <c r="HZ134" s="99"/>
      <c r="II134" s="99"/>
      <c r="IJ134" s="99"/>
    </row>
    <row r="135" spans="1:244" s="44" customFormat="1" ht="13.5" customHeight="1" x14ac:dyDescent="0.2">
      <c r="A135" s="102" t="s">
        <v>135</v>
      </c>
      <c r="B135" s="106" t="s">
        <v>136</v>
      </c>
      <c r="C135" s="100">
        <v>3.59</v>
      </c>
      <c r="D135" s="144">
        <v>8.0871999999999999E-2</v>
      </c>
      <c r="E135" s="144">
        <v>3.5172000000000002E-2</v>
      </c>
      <c r="F135" s="144" t="s">
        <v>644</v>
      </c>
      <c r="G135" s="144">
        <v>4.5699999999999998E-2</v>
      </c>
      <c r="H135" s="144" t="s">
        <v>644</v>
      </c>
      <c r="I135" s="144" t="s">
        <v>644</v>
      </c>
      <c r="J135" s="144">
        <v>22.5</v>
      </c>
      <c r="M135" s="99"/>
      <c r="N135" s="99"/>
      <c r="W135" s="99"/>
      <c r="X135" s="99"/>
      <c r="AG135" s="99"/>
      <c r="AH135" s="99"/>
      <c r="AQ135" s="99"/>
      <c r="AR135" s="99"/>
      <c r="BA135" s="99"/>
      <c r="BB135" s="99"/>
      <c r="BK135" s="99"/>
      <c r="BL135" s="99"/>
      <c r="BU135" s="99"/>
      <c r="BV135" s="99"/>
      <c r="CE135" s="99"/>
      <c r="CF135" s="99"/>
      <c r="CO135" s="99"/>
      <c r="CP135" s="99"/>
      <c r="CY135" s="99"/>
      <c r="CZ135" s="99"/>
      <c r="DI135" s="99"/>
      <c r="DJ135" s="99"/>
      <c r="DS135" s="99"/>
      <c r="DT135" s="99"/>
      <c r="EC135" s="99"/>
      <c r="ED135" s="99"/>
      <c r="EM135" s="99"/>
      <c r="EN135" s="99"/>
      <c r="EW135" s="99"/>
      <c r="EX135" s="99"/>
      <c r="FG135" s="99"/>
      <c r="FH135" s="99"/>
      <c r="FQ135" s="99"/>
      <c r="FR135" s="99"/>
      <c r="GA135" s="99"/>
      <c r="GB135" s="99"/>
      <c r="GK135" s="99"/>
      <c r="GL135" s="99"/>
      <c r="GU135" s="99"/>
      <c r="GV135" s="99"/>
      <c r="HE135" s="99"/>
      <c r="HF135" s="99"/>
      <c r="HO135" s="99"/>
      <c r="HP135" s="99"/>
      <c r="HY135" s="99"/>
      <c r="HZ135" s="99"/>
      <c r="II135" s="99"/>
      <c r="IJ135" s="99"/>
    </row>
    <row r="136" spans="1:244" s="44" customFormat="1" ht="17.100000000000001" customHeight="1" x14ac:dyDescent="0.2">
      <c r="A136" s="101" t="s">
        <v>137</v>
      </c>
      <c r="B136" s="106" t="s">
        <v>138</v>
      </c>
      <c r="C136" s="100">
        <v>59.579000000000001</v>
      </c>
      <c r="D136" s="144">
        <v>0.486593</v>
      </c>
      <c r="E136" s="144">
        <v>0.35200300000000001</v>
      </c>
      <c r="F136" s="144" t="s">
        <v>644</v>
      </c>
      <c r="G136" s="144">
        <v>0.13458999999999999</v>
      </c>
      <c r="H136" s="144" t="s">
        <v>644</v>
      </c>
      <c r="I136" s="144" t="s">
        <v>644</v>
      </c>
      <c r="J136" s="144">
        <v>8.1999999999999993</v>
      </c>
      <c r="M136" s="99"/>
      <c r="N136" s="99"/>
      <c r="W136" s="99"/>
      <c r="X136" s="99"/>
      <c r="AG136" s="99"/>
      <c r="AH136" s="99"/>
      <c r="AQ136" s="99"/>
      <c r="AR136" s="99"/>
      <c r="BA136" s="99"/>
      <c r="BB136" s="99"/>
      <c r="BK136" s="99"/>
      <c r="BL136" s="99"/>
      <c r="BU136" s="99"/>
      <c r="BV136" s="99"/>
      <c r="CE136" s="99"/>
      <c r="CF136" s="99"/>
      <c r="CO136" s="99"/>
      <c r="CP136" s="99"/>
      <c r="CY136" s="99"/>
      <c r="CZ136" s="99"/>
      <c r="DI136" s="99"/>
      <c r="DJ136" s="99"/>
      <c r="DS136" s="99"/>
      <c r="DT136" s="99"/>
      <c r="EC136" s="99"/>
      <c r="ED136" s="99"/>
      <c r="EM136" s="99"/>
      <c r="EN136" s="99"/>
      <c r="EW136" s="99"/>
      <c r="EX136" s="99"/>
      <c r="FG136" s="99"/>
      <c r="FH136" s="99"/>
      <c r="FQ136" s="99"/>
      <c r="FR136" s="99"/>
      <c r="GA136" s="99"/>
      <c r="GB136" s="99"/>
      <c r="GK136" s="99"/>
      <c r="GL136" s="99"/>
      <c r="GU136" s="99"/>
      <c r="GV136" s="99"/>
      <c r="HE136" s="99"/>
      <c r="HF136" s="99"/>
      <c r="HO136" s="99"/>
      <c r="HP136" s="99"/>
      <c r="HY136" s="99"/>
      <c r="HZ136" s="99"/>
      <c r="II136" s="99"/>
      <c r="IJ136" s="99"/>
    </row>
    <row r="137" spans="1:244" s="44" customFormat="1" ht="13.5" customHeight="1" x14ac:dyDescent="0.2">
      <c r="A137" s="102" t="s">
        <v>139</v>
      </c>
      <c r="B137" s="106" t="s">
        <v>140</v>
      </c>
      <c r="C137" s="100">
        <v>7.1509999999999998</v>
      </c>
      <c r="D137" s="144">
        <v>7.4556999999999998E-2</v>
      </c>
      <c r="E137" s="144">
        <v>4.3756999999999997E-2</v>
      </c>
      <c r="F137" s="144" t="s">
        <v>644</v>
      </c>
      <c r="G137" s="144">
        <v>3.0800000000000001E-2</v>
      </c>
      <c r="H137" s="144" t="s">
        <v>644</v>
      </c>
      <c r="I137" s="144" t="s">
        <v>644</v>
      </c>
      <c r="J137" s="144">
        <v>10.4</v>
      </c>
      <c r="M137" s="99"/>
      <c r="N137" s="99"/>
      <c r="W137" s="99"/>
      <c r="X137" s="99"/>
      <c r="AG137" s="99"/>
      <c r="AH137" s="99"/>
      <c r="AQ137" s="99"/>
      <c r="AR137" s="99"/>
      <c r="BA137" s="99"/>
      <c r="BB137" s="99"/>
      <c r="BK137" s="99"/>
      <c r="BL137" s="99"/>
      <c r="BU137" s="99"/>
      <c r="BV137" s="99"/>
      <c r="CE137" s="99"/>
      <c r="CF137" s="99"/>
      <c r="CO137" s="99"/>
      <c r="CP137" s="99"/>
      <c r="CY137" s="99"/>
      <c r="CZ137" s="99"/>
      <c r="DI137" s="99"/>
      <c r="DJ137" s="99"/>
      <c r="DS137" s="99"/>
      <c r="DT137" s="99"/>
      <c r="EC137" s="99"/>
      <c r="ED137" s="99"/>
      <c r="EM137" s="99"/>
      <c r="EN137" s="99"/>
      <c r="EW137" s="99"/>
      <c r="EX137" s="99"/>
      <c r="FG137" s="99"/>
      <c r="FH137" s="99"/>
      <c r="FQ137" s="99"/>
      <c r="FR137" s="99"/>
      <c r="GA137" s="99"/>
      <c r="GB137" s="99"/>
      <c r="GK137" s="99"/>
      <c r="GL137" s="99"/>
      <c r="GU137" s="99"/>
      <c r="GV137" s="99"/>
      <c r="HE137" s="99"/>
      <c r="HF137" s="99"/>
      <c r="HO137" s="99"/>
      <c r="HP137" s="99"/>
      <c r="HY137" s="99"/>
      <c r="HZ137" s="99"/>
      <c r="II137" s="99"/>
      <c r="IJ137" s="99"/>
    </row>
    <row r="138" spans="1:244" s="44" customFormat="1" ht="13.5" customHeight="1" x14ac:dyDescent="0.2">
      <c r="A138" s="102" t="s">
        <v>141</v>
      </c>
      <c r="B138" s="106" t="s">
        <v>142</v>
      </c>
      <c r="C138" s="100">
        <v>3.0670000000000002</v>
      </c>
      <c r="D138" s="144">
        <v>8.1670000000000006E-2</v>
      </c>
      <c r="E138" s="144">
        <v>6.4455999999999999E-2</v>
      </c>
      <c r="F138" s="144" t="s">
        <v>644</v>
      </c>
      <c r="G138" s="144">
        <v>1.7214E-2</v>
      </c>
      <c r="H138" s="144" t="s">
        <v>644</v>
      </c>
      <c r="I138" s="144" t="s">
        <v>644</v>
      </c>
      <c r="J138" s="144">
        <v>26.6</v>
      </c>
      <c r="M138" s="99"/>
      <c r="N138" s="99"/>
      <c r="W138" s="99"/>
      <c r="X138" s="99"/>
      <c r="AG138" s="99"/>
      <c r="AH138" s="99"/>
      <c r="AQ138" s="99"/>
      <c r="AR138" s="99"/>
      <c r="BA138" s="99"/>
      <c r="BB138" s="99"/>
      <c r="BK138" s="99"/>
      <c r="BL138" s="99"/>
      <c r="BU138" s="99"/>
      <c r="BV138" s="99"/>
      <c r="CE138" s="99"/>
      <c r="CF138" s="99"/>
      <c r="CO138" s="99"/>
      <c r="CP138" s="99"/>
      <c r="CY138" s="99"/>
      <c r="CZ138" s="99"/>
      <c r="DI138" s="99"/>
      <c r="DJ138" s="99"/>
      <c r="DS138" s="99"/>
      <c r="DT138" s="99"/>
      <c r="EC138" s="99"/>
      <c r="ED138" s="99"/>
      <c r="EM138" s="99"/>
      <c r="EN138" s="99"/>
      <c r="EW138" s="99"/>
      <c r="EX138" s="99"/>
      <c r="FG138" s="99"/>
      <c r="FH138" s="99"/>
      <c r="FQ138" s="99"/>
      <c r="FR138" s="99"/>
      <c r="GA138" s="99"/>
      <c r="GB138" s="99"/>
      <c r="GK138" s="99"/>
      <c r="GL138" s="99"/>
      <c r="GU138" s="99"/>
      <c r="GV138" s="99"/>
      <c r="HE138" s="99"/>
      <c r="HF138" s="99"/>
      <c r="HO138" s="99"/>
      <c r="HP138" s="99"/>
      <c r="HY138" s="99"/>
      <c r="HZ138" s="99"/>
      <c r="II138" s="99"/>
      <c r="IJ138" s="99"/>
    </row>
    <row r="139" spans="1:244" s="44" customFormat="1" ht="13.5" customHeight="1" x14ac:dyDescent="0.2">
      <c r="A139" s="102" t="s">
        <v>143</v>
      </c>
      <c r="B139" s="106" t="s">
        <v>144</v>
      </c>
      <c r="C139" s="100">
        <v>1.6830000000000001</v>
      </c>
      <c r="D139" s="144" t="s">
        <v>644</v>
      </c>
      <c r="E139" s="144" t="s">
        <v>644</v>
      </c>
      <c r="F139" s="144" t="s">
        <v>644</v>
      </c>
      <c r="G139" s="144" t="s">
        <v>644</v>
      </c>
      <c r="H139" s="144" t="s">
        <v>644</v>
      </c>
      <c r="I139" s="144" t="s">
        <v>644</v>
      </c>
      <c r="J139" s="144" t="s">
        <v>644</v>
      </c>
      <c r="M139" s="99"/>
      <c r="N139" s="99"/>
      <c r="W139" s="99"/>
      <c r="X139" s="99"/>
      <c r="AG139" s="99"/>
      <c r="AH139" s="99"/>
      <c r="AQ139" s="99"/>
      <c r="AR139" s="99"/>
      <c r="BA139" s="99"/>
      <c r="BB139" s="99"/>
      <c r="BK139" s="99"/>
      <c r="BL139" s="99"/>
      <c r="BU139" s="99"/>
      <c r="BV139" s="99"/>
      <c r="CE139" s="99"/>
      <c r="CF139" s="99"/>
      <c r="CO139" s="99"/>
      <c r="CP139" s="99"/>
      <c r="CY139" s="99"/>
      <c r="CZ139" s="99"/>
      <c r="DI139" s="99"/>
      <c r="DJ139" s="99"/>
      <c r="DS139" s="99"/>
      <c r="DT139" s="99"/>
      <c r="EC139" s="99"/>
      <c r="ED139" s="99"/>
      <c r="EM139" s="99"/>
      <c r="EN139" s="99"/>
      <c r="EW139" s="99"/>
      <c r="EX139" s="99"/>
      <c r="FG139" s="99"/>
      <c r="FH139" s="99"/>
      <c r="FQ139" s="99"/>
      <c r="FR139" s="99"/>
      <c r="GA139" s="99"/>
      <c r="GB139" s="99"/>
      <c r="GK139" s="99"/>
      <c r="GL139" s="99"/>
      <c r="GU139" s="99"/>
      <c r="GV139" s="99"/>
      <c r="HE139" s="99"/>
      <c r="HF139" s="99"/>
      <c r="HO139" s="99"/>
      <c r="HP139" s="99"/>
      <c r="HY139" s="99"/>
      <c r="HZ139" s="99"/>
      <c r="II139" s="99"/>
      <c r="IJ139" s="99"/>
    </row>
    <row r="140" spans="1:244" s="44" customFormat="1" ht="13.5" customHeight="1" x14ac:dyDescent="0.2">
      <c r="A140" s="102" t="s">
        <v>145</v>
      </c>
      <c r="B140" s="106" t="s">
        <v>146</v>
      </c>
      <c r="C140" s="100">
        <v>10.827</v>
      </c>
      <c r="D140" s="144" t="s">
        <v>644</v>
      </c>
      <c r="E140" s="144" t="s">
        <v>644</v>
      </c>
      <c r="F140" s="144" t="s">
        <v>644</v>
      </c>
      <c r="G140" s="144" t="s">
        <v>644</v>
      </c>
      <c r="H140" s="144" t="s">
        <v>644</v>
      </c>
      <c r="I140" s="144" t="s">
        <v>644</v>
      </c>
      <c r="J140" s="144" t="s">
        <v>644</v>
      </c>
      <c r="M140" s="99"/>
      <c r="N140" s="99"/>
      <c r="W140" s="99"/>
      <c r="X140" s="99"/>
      <c r="AG140" s="99"/>
      <c r="AH140" s="99"/>
      <c r="AQ140" s="99"/>
      <c r="AR140" s="99"/>
      <c r="BA140" s="99"/>
      <c r="BB140" s="99"/>
      <c r="BK140" s="99"/>
      <c r="BL140" s="99"/>
      <c r="BU140" s="99"/>
      <c r="BV140" s="99"/>
      <c r="CE140" s="99"/>
      <c r="CF140" s="99"/>
      <c r="CO140" s="99"/>
      <c r="CP140" s="99"/>
      <c r="CY140" s="99"/>
      <c r="CZ140" s="99"/>
      <c r="DI140" s="99"/>
      <c r="DJ140" s="99"/>
      <c r="DS140" s="99"/>
      <c r="DT140" s="99"/>
      <c r="EC140" s="99"/>
      <c r="ED140" s="99"/>
      <c r="EM140" s="99"/>
      <c r="EN140" s="99"/>
      <c r="EW140" s="99"/>
      <c r="EX140" s="99"/>
      <c r="FG140" s="99"/>
      <c r="FH140" s="99"/>
      <c r="FQ140" s="99"/>
      <c r="FR140" s="99"/>
      <c r="GA140" s="99"/>
      <c r="GB140" s="99"/>
      <c r="GK140" s="99"/>
      <c r="GL140" s="99"/>
      <c r="GU140" s="99"/>
      <c r="GV140" s="99"/>
      <c r="HE140" s="99"/>
      <c r="HF140" s="99"/>
      <c r="HO140" s="99"/>
      <c r="HP140" s="99"/>
      <c r="HY140" s="99"/>
      <c r="HZ140" s="99"/>
      <c r="II140" s="99"/>
      <c r="IJ140" s="99"/>
    </row>
    <row r="141" spans="1:244" s="44" customFormat="1" ht="13.5" customHeight="1" x14ac:dyDescent="0.2">
      <c r="A141" s="102" t="s">
        <v>147</v>
      </c>
      <c r="B141" s="106" t="s">
        <v>148</v>
      </c>
      <c r="C141" s="100">
        <v>4.2640000000000002</v>
      </c>
      <c r="D141" s="144">
        <v>2.0823000000000001E-2</v>
      </c>
      <c r="E141" s="144">
        <v>6.2529999999999999E-3</v>
      </c>
      <c r="F141" s="144" t="s">
        <v>644</v>
      </c>
      <c r="G141" s="144">
        <v>1.457E-2</v>
      </c>
      <c r="H141" s="144" t="s">
        <v>644</v>
      </c>
      <c r="I141" s="144" t="s">
        <v>644</v>
      </c>
      <c r="J141" s="144">
        <v>4.9000000000000004</v>
      </c>
      <c r="M141" s="99"/>
      <c r="N141" s="99"/>
      <c r="W141" s="99"/>
      <c r="X141" s="99"/>
      <c r="AG141" s="99"/>
      <c r="AH141" s="99"/>
      <c r="AQ141" s="99"/>
      <c r="AR141" s="99"/>
      <c r="BA141" s="99"/>
      <c r="BB141" s="99"/>
      <c r="BK141" s="99"/>
      <c r="BL141" s="99"/>
      <c r="BU141" s="99"/>
      <c r="BV141" s="99"/>
      <c r="CE141" s="99"/>
      <c r="CF141" s="99"/>
      <c r="CO141" s="99"/>
      <c r="CP141" s="99"/>
      <c r="CY141" s="99"/>
      <c r="CZ141" s="99"/>
      <c r="DI141" s="99"/>
      <c r="DJ141" s="99"/>
      <c r="DS141" s="99"/>
      <c r="DT141" s="99"/>
      <c r="EC141" s="99"/>
      <c r="ED141" s="99"/>
      <c r="EM141" s="99"/>
      <c r="EN141" s="99"/>
      <c r="EW141" s="99"/>
      <c r="EX141" s="99"/>
      <c r="FG141" s="99"/>
      <c r="FH141" s="99"/>
      <c r="FQ141" s="99"/>
      <c r="FR141" s="99"/>
      <c r="GA141" s="99"/>
      <c r="GB141" s="99"/>
      <c r="GK141" s="99"/>
      <c r="GL141" s="99"/>
      <c r="GU141" s="99"/>
      <c r="GV141" s="99"/>
      <c r="HE141" s="99"/>
      <c r="HF141" s="99"/>
      <c r="HO141" s="99"/>
      <c r="HP141" s="99"/>
      <c r="HY141" s="99"/>
      <c r="HZ141" s="99"/>
      <c r="II141" s="99"/>
      <c r="IJ141" s="99"/>
    </row>
    <row r="142" spans="1:244" s="44" customFormat="1" ht="13.5" customHeight="1" x14ac:dyDescent="0.2">
      <c r="A142" s="102" t="s">
        <v>149</v>
      </c>
      <c r="B142" s="106" t="s">
        <v>150</v>
      </c>
      <c r="C142" s="100">
        <v>12.494999999999999</v>
      </c>
      <c r="D142" s="144">
        <v>0.208428</v>
      </c>
      <c r="E142" s="144">
        <v>0.195912</v>
      </c>
      <c r="F142" s="144" t="s">
        <v>644</v>
      </c>
      <c r="G142" s="144">
        <v>1.2515999999999999E-2</v>
      </c>
      <c r="H142" s="144" t="s">
        <v>644</v>
      </c>
      <c r="I142" s="144" t="s">
        <v>644</v>
      </c>
      <c r="J142" s="144">
        <v>16.7</v>
      </c>
      <c r="M142" s="99"/>
      <c r="N142" s="99"/>
      <c r="W142" s="99"/>
      <c r="X142" s="99"/>
      <c r="AG142" s="99"/>
      <c r="AH142" s="99"/>
      <c r="AQ142" s="99"/>
      <c r="AR142" s="99"/>
      <c r="BA142" s="99"/>
      <c r="BB142" s="99"/>
      <c r="BK142" s="99"/>
      <c r="BL142" s="99"/>
      <c r="BU142" s="99"/>
      <c r="BV142" s="99"/>
      <c r="CE142" s="99"/>
      <c r="CF142" s="99"/>
      <c r="CO142" s="99"/>
      <c r="CP142" s="99"/>
      <c r="CY142" s="99"/>
      <c r="CZ142" s="99"/>
      <c r="DI142" s="99"/>
      <c r="DJ142" s="99"/>
      <c r="DS142" s="99"/>
      <c r="DT142" s="99"/>
      <c r="EC142" s="99"/>
      <c r="ED142" s="99"/>
      <c r="EM142" s="99"/>
      <c r="EN142" s="99"/>
      <c r="EW142" s="99"/>
      <c r="EX142" s="99"/>
      <c r="FG142" s="99"/>
      <c r="FH142" s="99"/>
      <c r="FQ142" s="99"/>
      <c r="FR142" s="99"/>
      <c r="GA142" s="99"/>
      <c r="GB142" s="99"/>
      <c r="GK142" s="99"/>
      <c r="GL142" s="99"/>
      <c r="GU142" s="99"/>
      <c r="GV142" s="99"/>
      <c r="HE142" s="99"/>
      <c r="HF142" s="99"/>
      <c r="HO142" s="99"/>
      <c r="HP142" s="99"/>
      <c r="HY142" s="99"/>
      <c r="HZ142" s="99"/>
      <c r="II142" s="99"/>
      <c r="IJ142" s="99"/>
    </row>
    <row r="143" spans="1:244" s="44" customFormat="1" ht="13.5" customHeight="1" x14ac:dyDescent="0.2">
      <c r="A143" s="102" t="s">
        <v>151</v>
      </c>
      <c r="B143" s="106" t="s">
        <v>152</v>
      </c>
      <c r="C143" s="100">
        <v>4.9539999999999997</v>
      </c>
      <c r="D143" s="144">
        <v>0.101115</v>
      </c>
      <c r="E143" s="144">
        <v>4.1625000000000002E-2</v>
      </c>
      <c r="F143" s="144" t="s">
        <v>644</v>
      </c>
      <c r="G143" s="144">
        <v>5.9490000000000001E-2</v>
      </c>
      <c r="H143" s="144" t="s">
        <v>644</v>
      </c>
      <c r="I143" s="144" t="s">
        <v>644</v>
      </c>
      <c r="J143" s="144">
        <v>20.399999999999999</v>
      </c>
      <c r="M143" s="99"/>
      <c r="N143" s="99"/>
      <c r="W143" s="99"/>
      <c r="X143" s="99"/>
      <c r="AG143" s="99"/>
      <c r="AH143" s="99"/>
      <c r="AQ143" s="99"/>
      <c r="AR143" s="99"/>
      <c r="BA143" s="99"/>
      <c r="BB143" s="99"/>
      <c r="BK143" s="99"/>
      <c r="BL143" s="99"/>
      <c r="BU143" s="99"/>
      <c r="BV143" s="99"/>
      <c r="CE143" s="99"/>
      <c r="CF143" s="99"/>
      <c r="CO143" s="99"/>
      <c r="CP143" s="99"/>
      <c r="CY143" s="99"/>
      <c r="CZ143" s="99"/>
      <c r="DI143" s="99"/>
      <c r="DJ143" s="99"/>
      <c r="DS143" s="99"/>
      <c r="DT143" s="99"/>
      <c r="EC143" s="99"/>
      <c r="ED143" s="99"/>
      <c r="EM143" s="99"/>
      <c r="EN143" s="99"/>
      <c r="EW143" s="99"/>
      <c r="EX143" s="99"/>
      <c r="FG143" s="99"/>
      <c r="FH143" s="99"/>
      <c r="FQ143" s="99"/>
      <c r="FR143" s="99"/>
      <c r="GA143" s="99"/>
      <c r="GB143" s="99"/>
      <c r="GK143" s="99"/>
      <c r="GL143" s="99"/>
      <c r="GU143" s="99"/>
      <c r="GV143" s="99"/>
      <c r="HE143" s="99"/>
      <c r="HF143" s="99"/>
      <c r="HO143" s="99"/>
      <c r="HP143" s="99"/>
      <c r="HY143" s="99"/>
      <c r="HZ143" s="99"/>
      <c r="II143" s="99"/>
      <c r="IJ143" s="99"/>
    </row>
    <row r="144" spans="1:244" s="44" customFormat="1" ht="13.5" customHeight="1" x14ac:dyDescent="0.2">
      <c r="A144" s="102" t="s">
        <v>153</v>
      </c>
      <c r="B144" s="106" t="s">
        <v>154</v>
      </c>
      <c r="C144" s="100">
        <v>8.8000000000000007</v>
      </c>
      <c r="D144" s="144" t="s">
        <v>644</v>
      </c>
      <c r="E144" s="144" t="s">
        <v>644</v>
      </c>
      <c r="F144" s="144" t="s">
        <v>644</v>
      </c>
      <c r="G144" s="144" t="s">
        <v>644</v>
      </c>
      <c r="H144" s="144" t="s">
        <v>644</v>
      </c>
      <c r="I144" s="144" t="s">
        <v>644</v>
      </c>
      <c r="J144" s="144" t="s">
        <v>644</v>
      </c>
      <c r="M144" s="99"/>
      <c r="N144" s="99"/>
      <c r="W144" s="99"/>
      <c r="X144" s="99"/>
      <c r="AG144" s="99"/>
      <c r="AH144" s="99"/>
      <c r="AQ144" s="99"/>
      <c r="AR144" s="99"/>
      <c r="BA144" s="99"/>
      <c r="BB144" s="99"/>
      <c r="BK144" s="99"/>
      <c r="BL144" s="99"/>
      <c r="BU144" s="99"/>
      <c r="BV144" s="99"/>
      <c r="CE144" s="99"/>
      <c r="CF144" s="99"/>
      <c r="CO144" s="99"/>
      <c r="CP144" s="99"/>
      <c r="CY144" s="99"/>
      <c r="CZ144" s="99"/>
      <c r="DI144" s="99"/>
      <c r="DJ144" s="99"/>
      <c r="DS144" s="99"/>
      <c r="DT144" s="99"/>
      <c r="EC144" s="99"/>
      <c r="ED144" s="99"/>
      <c r="EM144" s="99"/>
      <c r="EN144" s="99"/>
      <c r="EW144" s="99"/>
      <c r="EX144" s="99"/>
      <c r="FG144" s="99"/>
      <c r="FH144" s="99"/>
      <c r="FQ144" s="99"/>
      <c r="FR144" s="99"/>
      <c r="GA144" s="99"/>
      <c r="GB144" s="99"/>
      <c r="GK144" s="99"/>
      <c r="GL144" s="99"/>
      <c r="GU144" s="99"/>
      <c r="GV144" s="99"/>
      <c r="HE144" s="99"/>
      <c r="HF144" s="99"/>
      <c r="HO144" s="99"/>
      <c r="HP144" s="99"/>
      <c r="HY144" s="99"/>
      <c r="HZ144" s="99"/>
      <c r="II144" s="99"/>
      <c r="IJ144" s="99"/>
    </row>
    <row r="145" spans="1:244" s="44" customFormat="1" ht="13.5" customHeight="1" x14ac:dyDescent="0.2">
      <c r="A145" s="102" t="s">
        <v>155</v>
      </c>
      <c r="B145" s="106" t="s">
        <v>156</v>
      </c>
      <c r="C145" s="100">
        <v>6.3380000000000001</v>
      </c>
      <c r="D145" s="144" t="s">
        <v>644</v>
      </c>
      <c r="E145" s="144" t="s">
        <v>644</v>
      </c>
      <c r="F145" s="144" t="s">
        <v>644</v>
      </c>
      <c r="G145" s="144" t="s">
        <v>644</v>
      </c>
      <c r="H145" s="144" t="s">
        <v>644</v>
      </c>
      <c r="I145" s="144" t="s">
        <v>644</v>
      </c>
      <c r="J145" s="144" t="s">
        <v>644</v>
      </c>
      <c r="M145" s="99"/>
      <c r="N145" s="99"/>
      <c r="W145" s="99"/>
      <c r="X145" s="99"/>
      <c r="AG145" s="99"/>
      <c r="AH145" s="99"/>
      <c r="AQ145" s="99"/>
      <c r="AR145" s="99"/>
      <c r="BA145" s="99"/>
      <c r="BB145" s="99"/>
      <c r="BK145" s="99"/>
      <c r="BL145" s="99"/>
      <c r="BU145" s="99"/>
      <c r="BV145" s="99"/>
      <c r="CE145" s="99"/>
      <c r="CF145" s="99"/>
      <c r="CO145" s="99"/>
      <c r="CP145" s="99"/>
      <c r="CY145" s="99"/>
      <c r="CZ145" s="99"/>
      <c r="DI145" s="99"/>
      <c r="DJ145" s="99"/>
      <c r="DS145" s="99"/>
      <c r="DT145" s="99"/>
      <c r="EC145" s="99"/>
      <c r="ED145" s="99"/>
      <c r="EM145" s="99"/>
      <c r="EN145" s="99"/>
      <c r="EW145" s="99"/>
      <c r="EX145" s="99"/>
      <c r="FG145" s="99"/>
      <c r="FH145" s="99"/>
      <c r="FQ145" s="99"/>
      <c r="FR145" s="99"/>
      <c r="GA145" s="99"/>
      <c r="GB145" s="99"/>
      <c r="GK145" s="99"/>
      <c r="GL145" s="99"/>
      <c r="GU145" s="99"/>
      <c r="GV145" s="99"/>
      <c r="HE145" s="99"/>
      <c r="HF145" s="99"/>
      <c r="HO145" s="99"/>
      <c r="HP145" s="99"/>
      <c r="HY145" s="99"/>
      <c r="HZ145" s="99"/>
      <c r="II145" s="99"/>
      <c r="IJ145" s="99"/>
    </row>
    <row r="146" spans="1:244" s="188" customFormat="1" ht="18.75" customHeight="1" x14ac:dyDescent="0.2">
      <c r="A146" s="104" t="s">
        <v>157</v>
      </c>
      <c r="B146" s="108" t="s">
        <v>258</v>
      </c>
      <c r="C146" s="105">
        <v>869.49</v>
      </c>
      <c r="D146" s="143">
        <v>18.345465999999998</v>
      </c>
      <c r="E146" s="143">
        <v>8.0978449999999995</v>
      </c>
      <c r="F146" s="143" t="s">
        <v>644</v>
      </c>
      <c r="G146" s="143">
        <v>9.1257710000000003</v>
      </c>
      <c r="H146" s="143" t="s">
        <v>644</v>
      </c>
      <c r="I146" s="143">
        <v>1.12185</v>
      </c>
      <c r="J146" s="143">
        <v>21.1</v>
      </c>
    </row>
    <row r="147" spans="1:244" s="44" customFormat="1" ht="17.100000000000001" customHeight="1" x14ac:dyDescent="0.2">
      <c r="A147" s="101" t="s">
        <v>158</v>
      </c>
      <c r="B147" s="106" t="s">
        <v>159</v>
      </c>
      <c r="C147" s="100">
        <v>316.76</v>
      </c>
      <c r="D147" s="144">
        <v>5.3180870000000002</v>
      </c>
      <c r="E147" s="144">
        <v>2.7526120000000001</v>
      </c>
      <c r="F147" s="144" t="s">
        <v>644</v>
      </c>
      <c r="G147" s="144">
        <v>2.5654750000000002</v>
      </c>
      <c r="H147" s="144" t="s">
        <v>644</v>
      </c>
      <c r="I147" s="144" t="s">
        <v>644</v>
      </c>
      <c r="J147" s="144">
        <v>16.8</v>
      </c>
      <c r="M147" s="99"/>
      <c r="N147" s="99"/>
      <c r="W147" s="99"/>
      <c r="X147" s="99"/>
      <c r="AG147" s="99"/>
      <c r="AH147" s="99"/>
      <c r="AQ147" s="99"/>
      <c r="AR147" s="99"/>
      <c r="BA147" s="99"/>
      <c r="BB147" s="99"/>
      <c r="BK147" s="99"/>
      <c r="BL147" s="99"/>
      <c r="BU147" s="99"/>
      <c r="BV147" s="99"/>
      <c r="CE147" s="99"/>
      <c r="CF147" s="99"/>
      <c r="CO147" s="99"/>
      <c r="CP147" s="99"/>
      <c r="CY147" s="99"/>
      <c r="CZ147" s="99"/>
      <c r="DI147" s="99"/>
      <c r="DJ147" s="99"/>
      <c r="DS147" s="99"/>
      <c r="DT147" s="99"/>
      <c r="EC147" s="99"/>
      <c r="ED147" s="99"/>
      <c r="EM147" s="99"/>
      <c r="EN147" s="99"/>
      <c r="EW147" s="99"/>
      <c r="EX147" s="99"/>
      <c r="FG147" s="99"/>
      <c r="FH147" s="99"/>
      <c r="FQ147" s="99"/>
      <c r="FR147" s="99"/>
      <c r="GA147" s="99"/>
      <c r="GB147" s="99"/>
      <c r="GK147" s="99"/>
      <c r="GL147" s="99"/>
      <c r="GU147" s="99"/>
      <c r="GV147" s="99"/>
      <c r="HE147" s="99"/>
      <c r="HF147" s="99"/>
      <c r="HO147" s="99"/>
      <c r="HP147" s="99"/>
      <c r="HY147" s="99"/>
      <c r="HZ147" s="99"/>
      <c r="II147" s="99"/>
      <c r="IJ147" s="99"/>
    </row>
    <row r="148" spans="1:244" s="44" customFormat="1" ht="13.5" customHeight="1" x14ac:dyDescent="0.2">
      <c r="A148" s="102" t="s">
        <v>160</v>
      </c>
      <c r="B148" s="106" t="s">
        <v>159</v>
      </c>
      <c r="C148" s="100">
        <v>82.465999999999994</v>
      </c>
      <c r="D148" s="144">
        <v>3.8753730000000002</v>
      </c>
      <c r="E148" s="144">
        <v>2.0016790000000002</v>
      </c>
      <c r="F148" s="144" t="s">
        <v>644</v>
      </c>
      <c r="G148" s="144">
        <v>1.873694</v>
      </c>
      <c r="H148" s="144" t="s">
        <v>644</v>
      </c>
      <c r="I148" s="144" t="s">
        <v>644</v>
      </c>
      <c r="J148" s="144">
        <v>47</v>
      </c>
      <c r="M148" s="99"/>
      <c r="N148" s="99"/>
      <c r="W148" s="99"/>
      <c r="X148" s="99"/>
      <c r="AG148" s="99"/>
      <c r="AH148" s="99"/>
      <c r="AQ148" s="99"/>
      <c r="AR148" s="99"/>
      <c r="BA148" s="99"/>
      <c r="BB148" s="99"/>
      <c r="BK148" s="99"/>
      <c r="BL148" s="99"/>
      <c r="BU148" s="99"/>
      <c r="BV148" s="99"/>
      <c r="CE148" s="99"/>
      <c r="CF148" s="99"/>
      <c r="CO148" s="99"/>
      <c r="CP148" s="99"/>
      <c r="CY148" s="99"/>
      <c r="CZ148" s="99"/>
      <c r="DI148" s="99"/>
      <c r="DJ148" s="99"/>
      <c r="DS148" s="99"/>
      <c r="DT148" s="99"/>
      <c r="EC148" s="99"/>
      <c r="ED148" s="99"/>
      <c r="EM148" s="99"/>
      <c r="EN148" s="99"/>
      <c r="EW148" s="99"/>
      <c r="EX148" s="99"/>
      <c r="FG148" s="99"/>
      <c r="FH148" s="99"/>
      <c r="FQ148" s="99"/>
      <c r="FR148" s="99"/>
      <c r="GA148" s="99"/>
      <c r="GB148" s="99"/>
      <c r="GK148" s="99"/>
      <c r="GL148" s="99"/>
      <c r="GU148" s="99"/>
      <c r="GV148" s="99"/>
      <c r="HE148" s="99"/>
      <c r="HF148" s="99"/>
      <c r="HO148" s="99"/>
      <c r="HP148" s="99"/>
      <c r="HY148" s="99"/>
      <c r="HZ148" s="99"/>
      <c r="II148" s="99"/>
      <c r="IJ148" s="99"/>
    </row>
    <row r="149" spans="1:244" s="44" customFormat="1" ht="13.5" customHeight="1" x14ac:dyDescent="0.2">
      <c r="A149" s="102" t="s">
        <v>161</v>
      </c>
      <c r="B149" s="106" t="s">
        <v>162</v>
      </c>
      <c r="C149" s="100">
        <v>42.677</v>
      </c>
      <c r="D149" s="144">
        <v>1.318317</v>
      </c>
      <c r="E149" s="144">
        <v>0.65337500000000004</v>
      </c>
      <c r="F149" s="144" t="s">
        <v>644</v>
      </c>
      <c r="G149" s="144">
        <v>0.66494200000000003</v>
      </c>
      <c r="H149" s="144" t="s">
        <v>644</v>
      </c>
      <c r="I149" s="144" t="s">
        <v>644</v>
      </c>
      <c r="J149" s="144">
        <v>30.9</v>
      </c>
      <c r="M149" s="99"/>
      <c r="N149" s="99"/>
      <c r="W149" s="99"/>
      <c r="X149" s="99"/>
      <c r="AG149" s="99"/>
      <c r="AH149" s="99"/>
      <c r="AQ149" s="99"/>
      <c r="AR149" s="99"/>
      <c r="BA149" s="99"/>
      <c r="BB149" s="99"/>
      <c r="BK149" s="99"/>
      <c r="BL149" s="99"/>
      <c r="BU149" s="99"/>
      <c r="BV149" s="99"/>
      <c r="CE149" s="99"/>
      <c r="CF149" s="99"/>
      <c r="CO149" s="99"/>
      <c r="CP149" s="99"/>
      <c r="CY149" s="99"/>
      <c r="CZ149" s="99"/>
      <c r="DI149" s="99"/>
      <c r="DJ149" s="99"/>
      <c r="DS149" s="99"/>
      <c r="DT149" s="99"/>
      <c r="EC149" s="99"/>
      <c r="ED149" s="99"/>
      <c r="EM149" s="99"/>
      <c r="EN149" s="99"/>
      <c r="EW149" s="99"/>
      <c r="EX149" s="99"/>
      <c r="FG149" s="99"/>
      <c r="FH149" s="99"/>
      <c r="FQ149" s="99"/>
      <c r="FR149" s="99"/>
      <c r="GA149" s="99"/>
      <c r="GB149" s="99"/>
      <c r="GK149" s="99"/>
      <c r="GL149" s="99"/>
      <c r="GU149" s="99"/>
      <c r="GV149" s="99"/>
      <c r="HE149" s="99"/>
      <c r="HF149" s="99"/>
      <c r="HO149" s="99"/>
      <c r="HP149" s="99"/>
      <c r="HY149" s="99"/>
      <c r="HZ149" s="99"/>
      <c r="II149" s="99"/>
      <c r="IJ149" s="99"/>
    </row>
    <row r="150" spans="1:244" s="44" customFormat="1" ht="13.5" customHeight="1" x14ac:dyDescent="0.2">
      <c r="A150" s="102" t="s">
        <v>163</v>
      </c>
      <c r="B150" s="106" t="s">
        <v>164</v>
      </c>
      <c r="C150" s="100">
        <v>3.391</v>
      </c>
      <c r="D150" s="144">
        <v>3.5451000000000003E-2</v>
      </c>
      <c r="E150" s="144">
        <v>1.128E-2</v>
      </c>
      <c r="F150" s="144" t="s">
        <v>644</v>
      </c>
      <c r="G150" s="144">
        <v>2.4171000000000002E-2</v>
      </c>
      <c r="H150" s="144" t="s">
        <v>644</v>
      </c>
      <c r="I150" s="144" t="s">
        <v>644</v>
      </c>
      <c r="J150" s="144">
        <v>10.5</v>
      </c>
      <c r="M150" s="99"/>
      <c r="N150" s="99"/>
      <c r="W150" s="99"/>
      <c r="X150" s="99"/>
      <c r="AG150" s="99"/>
      <c r="AH150" s="99"/>
      <c r="AQ150" s="99"/>
      <c r="AR150" s="99"/>
      <c r="BA150" s="99"/>
      <c r="BB150" s="99"/>
      <c r="BK150" s="99"/>
      <c r="BL150" s="99"/>
      <c r="BU150" s="99"/>
      <c r="BV150" s="99"/>
      <c r="CE150" s="99"/>
      <c r="CF150" s="99"/>
      <c r="CO150" s="99"/>
      <c r="CP150" s="99"/>
      <c r="CY150" s="99"/>
      <c r="CZ150" s="99"/>
      <c r="DI150" s="99"/>
      <c r="DJ150" s="99"/>
      <c r="DS150" s="99"/>
      <c r="DT150" s="99"/>
      <c r="EC150" s="99"/>
      <c r="ED150" s="99"/>
      <c r="EM150" s="99"/>
      <c r="EN150" s="99"/>
      <c r="EW150" s="99"/>
      <c r="EX150" s="99"/>
      <c r="FG150" s="99"/>
      <c r="FH150" s="99"/>
      <c r="FQ150" s="99"/>
      <c r="FR150" s="99"/>
      <c r="GA150" s="99"/>
      <c r="GB150" s="99"/>
      <c r="GK150" s="99"/>
      <c r="GL150" s="99"/>
      <c r="GU150" s="99"/>
      <c r="GV150" s="99"/>
      <c r="HE150" s="99"/>
      <c r="HF150" s="99"/>
      <c r="HO150" s="99"/>
      <c r="HP150" s="99"/>
      <c r="HY150" s="99"/>
      <c r="HZ150" s="99"/>
      <c r="II150" s="99"/>
      <c r="IJ150" s="99"/>
    </row>
    <row r="151" spans="1:244" s="44" customFormat="1" ht="13.5" customHeight="1" x14ac:dyDescent="0.2">
      <c r="A151" s="102" t="s">
        <v>165</v>
      </c>
      <c r="B151" s="106" t="s">
        <v>166</v>
      </c>
      <c r="C151" s="100">
        <v>9.0470000000000006</v>
      </c>
      <c r="D151" s="144" t="s">
        <v>644</v>
      </c>
      <c r="E151" s="144" t="s">
        <v>644</v>
      </c>
      <c r="F151" s="144" t="s">
        <v>644</v>
      </c>
      <c r="G151" s="144" t="s">
        <v>644</v>
      </c>
      <c r="H151" s="144" t="s">
        <v>644</v>
      </c>
      <c r="I151" s="144" t="s">
        <v>644</v>
      </c>
      <c r="J151" s="144" t="s">
        <v>644</v>
      </c>
      <c r="M151" s="99"/>
      <c r="N151" s="99"/>
      <c r="W151" s="99"/>
      <c r="X151" s="99"/>
      <c r="AG151" s="99"/>
      <c r="AH151" s="99"/>
      <c r="AQ151" s="99"/>
      <c r="AR151" s="99"/>
      <c r="BA151" s="99"/>
      <c r="BB151" s="99"/>
      <c r="BK151" s="99"/>
      <c r="BL151" s="99"/>
      <c r="BU151" s="99"/>
      <c r="BV151" s="99"/>
      <c r="CE151" s="99"/>
      <c r="CF151" s="99"/>
      <c r="CO151" s="99"/>
      <c r="CP151" s="99"/>
      <c r="CY151" s="99"/>
      <c r="CZ151" s="99"/>
      <c r="DI151" s="99"/>
      <c r="DJ151" s="99"/>
      <c r="DS151" s="99"/>
      <c r="DT151" s="99"/>
      <c r="EC151" s="99"/>
      <c r="ED151" s="99"/>
      <c r="EM151" s="99"/>
      <c r="EN151" s="99"/>
      <c r="EW151" s="99"/>
      <c r="EX151" s="99"/>
      <c r="FG151" s="99"/>
      <c r="FH151" s="99"/>
      <c r="FQ151" s="99"/>
      <c r="FR151" s="99"/>
      <c r="GA151" s="99"/>
      <c r="GB151" s="99"/>
      <c r="GK151" s="99"/>
      <c r="GL151" s="99"/>
      <c r="GU151" s="99"/>
      <c r="GV151" s="99"/>
      <c r="HE151" s="99"/>
      <c r="HF151" s="99"/>
      <c r="HO151" s="99"/>
      <c r="HP151" s="99"/>
      <c r="HY151" s="99"/>
      <c r="HZ151" s="99"/>
      <c r="II151" s="99"/>
      <c r="IJ151" s="99"/>
    </row>
    <row r="152" spans="1:244" s="44" customFormat="1" ht="13.5" customHeight="1" x14ac:dyDescent="0.2">
      <c r="A152" s="102" t="s">
        <v>167</v>
      </c>
      <c r="B152" s="106" t="s">
        <v>168</v>
      </c>
      <c r="C152" s="100">
        <v>3.2650000000000001</v>
      </c>
      <c r="D152" s="144">
        <v>2.6696000000000001E-2</v>
      </c>
      <c r="E152" s="144">
        <v>2.4028000000000001E-2</v>
      </c>
      <c r="F152" s="144" t="s">
        <v>644</v>
      </c>
      <c r="G152" s="144">
        <v>2.6679999999999998E-3</v>
      </c>
      <c r="H152" s="144" t="s">
        <v>644</v>
      </c>
      <c r="I152" s="144" t="s">
        <v>644</v>
      </c>
      <c r="J152" s="144">
        <v>8.1999999999999993</v>
      </c>
      <c r="M152" s="99"/>
      <c r="N152" s="99"/>
      <c r="W152" s="99"/>
      <c r="X152" s="99"/>
      <c r="AG152" s="99"/>
      <c r="AH152" s="99"/>
      <c r="AQ152" s="99"/>
      <c r="AR152" s="99"/>
      <c r="BA152" s="99"/>
      <c r="BB152" s="99"/>
      <c r="BK152" s="99"/>
      <c r="BL152" s="99"/>
      <c r="BU152" s="99"/>
      <c r="BV152" s="99"/>
      <c r="CE152" s="99"/>
      <c r="CF152" s="99"/>
      <c r="CO152" s="99"/>
      <c r="CP152" s="99"/>
      <c r="CY152" s="99"/>
      <c r="CZ152" s="99"/>
      <c r="DI152" s="99"/>
      <c r="DJ152" s="99"/>
      <c r="DS152" s="99"/>
      <c r="DT152" s="99"/>
      <c r="EC152" s="99"/>
      <c r="ED152" s="99"/>
      <c r="EM152" s="99"/>
      <c r="EN152" s="99"/>
      <c r="EW152" s="99"/>
      <c r="EX152" s="99"/>
      <c r="FG152" s="99"/>
      <c r="FH152" s="99"/>
      <c r="FQ152" s="99"/>
      <c r="FR152" s="99"/>
      <c r="GA152" s="99"/>
      <c r="GB152" s="99"/>
      <c r="GK152" s="99"/>
      <c r="GL152" s="99"/>
      <c r="GU152" s="99"/>
      <c r="GV152" s="99"/>
      <c r="HE152" s="99"/>
      <c r="HF152" s="99"/>
      <c r="HO152" s="99"/>
      <c r="HP152" s="99"/>
      <c r="HY152" s="99"/>
      <c r="HZ152" s="99"/>
      <c r="II152" s="99"/>
      <c r="IJ152" s="99"/>
    </row>
    <row r="153" spans="1:244" s="44" customFormat="1" ht="13.5" customHeight="1" x14ac:dyDescent="0.2">
      <c r="A153" s="102" t="s">
        <v>169</v>
      </c>
      <c r="B153" s="106" t="s">
        <v>170</v>
      </c>
      <c r="C153" s="100">
        <v>57.756</v>
      </c>
      <c r="D153" s="144" t="s">
        <v>644</v>
      </c>
      <c r="E153" s="144" t="s">
        <v>644</v>
      </c>
      <c r="F153" s="144" t="s">
        <v>644</v>
      </c>
      <c r="G153" s="144" t="s">
        <v>644</v>
      </c>
      <c r="H153" s="144" t="s">
        <v>644</v>
      </c>
      <c r="I153" s="144" t="s">
        <v>644</v>
      </c>
      <c r="J153" s="144" t="s">
        <v>644</v>
      </c>
      <c r="M153" s="99"/>
      <c r="N153" s="99"/>
      <c r="W153" s="99"/>
      <c r="X153" s="99"/>
      <c r="AG153" s="99"/>
      <c r="AH153" s="99"/>
      <c r="AQ153" s="99"/>
      <c r="AR153" s="99"/>
      <c r="BA153" s="99"/>
      <c r="BB153" s="99"/>
      <c r="BK153" s="99"/>
      <c r="BL153" s="99"/>
      <c r="BU153" s="99"/>
      <c r="BV153" s="99"/>
      <c r="CE153" s="99"/>
      <c r="CF153" s="99"/>
      <c r="CO153" s="99"/>
      <c r="CP153" s="99"/>
      <c r="CY153" s="99"/>
      <c r="CZ153" s="99"/>
      <c r="DI153" s="99"/>
      <c r="DJ153" s="99"/>
      <c r="DS153" s="99"/>
      <c r="DT153" s="99"/>
      <c r="EC153" s="99"/>
      <c r="ED153" s="99"/>
      <c r="EM153" s="99"/>
      <c r="EN153" s="99"/>
      <c r="EW153" s="99"/>
      <c r="EX153" s="99"/>
      <c r="FG153" s="99"/>
      <c r="FH153" s="99"/>
      <c r="FQ153" s="99"/>
      <c r="FR153" s="99"/>
      <c r="GA153" s="99"/>
      <c r="GB153" s="99"/>
      <c r="GK153" s="99"/>
      <c r="GL153" s="99"/>
      <c r="GU153" s="99"/>
      <c r="GV153" s="99"/>
      <c r="HE153" s="99"/>
      <c r="HF153" s="99"/>
      <c r="HO153" s="99"/>
      <c r="HP153" s="99"/>
      <c r="HY153" s="99"/>
      <c r="HZ153" s="99"/>
      <c r="II153" s="99"/>
      <c r="IJ153" s="99"/>
    </row>
    <row r="154" spans="1:244" s="44" customFormat="1" ht="13.5" customHeight="1" x14ac:dyDescent="0.2">
      <c r="A154" s="102" t="s">
        <v>171</v>
      </c>
      <c r="B154" s="106" t="s">
        <v>172</v>
      </c>
      <c r="C154" s="100">
        <v>3.5939999999999999</v>
      </c>
      <c r="D154" s="144" t="s">
        <v>644</v>
      </c>
      <c r="E154" s="144" t="s">
        <v>644</v>
      </c>
      <c r="F154" s="144" t="s">
        <v>644</v>
      </c>
      <c r="G154" s="144" t="s">
        <v>644</v>
      </c>
      <c r="H154" s="144" t="s">
        <v>644</v>
      </c>
      <c r="I154" s="144" t="s">
        <v>644</v>
      </c>
      <c r="J154" s="144" t="s">
        <v>644</v>
      </c>
      <c r="M154" s="99"/>
      <c r="N154" s="99"/>
      <c r="W154" s="99"/>
      <c r="X154" s="99"/>
      <c r="AG154" s="99"/>
      <c r="AH154" s="99"/>
      <c r="AQ154" s="99"/>
      <c r="AR154" s="99"/>
      <c r="BA154" s="99"/>
      <c r="BB154" s="99"/>
      <c r="BK154" s="99"/>
      <c r="BL154" s="99"/>
      <c r="BU154" s="99"/>
      <c r="BV154" s="99"/>
      <c r="CE154" s="99"/>
      <c r="CF154" s="99"/>
      <c r="CO154" s="99"/>
      <c r="CP154" s="99"/>
      <c r="CY154" s="99"/>
      <c r="CZ154" s="99"/>
      <c r="DI154" s="99"/>
      <c r="DJ154" s="99"/>
      <c r="DS154" s="99"/>
      <c r="DT154" s="99"/>
      <c r="EC154" s="99"/>
      <c r="ED154" s="99"/>
      <c r="EM154" s="99"/>
      <c r="EN154" s="99"/>
      <c r="EW154" s="99"/>
      <c r="EX154" s="99"/>
      <c r="FG154" s="99"/>
      <c r="FH154" s="99"/>
      <c r="FQ154" s="99"/>
      <c r="FR154" s="99"/>
      <c r="GA154" s="99"/>
      <c r="GB154" s="99"/>
      <c r="GK154" s="99"/>
      <c r="GL154" s="99"/>
      <c r="GU154" s="99"/>
      <c r="GV154" s="99"/>
      <c r="HE154" s="99"/>
      <c r="HF154" s="99"/>
      <c r="HO154" s="99"/>
      <c r="HP154" s="99"/>
      <c r="HY154" s="99"/>
      <c r="HZ154" s="99"/>
      <c r="II154" s="99"/>
      <c r="IJ154" s="99"/>
    </row>
    <row r="155" spans="1:244" s="44" customFormat="1" ht="13.5" customHeight="1" x14ac:dyDescent="0.2">
      <c r="A155" s="102" t="s">
        <v>173</v>
      </c>
      <c r="B155" s="106" t="s">
        <v>174</v>
      </c>
      <c r="C155" s="100">
        <v>17.654</v>
      </c>
      <c r="D155" s="144" t="s">
        <v>644</v>
      </c>
      <c r="E155" s="144" t="s">
        <v>644</v>
      </c>
      <c r="F155" s="144" t="s">
        <v>644</v>
      </c>
      <c r="G155" s="144" t="s">
        <v>644</v>
      </c>
      <c r="H155" s="144" t="s">
        <v>644</v>
      </c>
      <c r="I155" s="144" t="s">
        <v>644</v>
      </c>
      <c r="J155" s="144" t="s">
        <v>644</v>
      </c>
      <c r="M155" s="99"/>
      <c r="N155" s="99"/>
      <c r="W155" s="99"/>
      <c r="X155" s="99"/>
      <c r="AG155" s="99"/>
      <c r="AH155" s="99"/>
      <c r="AQ155" s="99"/>
      <c r="AR155" s="99"/>
      <c r="BA155" s="99"/>
      <c r="BB155" s="99"/>
      <c r="BK155" s="99"/>
      <c r="BL155" s="99"/>
      <c r="BU155" s="99"/>
      <c r="BV155" s="99"/>
      <c r="CE155" s="99"/>
      <c r="CF155" s="99"/>
      <c r="CO155" s="99"/>
      <c r="CP155" s="99"/>
      <c r="CY155" s="99"/>
      <c r="CZ155" s="99"/>
      <c r="DI155" s="99"/>
      <c r="DJ155" s="99"/>
      <c r="DS155" s="99"/>
      <c r="DT155" s="99"/>
      <c r="EC155" s="99"/>
      <c r="ED155" s="99"/>
      <c r="EM155" s="99"/>
      <c r="EN155" s="99"/>
      <c r="EW155" s="99"/>
      <c r="EX155" s="99"/>
      <c r="FG155" s="99"/>
      <c r="FH155" s="99"/>
      <c r="FQ155" s="99"/>
      <c r="FR155" s="99"/>
      <c r="GA155" s="99"/>
      <c r="GB155" s="99"/>
      <c r="GK155" s="99"/>
      <c r="GL155" s="99"/>
      <c r="GU155" s="99"/>
      <c r="GV155" s="99"/>
      <c r="HE155" s="99"/>
      <c r="HF155" s="99"/>
      <c r="HO155" s="99"/>
      <c r="HP155" s="99"/>
      <c r="HY155" s="99"/>
      <c r="HZ155" s="99"/>
      <c r="II155" s="99"/>
      <c r="IJ155" s="99"/>
    </row>
    <row r="156" spans="1:244" s="44" customFormat="1" ht="13.5" customHeight="1" x14ac:dyDescent="0.2">
      <c r="A156" s="102" t="s">
        <v>175</v>
      </c>
      <c r="B156" s="106" t="s">
        <v>176</v>
      </c>
      <c r="C156" s="100">
        <v>96.91</v>
      </c>
      <c r="D156" s="144">
        <v>6.225E-2</v>
      </c>
      <c r="E156" s="144">
        <v>6.225E-2</v>
      </c>
      <c r="F156" s="144" t="s">
        <v>644</v>
      </c>
      <c r="G156" s="144" t="s">
        <v>644</v>
      </c>
      <c r="H156" s="144" t="s">
        <v>644</v>
      </c>
      <c r="I156" s="144" t="s">
        <v>644</v>
      </c>
      <c r="J156" s="144">
        <v>0.6</v>
      </c>
      <c r="M156" s="99"/>
      <c r="N156" s="99"/>
      <c r="W156" s="99"/>
      <c r="X156" s="99"/>
      <c r="AG156" s="99"/>
      <c r="AH156" s="99"/>
      <c r="AQ156" s="99"/>
      <c r="AR156" s="99"/>
      <c r="BA156" s="99"/>
      <c r="BB156" s="99"/>
      <c r="BK156" s="99"/>
      <c r="BL156" s="99"/>
      <c r="BU156" s="99"/>
      <c r="BV156" s="99"/>
      <c r="CE156" s="99"/>
      <c r="CF156" s="99"/>
      <c r="CO156" s="99"/>
      <c r="CP156" s="99"/>
      <c r="CY156" s="99"/>
      <c r="CZ156" s="99"/>
      <c r="DI156" s="99"/>
      <c r="DJ156" s="99"/>
      <c r="DS156" s="99"/>
      <c r="DT156" s="99"/>
      <c r="EC156" s="99"/>
      <c r="ED156" s="99"/>
      <c r="EM156" s="99"/>
      <c r="EN156" s="99"/>
      <c r="EW156" s="99"/>
      <c r="EX156" s="99"/>
      <c r="FG156" s="99"/>
      <c r="FH156" s="99"/>
      <c r="FQ156" s="99"/>
      <c r="FR156" s="99"/>
      <c r="GA156" s="99"/>
      <c r="GB156" s="99"/>
      <c r="GK156" s="99"/>
      <c r="GL156" s="99"/>
      <c r="GU156" s="99"/>
      <c r="GV156" s="99"/>
      <c r="HE156" s="99"/>
      <c r="HF156" s="99"/>
      <c r="HO156" s="99"/>
      <c r="HP156" s="99"/>
      <c r="HY156" s="99"/>
      <c r="HZ156" s="99"/>
      <c r="II156" s="99"/>
      <c r="IJ156" s="99"/>
    </row>
    <row r="157" spans="1:244" s="44" customFormat="1" ht="17.100000000000001" customHeight="1" x14ac:dyDescent="0.2">
      <c r="A157" s="101" t="s">
        <v>177</v>
      </c>
      <c r="B157" s="106" t="s">
        <v>159</v>
      </c>
      <c r="C157" s="100">
        <v>145.91</v>
      </c>
      <c r="D157" s="144">
        <v>2.656E-2</v>
      </c>
      <c r="E157" s="144">
        <v>2.656E-2</v>
      </c>
      <c r="F157" s="144" t="s">
        <v>644</v>
      </c>
      <c r="G157" s="144" t="s">
        <v>644</v>
      </c>
      <c r="H157" s="144" t="s">
        <v>644</v>
      </c>
      <c r="I157" s="144" t="s">
        <v>644</v>
      </c>
      <c r="J157" s="144">
        <v>0.2</v>
      </c>
      <c r="M157" s="99"/>
      <c r="N157" s="99"/>
      <c r="W157" s="99"/>
      <c r="X157" s="99"/>
      <c r="AG157" s="99"/>
      <c r="AH157" s="99"/>
      <c r="AQ157" s="99"/>
      <c r="AR157" s="99"/>
      <c r="BA157" s="99"/>
      <c r="BB157" s="99"/>
      <c r="BK157" s="99"/>
      <c r="BL157" s="99"/>
      <c r="BU157" s="99"/>
      <c r="BV157" s="99"/>
      <c r="CE157" s="99"/>
      <c r="CF157" s="99"/>
      <c r="CO157" s="99"/>
      <c r="CP157" s="99"/>
      <c r="CY157" s="99"/>
      <c r="CZ157" s="99"/>
      <c r="DI157" s="99"/>
      <c r="DJ157" s="99"/>
      <c r="DS157" s="99"/>
      <c r="DT157" s="99"/>
      <c r="EC157" s="99"/>
      <c r="ED157" s="99"/>
      <c r="EM157" s="99"/>
      <c r="EN157" s="99"/>
      <c r="EW157" s="99"/>
      <c r="EX157" s="99"/>
      <c r="FG157" s="99"/>
      <c r="FH157" s="99"/>
      <c r="FQ157" s="99"/>
      <c r="FR157" s="99"/>
      <c r="GA157" s="99"/>
      <c r="GB157" s="99"/>
      <c r="GK157" s="99"/>
      <c r="GL157" s="99"/>
      <c r="GU157" s="99"/>
      <c r="GV157" s="99"/>
      <c r="HE157" s="99"/>
      <c r="HF157" s="99"/>
      <c r="HO157" s="99"/>
      <c r="HP157" s="99"/>
      <c r="HY157" s="99"/>
      <c r="HZ157" s="99"/>
      <c r="II157" s="99"/>
      <c r="IJ157" s="99"/>
    </row>
    <row r="158" spans="1:244" s="44" customFormat="1" ht="13.5" customHeight="1" x14ac:dyDescent="0.2">
      <c r="A158" s="102" t="s">
        <v>178</v>
      </c>
      <c r="B158" s="106" t="s">
        <v>179</v>
      </c>
      <c r="C158" s="100">
        <v>32.369</v>
      </c>
      <c r="D158" s="144">
        <v>2.656E-2</v>
      </c>
      <c r="E158" s="144">
        <v>2.656E-2</v>
      </c>
      <c r="F158" s="144" t="s">
        <v>644</v>
      </c>
      <c r="G158" s="144" t="s">
        <v>644</v>
      </c>
      <c r="H158" s="144" t="s">
        <v>644</v>
      </c>
      <c r="I158" s="144" t="s">
        <v>644</v>
      </c>
      <c r="J158" s="144">
        <v>0.8</v>
      </c>
      <c r="M158" s="99"/>
      <c r="N158" s="99"/>
      <c r="W158" s="99"/>
      <c r="X158" s="99"/>
      <c r="AG158" s="99"/>
      <c r="AH158" s="99"/>
      <c r="AQ158" s="99"/>
      <c r="AR158" s="99"/>
      <c r="BA158" s="99"/>
      <c r="BB158" s="99"/>
      <c r="BK158" s="99"/>
      <c r="BL158" s="99"/>
      <c r="BU158" s="99"/>
      <c r="BV158" s="99"/>
      <c r="CE158" s="99"/>
      <c r="CF158" s="99"/>
      <c r="CO158" s="99"/>
      <c r="CP158" s="99"/>
      <c r="CY158" s="99"/>
      <c r="CZ158" s="99"/>
      <c r="DI158" s="99"/>
      <c r="DJ158" s="99"/>
      <c r="DS158" s="99"/>
      <c r="DT158" s="99"/>
      <c r="EC158" s="99"/>
      <c r="ED158" s="99"/>
      <c r="EM158" s="99"/>
      <c r="EN158" s="99"/>
      <c r="EW158" s="99"/>
      <c r="EX158" s="99"/>
      <c r="FG158" s="99"/>
      <c r="FH158" s="99"/>
      <c r="FQ158" s="99"/>
      <c r="FR158" s="99"/>
      <c r="GA158" s="99"/>
      <c r="GB158" s="99"/>
      <c r="GK158" s="99"/>
      <c r="GL158" s="99"/>
      <c r="GU158" s="99"/>
      <c r="GV158" s="99"/>
      <c r="HE158" s="99"/>
      <c r="HF158" s="99"/>
      <c r="HO158" s="99"/>
      <c r="HP158" s="99"/>
      <c r="HY158" s="99"/>
      <c r="HZ158" s="99"/>
      <c r="II158" s="99"/>
      <c r="IJ158" s="99"/>
    </row>
    <row r="159" spans="1:244" s="44" customFormat="1" ht="13.5" customHeight="1" x14ac:dyDescent="0.2">
      <c r="A159" s="102" t="s">
        <v>180</v>
      </c>
      <c r="B159" s="106" t="s">
        <v>181</v>
      </c>
      <c r="C159" s="100">
        <v>13.552</v>
      </c>
      <c r="D159" s="144" t="s">
        <v>644</v>
      </c>
      <c r="E159" s="144" t="s">
        <v>644</v>
      </c>
      <c r="F159" s="144" t="s">
        <v>644</v>
      </c>
      <c r="G159" s="144" t="s">
        <v>644</v>
      </c>
      <c r="H159" s="144" t="s">
        <v>644</v>
      </c>
      <c r="I159" s="144" t="s">
        <v>644</v>
      </c>
      <c r="J159" s="144" t="s">
        <v>644</v>
      </c>
      <c r="M159" s="99"/>
      <c r="N159" s="99"/>
      <c r="W159" s="99"/>
      <c r="X159" s="99"/>
      <c r="AG159" s="99"/>
      <c r="AH159" s="99"/>
      <c r="AQ159" s="99"/>
      <c r="AR159" s="99"/>
      <c r="BA159" s="99"/>
      <c r="BB159" s="99"/>
      <c r="BK159" s="99"/>
      <c r="BL159" s="99"/>
      <c r="BU159" s="99"/>
      <c r="BV159" s="99"/>
      <c r="CE159" s="99"/>
      <c r="CF159" s="99"/>
      <c r="CO159" s="99"/>
      <c r="CP159" s="99"/>
      <c r="CY159" s="99"/>
      <c r="CZ159" s="99"/>
      <c r="DI159" s="99"/>
      <c r="DJ159" s="99"/>
      <c r="DS159" s="99"/>
      <c r="DT159" s="99"/>
      <c r="EC159" s="99"/>
      <c r="ED159" s="99"/>
      <c r="EM159" s="99"/>
      <c r="EN159" s="99"/>
      <c r="EW159" s="99"/>
      <c r="EX159" s="99"/>
      <c r="FG159" s="99"/>
      <c r="FH159" s="99"/>
      <c r="FQ159" s="99"/>
      <c r="FR159" s="99"/>
      <c r="GA159" s="99"/>
      <c r="GB159" s="99"/>
      <c r="GK159" s="99"/>
      <c r="GL159" s="99"/>
      <c r="GU159" s="99"/>
      <c r="GV159" s="99"/>
      <c r="HE159" s="99"/>
      <c r="HF159" s="99"/>
      <c r="HO159" s="99"/>
      <c r="HP159" s="99"/>
      <c r="HY159" s="99"/>
      <c r="HZ159" s="99"/>
      <c r="II159" s="99"/>
      <c r="IJ159" s="99"/>
    </row>
    <row r="160" spans="1:244" s="44" customFormat="1" ht="13.5" customHeight="1" x14ac:dyDescent="0.2">
      <c r="A160" s="102" t="s">
        <v>182</v>
      </c>
      <c r="B160" s="106" t="s">
        <v>183</v>
      </c>
      <c r="C160" s="100">
        <v>8.5920000000000005</v>
      </c>
      <c r="D160" s="144" t="s">
        <v>644</v>
      </c>
      <c r="E160" s="144" t="s">
        <v>644</v>
      </c>
      <c r="F160" s="144" t="s">
        <v>644</v>
      </c>
      <c r="G160" s="144" t="s">
        <v>644</v>
      </c>
      <c r="H160" s="144" t="s">
        <v>644</v>
      </c>
      <c r="I160" s="144" t="s">
        <v>644</v>
      </c>
      <c r="J160" s="144" t="s">
        <v>644</v>
      </c>
      <c r="M160" s="99"/>
      <c r="N160" s="99"/>
      <c r="W160" s="99"/>
      <c r="X160" s="99"/>
      <c r="AG160" s="99"/>
      <c r="AH160" s="99"/>
      <c r="AQ160" s="99"/>
      <c r="AR160" s="99"/>
      <c r="BA160" s="99"/>
      <c r="BB160" s="99"/>
      <c r="BK160" s="99"/>
      <c r="BL160" s="99"/>
      <c r="BU160" s="99"/>
      <c r="BV160" s="99"/>
      <c r="CE160" s="99"/>
      <c r="CF160" s="99"/>
      <c r="CO160" s="99"/>
      <c r="CP160" s="99"/>
      <c r="CY160" s="99"/>
      <c r="CZ160" s="99"/>
      <c r="DI160" s="99"/>
      <c r="DJ160" s="99"/>
      <c r="DS160" s="99"/>
      <c r="DT160" s="99"/>
      <c r="EC160" s="99"/>
      <c r="ED160" s="99"/>
      <c r="EM160" s="99"/>
      <c r="EN160" s="99"/>
      <c r="EW160" s="99"/>
      <c r="EX160" s="99"/>
      <c r="FG160" s="99"/>
      <c r="FH160" s="99"/>
      <c r="FQ160" s="99"/>
      <c r="FR160" s="99"/>
      <c r="GA160" s="99"/>
      <c r="GB160" s="99"/>
      <c r="GK160" s="99"/>
      <c r="GL160" s="99"/>
      <c r="GU160" s="99"/>
      <c r="GV160" s="99"/>
      <c r="HE160" s="99"/>
      <c r="HF160" s="99"/>
      <c r="HO160" s="99"/>
      <c r="HP160" s="99"/>
      <c r="HY160" s="99"/>
      <c r="HZ160" s="99"/>
      <c r="II160" s="99"/>
      <c r="IJ160" s="99"/>
    </row>
    <row r="161" spans="1:244" s="44" customFormat="1" ht="13.5" customHeight="1" x14ac:dyDescent="0.2">
      <c r="A161" s="102" t="s">
        <v>184</v>
      </c>
      <c r="B161" s="106" t="s">
        <v>185</v>
      </c>
      <c r="C161" s="100">
        <v>9.1880000000000006</v>
      </c>
      <c r="D161" s="144" t="s">
        <v>644</v>
      </c>
      <c r="E161" s="144" t="s">
        <v>644</v>
      </c>
      <c r="F161" s="144" t="s">
        <v>644</v>
      </c>
      <c r="G161" s="144" t="s">
        <v>644</v>
      </c>
      <c r="H161" s="144" t="s">
        <v>644</v>
      </c>
      <c r="I161" s="144" t="s">
        <v>644</v>
      </c>
      <c r="J161" s="144" t="s">
        <v>644</v>
      </c>
      <c r="M161" s="99"/>
      <c r="N161" s="99"/>
      <c r="W161" s="99"/>
      <c r="X161" s="99"/>
      <c r="AG161" s="99"/>
      <c r="AH161" s="99"/>
      <c r="AQ161" s="99"/>
      <c r="AR161" s="99"/>
      <c r="BA161" s="99"/>
      <c r="BB161" s="99"/>
      <c r="BK161" s="99"/>
      <c r="BL161" s="99"/>
      <c r="BU161" s="99"/>
      <c r="BV161" s="99"/>
      <c r="CE161" s="99"/>
      <c r="CF161" s="99"/>
      <c r="CO161" s="99"/>
      <c r="CP161" s="99"/>
      <c r="CY161" s="99"/>
      <c r="CZ161" s="99"/>
      <c r="DI161" s="99"/>
      <c r="DJ161" s="99"/>
      <c r="DS161" s="99"/>
      <c r="DT161" s="99"/>
      <c r="EC161" s="99"/>
      <c r="ED161" s="99"/>
      <c r="EM161" s="99"/>
      <c r="EN161" s="99"/>
      <c r="EW161" s="99"/>
      <c r="EX161" s="99"/>
      <c r="FG161" s="99"/>
      <c r="FH161" s="99"/>
      <c r="FQ161" s="99"/>
      <c r="FR161" s="99"/>
      <c r="GA161" s="99"/>
      <c r="GB161" s="99"/>
      <c r="GK161" s="99"/>
      <c r="GL161" s="99"/>
      <c r="GU161" s="99"/>
      <c r="GV161" s="99"/>
      <c r="HE161" s="99"/>
      <c r="HF161" s="99"/>
      <c r="HO161" s="99"/>
      <c r="HP161" s="99"/>
      <c r="HY161" s="99"/>
      <c r="HZ161" s="99"/>
      <c r="II161" s="99"/>
      <c r="IJ161" s="99"/>
    </row>
    <row r="162" spans="1:244" s="44" customFormat="1" ht="13.5" customHeight="1" x14ac:dyDescent="0.2">
      <c r="A162" s="102" t="s">
        <v>186</v>
      </c>
      <c r="B162" s="106" t="s">
        <v>187</v>
      </c>
      <c r="C162" s="100">
        <v>22.271000000000001</v>
      </c>
      <c r="D162" s="144" t="s">
        <v>644</v>
      </c>
      <c r="E162" s="144" t="s">
        <v>644</v>
      </c>
      <c r="F162" s="144" t="s">
        <v>644</v>
      </c>
      <c r="G162" s="144" t="s">
        <v>644</v>
      </c>
      <c r="H162" s="144" t="s">
        <v>644</v>
      </c>
      <c r="I162" s="144" t="s">
        <v>644</v>
      </c>
      <c r="J162" s="144" t="s">
        <v>644</v>
      </c>
      <c r="M162" s="99"/>
      <c r="N162" s="99"/>
      <c r="W162" s="99"/>
      <c r="X162" s="99"/>
      <c r="AG162" s="99"/>
      <c r="AH162" s="99"/>
      <c r="AQ162" s="99"/>
      <c r="AR162" s="99"/>
      <c r="BA162" s="99"/>
      <c r="BB162" s="99"/>
      <c r="BK162" s="99"/>
      <c r="BL162" s="99"/>
      <c r="BU162" s="99"/>
      <c r="BV162" s="99"/>
      <c r="CE162" s="99"/>
      <c r="CF162" s="99"/>
      <c r="CO162" s="99"/>
      <c r="CP162" s="99"/>
      <c r="CY162" s="99"/>
      <c r="CZ162" s="99"/>
      <c r="DI162" s="99"/>
      <c r="DJ162" s="99"/>
      <c r="DS162" s="99"/>
      <c r="DT162" s="99"/>
      <c r="EC162" s="99"/>
      <c r="ED162" s="99"/>
      <c r="EM162" s="99"/>
      <c r="EN162" s="99"/>
      <c r="EW162" s="99"/>
      <c r="EX162" s="99"/>
      <c r="FG162" s="99"/>
      <c r="FH162" s="99"/>
      <c r="FQ162" s="99"/>
      <c r="FR162" s="99"/>
      <c r="GA162" s="99"/>
      <c r="GB162" s="99"/>
      <c r="GK162" s="99"/>
      <c r="GL162" s="99"/>
      <c r="GU162" s="99"/>
      <c r="GV162" s="99"/>
      <c r="HE162" s="99"/>
      <c r="HF162" s="99"/>
      <c r="HO162" s="99"/>
      <c r="HP162" s="99"/>
      <c r="HY162" s="99"/>
      <c r="HZ162" s="99"/>
      <c r="II162" s="99"/>
      <c r="IJ162" s="99"/>
    </row>
    <row r="163" spans="1:244" s="44" customFormat="1" ht="13.5" customHeight="1" x14ac:dyDescent="0.2">
      <c r="A163" s="102" t="s">
        <v>188</v>
      </c>
      <c r="B163" s="106" t="s">
        <v>189</v>
      </c>
      <c r="C163" s="100">
        <v>11.194000000000001</v>
      </c>
      <c r="D163" s="144" t="s">
        <v>644</v>
      </c>
      <c r="E163" s="144" t="s">
        <v>644</v>
      </c>
      <c r="F163" s="144" t="s">
        <v>644</v>
      </c>
      <c r="G163" s="144" t="s">
        <v>644</v>
      </c>
      <c r="H163" s="144" t="s">
        <v>644</v>
      </c>
      <c r="I163" s="144" t="s">
        <v>644</v>
      </c>
      <c r="J163" s="144" t="s">
        <v>644</v>
      </c>
      <c r="M163" s="99"/>
      <c r="N163" s="99"/>
      <c r="W163" s="99"/>
      <c r="X163" s="99"/>
      <c r="AG163" s="99"/>
      <c r="AH163" s="99"/>
      <c r="AQ163" s="99"/>
      <c r="AR163" s="99"/>
      <c r="BA163" s="99"/>
      <c r="BB163" s="99"/>
      <c r="BK163" s="99"/>
      <c r="BL163" s="99"/>
      <c r="BU163" s="99"/>
      <c r="BV163" s="99"/>
      <c r="CE163" s="99"/>
      <c r="CF163" s="99"/>
      <c r="CO163" s="99"/>
      <c r="CP163" s="99"/>
      <c r="CY163" s="99"/>
      <c r="CZ163" s="99"/>
      <c r="DI163" s="99"/>
      <c r="DJ163" s="99"/>
      <c r="DS163" s="99"/>
      <c r="DT163" s="99"/>
      <c r="EC163" s="99"/>
      <c r="ED163" s="99"/>
      <c r="EM163" s="99"/>
      <c r="EN163" s="99"/>
      <c r="EW163" s="99"/>
      <c r="EX163" s="99"/>
      <c r="FG163" s="99"/>
      <c r="FH163" s="99"/>
      <c r="FQ163" s="99"/>
      <c r="FR163" s="99"/>
      <c r="GA163" s="99"/>
      <c r="GB163" s="99"/>
      <c r="GK163" s="99"/>
      <c r="GL163" s="99"/>
      <c r="GU163" s="99"/>
      <c r="GV163" s="99"/>
      <c r="HE163" s="99"/>
      <c r="HF163" s="99"/>
      <c r="HO163" s="99"/>
      <c r="HP163" s="99"/>
      <c r="HY163" s="99"/>
      <c r="HZ163" s="99"/>
      <c r="II163" s="99"/>
      <c r="IJ163" s="99"/>
    </row>
    <row r="164" spans="1:244" s="44" customFormat="1" ht="13.5" customHeight="1" x14ac:dyDescent="0.2">
      <c r="A164" s="102" t="s">
        <v>190</v>
      </c>
      <c r="B164" s="106" t="s">
        <v>191</v>
      </c>
      <c r="C164" s="100">
        <v>32.072000000000003</v>
      </c>
      <c r="D164" s="144" t="s">
        <v>644</v>
      </c>
      <c r="E164" s="144" t="s">
        <v>644</v>
      </c>
      <c r="F164" s="144" t="s">
        <v>644</v>
      </c>
      <c r="G164" s="144" t="s">
        <v>644</v>
      </c>
      <c r="H164" s="144" t="s">
        <v>644</v>
      </c>
      <c r="I164" s="144" t="s">
        <v>644</v>
      </c>
      <c r="J164" s="144" t="s">
        <v>644</v>
      </c>
      <c r="M164" s="99"/>
      <c r="N164" s="99"/>
      <c r="W164" s="99"/>
      <c r="X164" s="99"/>
      <c r="AG164" s="99"/>
      <c r="AH164" s="99"/>
      <c r="AQ164" s="99"/>
      <c r="AR164" s="99"/>
      <c r="BA164" s="99"/>
      <c r="BB164" s="99"/>
      <c r="BK164" s="99"/>
      <c r="BL164" s="99"/>
      <c r="BU164" s="99"/>
      <c r="BV164" s="99"/>
      <c r="CE164" s="99"/>
      <c r="CF164" s="99"/>
      <c r="CO164" s="99"/>
      <c r="CP164" s="99"/>
      <c r="CY164" s="99"/>
      <c r="CZ164" s="99"/>
      <c r="DI164" s="99"/>
      <c r="DJ164" s="99"/>
      <c r="DS164" s="99"/>
      <c r="DT164" s="99"/>
      <c r="EC164" s="99"/>
      <c r="ED164" s="99"/>
      <c r="EM164" s="99"/>
      <c r="EN164" s="99"/>
      <c r="EW164" s="99"/>
      <c r="EX164" s="99"/>
      <c r="FG164" s="99"/>
      <c r="FH164" s="99"/>
      <c r="FQ164" s="99"/>
      <c r="FR164" s="99"/>
      <c r="GA164" s="99"/>
      <c r="GB164" s="99"/>
      <c r="GK164" s="99"/>
      <c r="GL164" s="99"/>
      <c r="GU164" s="99"/>
      <c r="GV164" s="99"/>
      <c r="HE164" s="99"/>
      <c r="HF164" s="99"/>
      <c r="HO164" s="99"/>
      <c r="HP164" s="99"/>
      <c r="HY164" s="99"/>
      <c r="HZ164" s="99"/>
      <c r="II164" s="99"/>
      <c r="IJ164" s="99"/>
    </row>
    <row r="165" spans="1:244" s="44" customFormat="1" ht="13.5" customHeight="1" x14ac:dyDescent="0.2">
      <c r="A165" s="102" t="s">
        <v>192</v>
      </c>
      <c r="B165" s="106" t="s">
        <v>193</v>
      </c>
      <c r="C165" s="100">
        <v>16.672000000000001</v>
      </c>
      <c r="D165" s="144" t="s">
        <v>644</v>
      </c>
      <c r="E165" s="144" t="s">
        <v>644</v>
      </c>
      <c r="F165" s="144" t="s">
        <v>644</v>
      </c>
      <c r="G165" s="144" t="s">
        <v>644</v>
      </c>
      <c r="H165" s="144" t="s">
        <v>644</v>
      </c>
      <c r="I165" s="144" t="s">
        <v>644</v>
      </c>
      <c r="J165" s="144" t="s">
        <v>644</v>
      </c>
      <c r="M165" s="99"/>
      <c r="N165" s="99"/>
      <c r="W165" s="99"/>
      <c r="X165" s="99"/>
      <c r="AG165" s="99"/>
      <c r="AH165" s="99"/>
      <c r="AQ165" s="99"/>
      <c r="AR165" s="99"/>
      <c r="BA165" s="99"/>
      <c r="BB165" s="99"/>
      <c r="BK165" s="99"/>
      <c r="BL165" s="99"/>
      <c r="BU165" s="99"/>
      <c r="BV165" s="99"/>
      <c r="CE165" s="99"/>
      <c r="CF165" s="99"/>
      <c r="CO165" s="99"/>
      <c r="CP165" s="99"/>
      <c r="CY165" s="99"/>
      <c r="CZ165" s="99"/>
      <c r="DI165" s="99"/>
      <c r="DJ165" s="99"/>
      <c r="DS165" s="99"/>
      <c r="DT165" s="99"/>
      <c r="EC165" s="99"/>
      <c r="ED165" s="99"/>
      <c r="EM165" s="99"/>
      <c r="EN165" s="99"/>
      <c r="EW165" s="99"/>
      <c r="EX165" s="99"/>
      <c r="FG165" s="99"/>
      <c r="FH165" s="99"/>
      <c r="FQ165" s="99"/>
      <c r="FR165" s="99"/>
      <c r="GA165" s="99"/>
      <c r="GB165" s="99"/>
      <c r="GK165" s="99"/>
      <c r="GL165" s="99"/>
      <c r="GU165" s="99"/>
      <c r="GV165" s="99"/>
      <c r="HE165" s="99"/>
      <c r="HF165" s="99"/>
      <c r="HO165" s="99"/>
      <c r="HP165" s="99"/>
      <c r="HY165" s="99"/>
      <c r="HZ165" s="99"/>
      <c r="II165" s="99"/>
      <c r="IJ165" s="99"/>
    </row>
    <row r="166" spans="1:244" s="44" customFormat="1" ht="17.100000000000001" customHeight="1" x14ac:dyDescent="0.2">
      <c r="A166" s="101" t="s">
        <v>194</v>
      </c>
      <c r="B166" s="106" t="s">
        <v>195</v>
      </c>
      <c r="C166" s="100">
        <v>178.904</v>
      </c>
      <c r="D166" s="144">
        <v>6.9405080000000003</v>
      </c>
      <c r="E166" s="144">
        <v>3.357974</v>
      </c>
      <c r="F166" s="144" t="s">
        <v>644</v>
      </c>
      <c r="G166" s="144">
        <v>2.9767350000000001</v>
      </c>
      <c r="H166" s="144" t="s">
        <v>644</v>
      </c>
      <c r="I166" s="144">
        <v>0.60579899999999998</v>
      </c>
      <c r="J166" s="144">
        <v>38.799999999999997</v>
      </c>
      <c r="M166" s="99"/>
      <c r="N166" s="99"/>
      <c r="W166" s="99"/>
      <c r="X166" s="99"/>
      <c r="AG166" s="99"/>
      <c r="AH166" s="99"/>
      <c r="AQ166" s="99"/>
      <c r="AR166" s="99"/>
      <c r="BA166" s="99"/>
      <c r="BB166" s="99"/>
      <c r="BK166" s="99"/>
      <c r="BL166" s="99"/>
      <c r="BU166" s="99"/>
      <c r="BV166" s="99"/>
      <c r="CE166" s="99"/>
      <c r="CF166" s="99"/>
      <c r="CO166" s="99"/>
      <c r="CP166" s="99"/>
      <c r="CY166" s="99"/>
      <c r="CZ166" s="99"/>
      <c r="DI166" s="99"/>
      <c r="DJ166" s="99"/>
      <c r="DS166" s="99"/>
      <c r="DT166" s="99"/>
      <c r="EC166" s="99"/>
      <c r="ED166" s="99"/>
      <c r="EM166" s="99"/>
      <c r="EN166" s="99"/>
      <c r="EW166" s="99"/>
      <c r="EX166" s="99"/>
      <c r="FG166" s="99"/>
      <c r="FH166" s="99"/>
      <c r="FQ166" s="99"/>
      <c r="FR166" s="99"/>
      <c r="GA166" s="99"/>
      <c r="GB166" s="99"/>
      <c r="GK166" s="99"/>
      <c r="GL166" s="99"/>
      <c r="GU166" s="99"/>
      <c r="GV166" s="99"/>
      <c r="HE166" s="99"/>
      <c r="HF166" s="99"/>
      <c r="HO166" s="99"/>
      <c r="HP166" s="99"/>
      <c r="HY166" s="99"/>
      <c r="HZ166" s="99"/>
      <c r="II166" s="99"/>
      <c r="IJ166" s="99"/>
    </row>
    <row r="167" spans="1:244" s="44" customFormat="1" ht="13.5" customHeight="1" x14ac:dyDescent="0.2">
      <c r="A167" s="102" t="s">
        <v>196</v>
      </c>
      <c r="B167" s="106" t="s">
        <v>195</v>
      </c>
      <c r="C167" s="100">
        <v>81.436999999999998</v>
      </c>
      <c r="D167" s="144">
        <v>6.5588800000000003</v>
      </c>
      <c r="E167" s="144">
        <v>3.1274660000000001</v>
      </c>
      <c r="F167" s="144" t="s">
        <v>644</v>
      </c>
      <c r="G167" s="144">
        <v>2.825615</v>
      </c>
      <c r="H167" s="144" t="s">
        <v>644</v>
      </c>
      <c r="I167" s="144">
        <v>0.60579899999999998</v>
      </c>
      <c r="J167" s="144">
        <v>80.5</v>
      </c>
      <c r="M167" s="99"/>
      <c r="N167" s="99"/>
      <c r="W167" s="99"/>
      <c r="X167" s="99"/>
      <c r="AG167" s="99"/>
      <c r="AH167" s="99"/>
      <c r="AQ167" s="99"/>
      <c r="AR167" s="99"/>
      <c r="BA167" s="99"/>
      <c r="BB167" s="99"/>
      <c r="BK167" s="99"/>
      <c r="BL167" s="99"/>
      <c r="BU167" s="99"/>
      <c r="BV167" s="99"/>
      <c r="CE167" s="99"/>
      <c r="CF167" s="99"/>
      <c r="CO167" s="99"/>
      <c r="CP167" s="99"/>
      <c r="CY167" s="99"/>
      <c r="CZ167" s="99"/>
      <c r="DI167" s="99"/>
      <c r="DJ167" s="99"/>
      <c r="DS167" s="99"/>
      <c r="DT167" s="99"/>
      <c r="EC167" s="99"/>
      <c r="ED167" s="99"/>
      <c r="EM167" s="99"/>
      <c r="EN167" s="99"/>
      <c r="EW167" s="99"/>
      <c r="EX167" s="99"/>
      <c r="FG167" s="99"/>
      <c r="FH167" s="99"/>
      <c r="FQ167" s="99"/>
      <c r="FR167" s="99"/>
      <c r="GA167" s="99"/>
      <c r="GB167" s="99"/>
      <c r="GK167" s="99"/>
      <c r="GL167" s="99"/>
      <c r="GU167" s="99"/>
      <c r="GV167" s="99"/>
      <c r="HE167" s="99"/>
      <c r="HF167" s="99"/>
      <c r="HO167" s="99"/>
      <c r="HP167" s="99"/>
      <c r="HY167" s="99"/>
      <c r="HZ167" s="99"/>
      <c r="II167" s="99"/>
      <c r="IJ167" s="99"/>
    </row>
    <row r="168" spans="1:244" s="44" customFormat="1" ht="13.5" customHeight="1" x14ac:dyDescent="0.2">
      <c r="A168" s="102" t="s">
        <v>197</v>
      </c>
      <c r="B168" s="106" t="s">
        <v>200</v>
      </c>
      <c r="C168" s="100">
        <v>21.96</v>
      </c>
      <c r="D168" s="144">
        <v>8.0892000000000006E-2</v>
      </c>
      <c r="E168" s="144">
        <v>3.3300000000000003E-2</v>
      </c>
      <c r="F168" s="144" t="s">
        <v>644</v>
      </c>
      <c r="G168" s="144">
        <v>4.7592000000000002E-2</v>
      </c>
      <c r="H168" s="144" t="s">
        <v>644</v>
      </c>
      <c r="I168" s="144" t="s">
        <v>644</v>
      </c>
      <c r="J168" s="144">
        <v>3.7</v>
      </c>
      <c r="M168" s="99"/>
      <c r="N168" s="99"/>
      <c r="W168" s="99"/>
      <c r="X168" s="99"/>
      <c r="AG168" s="99"/>
      <c r="AH168" s="99"/>
      <c r="AQ168" s="99"/>
      <c r="AR168" s="99"/>
      <c r="BA168" s="99"/>
      <c r="BB168" s="99"/>
      <c r="BK168" s="99"/>
      <c r="BL168" s="99"/>
      <c r="BU168" s="99"/>
      <c r="BV168" s="99"/>
      <c r="CE168" s="99"/>
      <c r="CF168" s="99"/>
      <c r="CO168" s="99"/>
      <c r="CP168" s="99"/>
      <c r="CY168" s="99"/>
      <c r="CZ168" s="99"/>
      <c r="DI168" s="99"/>
      <c r="DJ168" s="99"/>
      <c r="DS168" s="99"/>
      <c r="DT168" s="99"/>
      <c r="EC168" s="99"/>
      <c r="ED168" s="99"/>
      <c r="EM168" s="99"/>
      <c r="EN168" s="99"/>
      <c r="EW168" s="99"/>
      <c r="EX168" s="99"/>
      <c r="FG168" s="99"/>
      <c r="FH168" s="99"/>
      <c r="FQ168" s="99"/>
      <c r="FR168" s="99"/>
      <c r="GA168" s="99"/>
      <c r="GB168" s="99"/>
      <c r="GK168" s="99"/>
      <c r="GL168" s="99"/>
      <c r="GU168" s="99"/>
      <c r="GV168" s="99"/>
      <c r="HE168" s="99"/>
      <c r="HF168" s="99"/>
      <c r="HO168" s="99"/>
      <c r="HP168" s="99"/>
      <c r="HY168" s="99"/>
      <c r="HZ168" s="99"/>
      <c r="II168" s="99"/>
      <c r="IJ168" s="99"/>
    </row>
    <row r="169" spans="1:244" s="44" customFormat="1" ht="13.5" customHeight="1" x14ac:dyDescent="0.2">
      <c r="A169" s="102" t="s">
        <v>201</v>
      </c>
      <c r="B169" s="106" t="s">
        <v>202</v>
      </c>
      <c r="C169" s="100">
        <v>19.137</v>
      </c>
      <c r="D169" s="144" t="s">
        <v>644</v>
      </c>
      <c r="E169" s="144" t="s">
        <v>644</v>
      </c>
      <c r="F169" s="144" t="s">
        <v>644</v>
      </c>
      <c r="G169" s="144" t="s">
        <v>644</v>
      </c>
      <c r="H169" s="144" t="s">
        <v>644</v>
      </c>
      <c r="I169" s="144" t="s">
        <v>644</v>
      </c>
      <c r="J169" s="144" t="s">
        <v>644</v>
      </c>
      <c r="M169" s="99"/>
      <c r="N169" s="99"/>
      <c r="W169" s="99"/>
      <c r="X169" s="99"/>
      <c r="AG169" s="99"/>
      <c r="AH169" s="99"/>
      <c r="AQ169" s="99"/>
      <c r="AR169" s="99"/>
      <c r="BA169" s="99"/>
      <c r="BB169" s="99"/>
      <c r="BK169" s="99"/>
      <c r="BL169" s="99"/>
      <c r="BU169" s="99"/>
      <c r="BV169" s="99"/>
      <c r="CE169" s="99"/>
      <c r="CF169" s="99"/>
      <c r="CO169" s="99"/>
      <c r="CP169" s="99"/>
      <c r="CY169" s="99"/>
      <c r="CZ169" s="99"/>
      <c r="DI169" s="99"/>
      <c r="DJ169" s="99"/>
      <c r="DS169" s="99"/>
      <c r="DT169" s="99"/>
      <c r="EC169" s="99"/>
      <c r="ED169" s="99"/>
      <c r="EM169" s="99"/>
      <c r="EN169" s="99"/>
      <c r="EW169" s="99"/>
      <c r="EX169" s="99"/>
      <c r="FG169" s="99"/>
      <c r="FH169" s="99"/>
      <c r="FQ169" s="99"/>
      <c r="FR169" s="99"/>
      <c r="GA169" s="99"/>
      <c r="GB169" s="99"/>
      <c r="GK169" s="99"/>
      <c r="GL169" s="99"/>
      <c r="GU169" s="99"/>
      <c r="GV169" s="99"/>
      <c r="HE169" s="99"/>
      <c r="HF169" s="99"/>
      <c r="HO169" s="99"/>
      <c r="HP169" s="99"/>
      <c r="HY169" s="99"/>
      <c r="HZ169" s="99"/>
      <c r="II169" s="99"/>
      <c r="IJ169" s="99"/>
    </row>
    <row r="170" spans="1:244" s="44" customFormat="1" ht="13.5" customHeight="1" x14ac:dyDescent="0.2">
      <c r="A170" s="102" t="s">
        <v>203</v>
      </c>
      <c r="B170" s="106" t="s">
        <v>204</v>
      </c>
      <c r="C170" s="100">
        <v>33.786000000000001</v>
      </c>
      <c r="D170" s="144" t="s">
        <v>644</v>
      </c>
      <c r="E170" s="144" t="s">
        <v>644</v>
      </c>
      <c r="F170" s="144" t="s">
        <v>644</v>
      </c>
      <c r="G170" s="144" t="s">
        <v>644</v>
      </c>
      <c r="H170" s="144" t="s">
        <v>644</v>
      </c>
      <c r="I170" s="144" t="s">
        <v>644</v>
      </c>
      <c r="J170" s="144" t="s">
        <v>644</v>
      </c>
      <c r="M170" s="99"/>
      <c r="N170" s="99"/>
      <c r="W170" s="99"/>
      <c r="X170" s="99"/>
      <c r="AG170" s="99"/>
      <c r="AH170" s="99"/>
      <c r="AQ170" s="99"/>
      <c r="AR170" s="99"/>
      <c r="BA170" s="99"/>
      <c r="BB170" s="99"/>
      <c r="BK170" s="99"/>
      <c r="BL170" s="99"/>
      <c r="BU170" s="99"/>
      <c r="BV170" s="99"/>
      <c r="CE170" s="99"/>
      <c r="CF170" s="99"/>
      <c r="CO170" s="99"/>
      <c r="CP170" s="99"/>
      <c r="CY170" s="99"/>
      <c r="CZ170" s="99"/>
      <c r="DI170" s="99"/>
      <c r="DJ170" s="99"/>
      <c r="DS170" s="99"/>
      <c r="DT170" s="99"/>
      <c r="EC170" s="99"/>
      <c r="ED170" s="99"/>
      <c r="EM170" s="99"/>
      <c r="EN170" s="99"/>
      <c r="EW170" s="99"/>
      <c r="EX170" s="99"/>
      <c r="FG170" s="99"/>
      <c r="FH170" s="99"/>
      <c r="FQ170" s="99"/>
      <c r="FR170" s="99"/>
      <c r="GA170" s="99"/>
      <c r="GB170" s="99"/>
      <c r="GK170" s="99"/>
      <c r="GL170" s="99"/>
      <c r="GU170" s="99"/>
      <c r="GV170" s="99"/>
      <c r="HE170" s="99"/>
      <c r="HF170" s="99"/>
      <c r="HO170" s="99"/>
      <c r="HP170" s="99"/>
      <c r="HY170" s="99"/>
      <c r="HZ170" s="99"/>
      <c r="II170" s="99"/>
      <c r="IJ170" s="99"/>
    </row>
    <row r="171" spans="1:244" s="44" customFormat="1" ht="13.5" customHeight="1" x14ac:dyDescent="0.2">
      <c r="A171" s="102" t="s">
        <v>205</v>
      </c>
      <c r="B171" s="106" t="s">
        <v>206</v>
      </c>
      <c r="C171" s="100">
        <v>1.0309999999999999</v>
      </c>
      <c r="D171" s="144">
        <v>0.16178400000000001</v>
      </c>
      <c r="E171" s="144">
        <v>6.6600000000000006E-2</v>
      </c>
      <c r="F171" s="144" t="s">
        <v>644</v>
      </c>
      <c r="G171" s="144">
        <v>9.5184000000000005E-2</v>
      </c>
      <c r="H171" s="144" t="s">
        <v>644</v>
      </c>
      <c r="I171" s="144" t="s">
        <v>644</v>
      </c>
      <c r="J171" s="144">
        <v>156.9</v>
      </c>
      <c r="M171" s="99"/>
      <c r="N171" s="99"/>
      <c r="W171" s="99"/>
      <c r="X171" s="99"/>
      <c r="AG171" s="99"/>
      <c r="AH171" s="99"/>
      <c r="AQ171" s="99"/>
      <c r="AR171" s="99"/>
      <c r="BA171" s="99"/>
      <c r="BB171" s="99"/>
      <c r="BK171" s="99"/>
      <c r="BL171" s="99"/>
      <c r="BU171" s="99"/>
      <c r="BV171" s="99"/>
      <c r="CE171" s="99"/>
      <c r="CF171" s="99"/>
      <c r="CO171" s="99"/>
      <c r="CP171" s="99"/>
      <c r="CY171" s="99"/>
      <c r="CZ171" s="99"/>
      <c r="DI171" s="99"/>
      <c r="DJ171" s="99"/>
      <c r="DS171" s="99"/>
      <c r="DT171" s="99"/>
      <c r="EC171" s="99"/>
      <c r="ED171" s="99"/>
      <c r="EM171" s="99"/>
      <c r="EN171" s="99"/>
      <c r="EW171" s="99"/>
      <c r="EX171" s="99"/>
      <c r="FG171" s="99"/>
      <c r="FH171" s="99"/>
      <c r="FQ171" s="99"/>
      <c r="FR171" s="99"/>
      <c r="GA171" s="99"/>
      <c r="GB171" s="99"/>
      <c r="GK171" s="99"/>
      <c r="GL171" s="99"/>
      <c r="GU171" s="99"/>
      <c r="GV171" s="99"/>
      <c r="HE171" s="99"/>
      <c r="HF171" s="99"/>
      <c r="HO171" s="99"/>
      <c r="HP171" s="99"/>
      <c r="HY171" s="99"/>
      <c r="HZ171" s="99"/>
      <c r="II171" s="99"/>
      <c r="IJ171" s="99"/>
    </row>
    <row r="172" spans="1:244" s="44" customFormat="1" ht="13.5" customHeight="1" x14ac:dyDescent="0.2">
      <c r="A172" s="102" t="s">
        <v>207</v>
      </c>
      <c r="B172" s="106" t="s">
        <v>208</v>
      </c>
      <c r="C172" s="100">
        <v>10.631</v>
      </c>
      <c r="D172" s="144">
        <v>0.13895199999999999</v>
      </c>
      <c r="E172" s="144">
        <v>0.130608</v>
      </c>
      <c r="F172" s="144" t="s">
        <v>644</v>
      </c>
      <c r="G172" s="144">
        <v>8.3440000000000007E-3</v>
      </c>
      <c r="H172" s="144" t="s">
        <v>644</v>
      </c>
      <c r="I172" s="144" t="s">
        <v>644</v>
      </c>
      <c r="J172" s="144">
        <v>13.1</v>
      </c>
      <c r="M172" s="99"/>
      <c r="N172" s="99"/>
      <c r="W172" s="99"/>
      <c r="X172" s="99"/>
      <c r="AG172" s="99"/>
      <c r="AH172" s="99"/>
      <c r="AQ172" s="99"/>
      <c r="AR172" s="99"/>
      <c r="BA172" s="99"/>
      <c r="BB172" s="99"/>
      <c r="BK172" s="99"/>
      <c r="BL172" s="99"/>
      <c r="BU172" s="99"/>
      <c r="BV172" s="99"/>
      <c r="CE172" s="99"/>
      <c r="CF172" s="99"/>
      <c r="CO172" s="99"/>
      <c r="CP172" s="99"/>
      <c r="CY172" s="99"/>
      <c r="CZ172" s="99"/>
      <c r="DI172" s="99"/>
      <c r="DJ172" s="99"/>
      <c r="DS172" s="99"/>
      <c r="DT172" s="99"/>
      <c r="EC172" s="99"/>
      <c r="ED172" s="99"/>
      <c r="EM172" s="99"/>
      <c r="EN172" s="99"/>
      <c r="EW172" s="99"/>
      <c r="EX172" s="99"/>
      <c r="FG172" s="99"/>
      <c r="FH172" s="99"/>
      <c r="FQ172" s="99"/>
      <c r="FR172" s="99"/>
      <c r="GA172" s="99"/>
      <c r="GB172" s="99"/>
      <c r="GK172" s="99"/>
      <c r="GL172" s="99"/>
      <c r="GU172" s="99"/>
      <c r="GV172" s="99"/>
      <c r="HE172" s="99"/>
      <c r="HF172" s="99"/>
      <c r="HO172" s="99"/>
      <c r="HP172" s="99"/>
      <c r="HY172" s="99"/>
      <c r="HZ172" s="99"/>
      <c r="II172" s="99"/>
      <c r="IJ172" s="99"/>
    </row>
    <row r="173" spans="1:244" s="44" customFormat="1" ht="13.5" customHeight="1" x14ac:dyDescent="0.2">
      <c r="A173" s="102" t="s">
        <v>209</v>
      </c>
      <c r="B173" s="106" t="s">
        <v>210</v>
      </c>
      <c r="C173" s="100">
        <v>10.922000000000001</v>
      </c>
      <c r="D173" s="144" t="s">
        <v>644</v>
      </c>
      <c r="E173" s="144" t="s">
        <v>644</v>
      </c>
      <c r="F173" s="144" t="s">
        <v>644</v>
      </c>
      <c r="G173" s="144" t="s">
        <v>644</v>
      </c>
      <c r="H173" s="144" t="s">
        <v>644</v>
      </c>
      <c r="I173" s="144" t="s">
        <v>644</v>
      </c>
      <c r="J173" s="144" t="s">
        <v>644</v>
      </c>
      <c r="M173" s="99"/>
      <c r="N173" s="99"/>
      <c r="W173" s="99"/>
      <c r="X173" s="99"/>
      <c r="AG173" s="99"/>
      <c r="AH173" s="99"/>
      <c r="AQ173" s="99"/>
      <c r="AR173" s="99"/>
      <c r="BA173" s="99"/>
      <c r="BB173" s="99"/>
      <c r="BK173" s="99"/>
      <c r="BL173" s="99"/>
      <c r="BU173" s="99"/>
      <c r="BV173" s="99"/>
      <c r="CE173" s="99"/>
      <c r="CF173" s="99"/>
      <c r="CO173" s="99"/>
      <c r="CP173" s="99"/>
      <c r="CY173" s="99"/>
      <c r="CZ173" s="99"/>
      <c r="DI173" s="99"/>
      <c r="DJ173" s="99"/>
      <c r="DS173" s="99"/>
      <c r="DT173" s="99"/>
      <c r="EC173" s="99"/>
      <c r="ED173" s="99"/>
      <c r="EM173" s="99"/>
      <c r="EN173" s="99"/>
      <c r="EW173" s="99"/>
      <c r="EX173" s="99"/>
      <c r="FG173" s="99"/>
      <c r="FH173" s="99"/>
      <c r="FQ173" s="99"/>
      <c r="FR173" s="99"/>
      <c r="GA173" s="99"/>
      <c r="GB173" s="99"/>
      <c r="GK173" s="99"/>
      <c r="GL173" s="99"/>
      <c r="GU173" s="99"/>
      <c r="GV173" s="99"/>
      <c r="HE173" s="99"/>
      <c r="HF173" s="99"/>
      <c r="HO173" s="99"/>
      <c r="HP173" s="99"/>
      <c r="HY173" s="99"/>
      <c r="HZ173" s="99"/>
      <c r="II173" s="99"/>
      <c r="IJ173" s="99"/>
    </row>
    <row r="174" spans="1:244" s="44" customFormat="1" ht="17.100000000000001" customHeight="1" x14ac:dyDescent="0.2">
      <c r="A174" s="101" t="s">
        <v>211</v>
      </c>
      <c r="B174" s="106" t="s">
        <v>195</v>
      </c>
      <c r="C174" s="100">
        <v>64.72</v>
      </c>
      <c r="D174" s="144" t="s">
        <v>644</v>
      </c>
      <c r="E174" s="144" t="s">
        <v>644</v>
      </c>
      <c r="F174" s="144" t="s">
        <v>644</v>
      </c>
      <c r="G174" s="144" t="s">
        <v>644</v>
      </c>
      <c r="H174" s="144" t="s">
        <v>644</v>
      </c>
      <c r="I174" s="144" t="s">
        <v>644</v>
      </c>
      <c r="J174" s="144" t="s">
        <v>644</v>
      </c>
      <c r="M174" s="99"/>
      <c r="N174" s="99"/>
      <c r="W174" s="99"/>
      <c r="X174" s="99"/>
      <c r="AG174" s="99"/>
      <c r="AH174" s="99"/>
      <c r="AQ174" s="99"/>
      <c r="AR174" s="99"/>
      <c r="BA174" s="99"/>
      <c r="BB174" s="99"/>
      <c r="BK174" s="99"/>
      <c r="BL174" s="99"/>
      <c r="BU174" s="99"/>
      <c r="BV174" s="99"/>
      <c r="CE174" s="99"/>
      <c r="CF174" s="99"/>
      <c r="CO174" s="99"/>
      <c r="CP174" s="99"/>
      <c r="CY174" s="99"/>
      <c r="CZ174" s="99"/>
      <c r="DI174" s="99"/>
      <c r="DJ174" s="99"/>
      <c r="DS174" s="99"/>
      <c r="DT174" s="99"/>
      <c r="EC174" s="99"/>
      <c r="ED174" s="99"/>
      <c r="EM174" s="99"/>
      <c r="EN174" s="99"/>
      <c r="EW174" s="99"/>
      <c r="EX174" s="99"/>
      <c r="FG174" s="99"/>
      <c r="FH174" s="99"/>
      <c r="FQ174" s="99"/>
      <c r="FR174" s="99"/>
      <c r="GA174" s="99"/>
      <c r="GB174" s="99"/>
      <c r="GK174" s="99"/>
      <c r="GL174" s="99"/>
      <c r="GU174" s="99"/>
      <c r="GV174" s="99"/>
      <c r="HE174" s="99"/>
      <c r="HF174" s="99"/>
      <c r="HO174" s="99"/>
      <c r="HP174" s="99"/>
      <c r="HY174" s="99"/>
      <c r="HZ174" s="99"/>
      <c r="II174" s="99"/>
      <c r="IJ174" s="99"/>
    </row>
    <row r="175" spans="1:244" s="44" customFormat="1" ht="13.5" customHeight="1" x14ac:dyDescent="0.2">
      <c r="A175" s="102" t="s">
        <v>212</v>
      </c>
      <c r="B175" s="106" t="s">
        <v>213</v>
      </c>
      <c r="C175" s="100">
        <v>54.856999999999999</v>
      </c>
      <c r="D175" s="144" t="s">
        <v>644</v>
      </c>
      <c r="E175" s="144" t="s">
        <v>644</v>
      </c>
      <c r="F175" s="144" t="s">
        <v>644</v>
      </c>
      <c r="G175" s="144" t="s">
        <v>644</v>
      </c>
      <c r="H175" s="144" t="s">
        <v>644</v>
      </c>
      <c r="I175" s="144" t="s">
        <v>644</v>
      </c>
      <c r="J175" s="144" t="s">
        <v>644</v>
      </c>
      <c r="M175" s="99"/>
      <c r="N175" s="99"/>
      <c r="W175" s="99"/>
      <c r="X175" s="99"/>
      <c r="AG175" s="99"/>
      <c r="AH175" s="99"/>
      <c r="AQ175" s="99"/>
      <c r="AR175" s="99"/>
      <c r="BA175" s="99"/>
      <c r="BB175" s="99"/>
      <c r="BK175" s="99"/>
      <c r="BL175" s="99"/>
      <c r="BU175" s="99"/>
      <c r="BV175" s="99"/>
      <c r="CE175" s="99"/>
      <c r="CF175" s="99"/>
      <c r="CO175" s="99"/>
      <c r="CP175" s="99"/>
      <c r="CY175" s="99"/>
      <c r="CZ175" s="99"/>
      <c r="DI175" s="99"/>
      <c r="DJ175" s="99"/>
      <c r="DS175" s="99"/>
      <c r="DT175" s="99"/>
      <c r="EC175" s="99"/>
      <c r="ED175" s="99"/>
      <c r="EM175" s="99"/>
      <c r="EN175" s="99"/>
      <c r="EW175" s="99"/>
      <c r="EX175" s="99"/>
      <c r="FG175" s="99"/>
      <c r="FH175" s="99"/>
      <c r="FQ175" s="99"/>
      <c r="FR175" s="99"/>
      <c r="GA175" s="99"/>
      <c r="GB175" s="99"/>
      <c r="GK175" s="99"/>
      <c r="GL175" s="99"/>
      <c r="GU175" s="99"/>
      <c r="GV175" s="99"/>
      <c r="HE175" s="99"/>
      <c r="HF175" s="99"/>
      <c r="HO175" s="99"/>
      <c r="HP175" s="99"/>
      <c r="HY175" s="99"/>
      <c r="HZ175" s="99"/>
      <c r="II175" s="99"/>
      <c r="IJ175" s="99"/>
    </row>
    <row r="176" spans="1:244" s="44" customFormat="1" ht="13.5" customHeight="1" x14ac:dyDescent="0.2">
      <c r="A176" s="102" t="s">
        <v>214</v>
      </c>
      <c r="B176" s="106" t="s">
        <v>215</v>
      </c>
      <c r="C176" s="100">
        <v>9.8629999999999995</v>
      </c>
      <c r="D176" s="144" t="s">
        <v>644</v>
      </c>
      <c r="E176" s="144" t="s">
        <v>644</v>
      </c>
      <c r="F176" s="144" t="s">
        <v>644</v>
      </c>
      <c r="G176" s="144" t="s">
        <v>644</v>
      </c>
      <c r="H176" s="144" t="s">
        <v>644</v>
      </c>
      <c r="I176" s="144" t="s">
        <v>644</v>
      </c>
      <c r="J176" s="144" t="s">
        <v>644</v>
      </c>
      <c r="M176" s="99"/>
      <c r="N176" s="99"/>
      <c r="W176" s="99"/>
      <c r="X176" s="99"/>
      <c r="AG176" s="99"/>
      <c r="AH176" s="99"/>
      <c r="AQ176" s="99"/>
      <c r="AR176" s="99"/>
      <c r="BA176" s="99"/>
      <c r="BB176" s="99"/>
      <c r="BK176" s="99"/>
      <c r="BL176" s="99"/>
      <c r="BU176" s="99"/>
      <c r="BV176" s="99"/>
      <c r="CE176" s="99"/>
      <c r="CF176" s="99"/>
      <c r="CO176" s="99"/>
      <c r="CP176" s="99"/>
      <c r="CY176" s="99"/>
      <c r="CZ176" s="99"/>
      <c r="DI176" s="99"/>
      <c r="DJ176" s="99"/>
      <c r="DS176" s="99"/>
      <c r="DT176" s="99"/>
      <c r="EC176" s="99"/>
      <c r="ED176" s="99"/>
      <c r="EM176" s="99"/>
      <c r="EN176" s="99"/>
      <c r="EW176" s="99"/>
      <c r="EX176" s="99"/>
      <c r="FG176" s="99"/>
      <c r="FH176" s="99"/>
      <c r="FQ176" s="99"/>
      <c r="FR176" s="99"/>
      <c r="GA176" s="99"/>
      <c r="GB176" s="99"/>
      <c r="GK176" s="99"/>
      <c r="GL176" s="99"/>
      <c r="GU176" s="99"/>
      <c r="GV176" s="99"/>
      <c r="HE176" s="99"/>
      <c r="HF176" s="99"/>
      <c r="HO176" s="99"/>
      <c r="HP176" s="99"/>
      <c r="HY176" s="99"/>
      <c r="HZ176" s="99"/>
      <c r="II176" s="99"/>
      <c r="IJ176" s="99"/>
    </row>
    <row r="177" spans="1:244" s="44" customFormat="1" ht="17.100000000000001" customHeight="1" x14ac:dyDescent="0.2">
      <c r="A177" s="101" t="s">
        <v>216</v>
      </c>
      <c r="B177" s="106" t="s">
        <v>217</v>
      </c>
      <c r="C177" s="100">
        <v>163.196</v>
      </c>
      <c r="D177" s="144">
        <v>6.0603109999999996</v>
      </c>
      <c r="E177" s="144">
        <v>1.960699</v>
      </c>
      <c r="F177" s="144" t="s">
        <v>644</v>
      </c>
      <c r="G177" s="144">
        <v>3.583561</v>
      </c>
      <c r="H177" s="144" t="s">
        <v>644</v>
      </c>
      <c r="I177" s="144">
        <v>0.51605100000000004</v>
      </c>
      <c r="J177" s="144">
        <v>37.1</v>
      </c>
      <c r="M177" s="99"/>
      <c r="N177" s="99"/>
      <c r="W177" s="99"/>
      <c r="X177" s="99"/>
      <c r="AG177" s="99"/>
      <c r="AH177" s="99"/>
      <c r="AQ177" s="99"/>
      <c r="AR177" s="99"/>
      <c r="BA177" s="99"/>
      <c r="BB177" s="99"/>
      <c r="BK177" s="99"/>
      <c r="BL177" s="99"/>
      <c r="BU177" s="99"/>
      <c r="BV177" s="99"/>
      <c r="CE177" s="99"/>
      <c r="CF177" s="99"/>
      <c r="CO177" s="99"/>
      <c r="CP177" s="99"/>
      <c r="CY177" s="99"/>
      <c r="CZ177" s="99"/>
      <c r="DI177" s="99"/>
      <c r="DJ177" s="99"/>
      <c r="DS177" s="99"/>
      <c r="DT177" s="99"/>
      <c r="EC177" s="99"/>
      <c r="ED177" s="99"/>
      <c r="EM177" s="99"/>
      <c r="EN177" s="99"/>
      <c r="EW177" s="99"/>
      <c r="EX177" s="99"/>
      <c r="FG177" s="99"/>
      <c r="FH177" s="99"/>
      <c r="FQ177" s="99"/>
      <c r="FR177" s="99"/>
      <c r="GA177" s="99"/>
      <c r="GB177" s="99"/>
      <c r="GK177" s="99"/>
      <c r="GL177" s="99"/>
      <c r="GU177" s="99"/>
      <c r="GV177" s="99"/>
      <c r="HE177" s="99"/>
      <c r="HF177" s="99"/>
      <c r="HO177" s="99"/>
      <c r="HP177" s="99"/>
      <c r="HY177" s="99"/>
      <c r="HZ177" s="99"/>
      <c r="II177" s="99"/>
      <c r="IJ177" s="99"/>
    </row>
    <row r="178" spans="1:244" s="44" customFormat="1" ht="13.5" customHeight="1" x14ac:dyDescent="0.2">
      <c r="A178" s="102" t="s">
        <v>218</v>
      </c>
      <c r="B178" s="106" t="s">
        <v>217</v>
      </c>
      <c r="C178" s="100">
        <v>163.196</v>
      </c>
      <c r="D178" s="144">
        <v>6.0603109999999996</v>
      </c>
      <c r="E178" s="144">
        <v>1.960699</v>
      </c>
      <c r="F178" s="144" t="s">
        <v>644</v>
      </c>
      <c r="G178" s="144">
        <v>3.583561</v>
      </c>
      <c r="H178" s="144" t="s">
        <v>644</v>
      </c>
      <c r="I178" s="144">
        <v>0.51605100000000004</v>
      </c>
      <c r="J178" s="144">
        <v>37.1</v>
      </c>
      <c r="M178" s="99"/>
      <c r="N178" s="99"/>
      <c r="W178" s="99"/>
      <c r="X178" s="99"/>
      <c r="AG178" s="99"/>
      <c r="AH178" s="99"/>
      <c r="AQ178" s="99"/>
      <c r="AR178" s="99"/>
      <c r="BA178" s="99"/>
      <c r="BB178" s="99"/>
      <c r="BK178" s="99"/>
      <c r="BL178" s="99"/>
      <c r="BU178" s="99"/>
      <c r="BV178" s="99"/>
      <c r="CE178" s="99"/>
      <c r="CF178" s="99"/>
      <c r="CO178" s="99"/>
      <c r="CP178" s="99"/>
      <c r="CY178" s="99"/>
      <c r="CZ178" s="99"/>
      <c r="DI178" s="99"/>
      <c r="DJ178" s="99"/>
      <c r="DS178" s="99"/>
      <c r="DT178" s="99"/>
      <c r="EC178" s="99"/>
      <c r="ED178" s="99"/>
      <c r="EM178" s="99"/>
      <c r="EN178" s="99"/>
      <c r="EW178" s="99"/>
      <c r="EX178" s="99"/>
      <c r="FG178" s="99"/>
      <c r="FH178" s="99"/>
      <c r="FQ178" s="99"/>
      <c r="FR178" s="99"/>
      <c r="GA178" s="99"/>
      <c r="GB178" s="99"/>
      <c r="GK178" s="99"/>
      <c r="GL178" s="99"/>
      <c r="GU178" s="99"/>
      <c r="GV178" s="99"/>
      <c r="HE178" s="99"/>
      <c r="HF178" s="99"/>
      <c r="HO178" s="99"/>
      <c r="HP178" s="99"/>
      <c r="HY178" s="99"/>
      <c r="HZ178" s="99"/>
      <c r="II178" s="99"/>
      <c r="IJ178" s="99"/>
    </row>
    <row r="179" spans="1:244" s="188" customFormat="1" ht="18.75" customHeight="1" x14ac:dyDescent="0.2">
      <c r="A179" s="104" t="s">
        <v>219</v>
      </c>
      <c r="B179" s="108" t="s">
        <v>1089</v>
      </c>
      <c r="C179" s="105">
        <v>589.81500000000005</v>
      </c>
      <c r="D179" s="143">
        <v>0.18661900000000001</v>
      </c>
      <c r="E179" s="143" t="s">
        <v>644</v>
      </c>
      <c r="F179" s="143" t="s">
        <v>644</v>
      </c>
      <c r="G179" s="143">
        <v>0.18661900000000001</v>
      </c>
      <c r="H179" s="143" t="s">
        <v>644</v>
      </c>
      <c r="I179" s="143" t="s">
        <v>644</v>
      </c>
      <c r="J179" s="143">
        <v>0.3</v>
      </c>
    </row>
    <row r="180" spans="1:244" s="44" customFormat="1" ht="17.100000000000001" customHeight="1" x14ac:dyDescent="0.2">
      <c r="A180" s="101" t="s">
        <v>220</v>
      </c>
      <c r="B180" s="106" t="s">
        <v>221</v>
      </c>
      <c r="C180" s="100">
        <v>295.73899999999998</v>
      </c>
      <c r="D180" s="144">
        <v>0.18661900000000001</v>
      </c>
      <c r="E180" s="144" t="s">
        <v>644</v>
      </c>
      <c r="F180" s="144" t="s">
        <v>644</v>
      </c>
      <c r="G180" s="144">
        <v>0.18661900000000001</v>
      </c>
      <c r="H180" s="144" t="s">
        <v>644</v>
      </c>
      <c r="I180" s="144" t="s">
        <v>644</v>
      </c>
      <c r="J180" s="144">
        <v>0.6</v>
      </c>
      <c r="M180" s="99"/>
      <c r="N180" s="99"/>
      <c r="W180" s="99"/>
      <c r="X180" s="99"/>
      <c r="AG180" s="99"/>
      <c r="AH180" s="99"/>
      <c r="AQ180" s="99"/>
      <c r="AR180" s="99"/>
      <c r="BA180" s="99"/>
      <c r="BB180" s="99"/>
      <c r="BK180" s="99"/>
      <c r="BL180" s="99"/>
      <c r="BU180" s="99"/>
      <c r="BV180" s="99"/>
      <c r="CE180" s="99"/>
      <c r="CF180" s="99"/>
      <c r="CO180" s="99"/>
      <c r="CP180" s="99"/>
      <c r="CY180" s="99"/>
      <c r="CZ180" s="99"/>
      <c r="DI180" s="99"/>
      <c r="DJ180" s="99"/>
      <c r="DS180" s="99"/>
      <c r="DT180" s="99"/>
      <c r="EC180" s="99"/>
      <c r="ED180" s="99"/>
      <c r="EM180" s="99"/>
      <c r="EN180" s="99"/>
      <c r="EW180" s="99"/>
      <c r="EX180" s="99"/>
      <c r="FG180" s="99"/>
      <c r="FH180" s="99"/>
      <c r="FQ180" s="99"/>
      <c r="FR180" s="99"/>
      <c r="GA180" s="99"/>
      <c r="GB180" s="99"/>
      <c r="GK180" s="99"/>
      <c r="GL180" s="99"/>
      <c r="GU180" s="99"/>
      <c r="GV180" s="99"/>
      <c r="HE180" s="99"/>
      <c r="HF180" s="99"/>
      <c r="HO180" s="99"/>
      <c r="HP180" s="99"/>
      <c r="HY180" s="99"/>
      <c r="HZ180" s="99"/>
      <c r="II180" s="99"/>
      <c r="IJ180" s="99"/>
    </row>
    <row r="181" spans="1:244" s="44" customFormat="1" ht="13.5" customHeight="1" x14ac:dyDescent="0.2">
      <c r="A181" s="102" t="s">
        <v>222</v>
      </c>
      <c r="B181" s="106" t="s">
        <v>223</v>
      </c>
      <c r="C181" s="100">
        <v>123.053</v>
      </c>
      <c r="D181" s="144">
        <v>0.17508000000000001</v>
      </c>
      <c r="E181" s="144" t="s">
        <v>644</v>
      </c>
      <c r="F181" s="144" t="s">
        <v>644</v>
      </c>
      <c r="G181" s="144">
        <v>0.17508000000000001</v>
      </c>
      <c r="H181" s="144" t="s">
        <v>644</v>
      </c>
      <c r="I181" s="144" t="s">
        <v>644</v>
      </c>
      <c r="J181" s="144">
        <v>1.4</v>
      </c>
      <c r="M181" s="99"/>
      <c r="N181" s="99"/>
      <c r="W181" s="99"/>
      <c r="X181" s="99"/>
      <c r="AG181" s="99"/>
      <c r="AH181" s="99"/>
      <c r="AQ181" s="99"/>
      <c r="AR181" s="99"/>
      <c r="BA181" s="99"/>
      <c r="BB181" s="99"/>
      <c r="BK181" s="99"/>
      <c r="BL181" s="99"/>
      <c r="BU181" s="99"/>
      <c r="BV181" s="99"/>
      <c r="CE181" s="99"/>
      <c r="CF181" s="99"/>
      <c r="CO181" s="99"/>
      <c r="CP181" s="99"/>
      <c r="CY181" s="99"/>
      <c r="CZ181" s="99"/>
      <c r="DI181" s="99"/>
      <c r="DJ181" s="99"/>
      <c r="DS181" s="99"/>
      <c r="DT181" s="99"/>
      <c r="EC181" s="99"/>
      <c r="ED181" s="99"/>
      <c r="EM181" s="99"/>
      <c r="EN181" s="99"/>
      <c r="EW181" s="99"/>
      <c r="EX181" s="99"/>
      <c r="FG181" s="99"/>
      <c r="FH181" s="99"/>
      <c r="FQ181" s="99"/>
      <c r="FR181" s="99"/>
      <c r="GA181" s="99"/>
      <c r="GB181" s="99"/>
      <c r="GK181" s="99"/>
      <c r="GL181" s="99"/>
      <c r="GU181" s="99"/>
      <c r="GV181" s="99"/>
      <c r="HE181" s="99"/>
      <c r="HF181" s="99"/>
      <c r="HO181" s="99"/>
      <c r="HP181" s="99"/>
      <c r="HY181" s="99"/>
      <c r="HZ181" s="99"/>
      <c r="II181" s="99"/>
      <c r="IJ181" s="99"/>
    </row>
    <row r="182" spans="1:244" s="44" customFormat="1" ht="13.5" customHeight="1" x14ac:dyDescent="0.2">
      <c r="A182" s="102" t="s">
        <v>224</v>
      </c>
      <c r="B182" s="106" t="s">
        <v>225</v>
      </c>
      <c r="C182" s="100">
        <v>45.58</v>
      </c>
      <c r="D182" s="144" t="s">
        <v>644</v>
      </c>
      <c r="E182" s="144" t="s">
        <v>644</v>
      </c>
      <c r="F182" s="144" t="s">
        <v>644</v>
      </c>
      <c r="G182" s="144" t="s">
        <v>644</v>
      </c>
      <c r="H182" s="144" t="s">
        <v>644</v>
      </c>
      <c r="I182" s="144" t="s">
        <v>644</v>
      </c>
      <c r="J182" s="144" t="s">
        <v>644</v>
      </c>
      <c r="M182" s="99"/>
      <c r="N182" s="99"/>
      <c r="W182" s="99"/>
      <c r="X182" s="99"/>
      <c r="AG182" s="99"/>
      <c r="AH182" s="99"/>
      <c r="AQ182" s="99"/>
      <c r="AR182" s="99"/>
      <c r="BA182" s="99"/>
      <c r="BB182" s="99"/>
      <c r="BK182" s="99"/>
      <c r="BL182" s="99"/>
      <c r="BU182" s="99"/>
      <c r="BV182" s="99"/>
      <c r="CE182" s="99"/>
      <c r="CF182" s="99"/>
      <c r="CO182" s="99"/>
      <c r="CP182" s="99"/>
      <c r="CY182" s="99"/>
      <c r="CZ182" s="99"/>
      <c r="DI182" s="99"/>
      <c r="DJ182" s="99"/>
      <c r="DS182" s="99"/>
      <c r="DT182" s="99"/>
      <c r="EC182" s="99"/>
      <c r="ED182" s="99"/>
      <c r="EM182" s="99"/>
      <c r="EN182" s="99"/>
      <c r="EW182" s="99"/>
      <c r="EX182" s="99"/>
      <c r="FG182" s="99"/>
      <c r="FH182" s="99"/>
      <c r="FQ182" s="99"/>
      <c r="FR182" s="99"/>
      <c r="GA182" s="99"/>
      <c r="GB182" s="99"/>
      <c r="GK182" s="99"/>
      <c r="GL182" s="99"/>
      <c r="GU182" s="99"/>
      <c r="GV182" s="99"/>
      <c r="HE182" s="99"/>
      <c r="HF182" s="99"/>
      <c r="HO182" s="99"/>
      <c r="HP182" s="99"/>
      <c r="HY182" s="99"/>
      <c r="HZ182" s="99"/>
      <c r="II182" s="99"/>
      <c r="IJ182" s="99"/>
    </row>
    <row r="183" spans="1:244" s="44" customFormat="1" ht="13.5" customHeight="1" x14ac:dyDescent="0.2">
      <c r="A183" s="102" t="s">
        <v>226</v>
      </c>
      <c r="B183" s="106" t="s">
        <v>227</v>
      </c>
      <c r="C183" s="100">
        <v>10.811</v>
      </c>
      <c r="D183" s="144" t="s">
        <v>644</v>
      </c>
      <c r="E183" s="144" t="s">
        <v>644</v>
      </c>
      <c r="F183" s="144" t="s">
        <v>644</v>
      </c>
      <c r="G183" s="144" t="s">
        <v>644</v>
      </c>
      <c r="H183" s="144" t="s">
        <v>644</v>
      </c>
      <c r="I183" s="144" t="s">
        <v>644</v>
      </c>
      <c r="J183" s="144" t="s">
        <v>644</v>
      </c>
      <c r="M183" s="99"/>
      <c r="N183" s="99"/>
      <c r="W183" s="99"/>
      <c r="X183" s="99"/>
      <c r="AG183" s="99"/>
      <c r="AH183" s="99"/>
      <c r="AQ183" s="99"/>
      <c r="AR183" s="99"/>
      <c r="BA183" s="99"/>
      <c r="BB183" s="99"/>
      <c r="BK183" s="99"/>
      <c r="BL183" s="99"/>
      <c r="BU183" s="99"/>
      <c r="BV183" s="99"/>
      <c r="CE183" s="99"/>
      <c r="CF183" s="99"/>
      <c r="CO183" s="99"/>
      <c r="CP183" s="99"/>
      <c r="CY183" s="99"/>
      <c r="CZ183" s="99"/>
      <c r="DI183" s="99"/>
      <c r="DJ183" s="99"/>
      <c r="DS183" s="99"/>
      <c r="DT183" s="99"/>
      <c r="EC183" s="99"/>
      <c r="ED183" s="99"/>
      <c r="EM183" s="99"/>
      <c r="EN183" s="99"/>
      <c r="EW183" s="99"/>
      <c r="EX183" s="99"/>
      <c r="FG183" s="99"/>
      <c r="FH183" s="99"/>
      <c r="FQ183" s="99"/>
      <c r="FR183" s="99"/>
      <c r="GA183" s="99"/>
      <c r="GB183" s="99"/>
      <c r="GK183" s="99"/>
      <c r="GL183" s="99"/>
      <c r="GU183" s="99"/>
      <c r="GV183" s="99"/>
      <c r="HE183" s="99"/>
      <c r="HF183" s="99"/>
      <c r="HO183" s="99"/>
      <c r="HP183" s="99"/>
      <c r="HY183" s="99"/>
      <c r="HZ183" s="99"/>
      <c r="II183" s="99"/>
      <c r="IJ183" s="99"/>
    </row>
    <row r="184" spans="1:244" s="44" customFormat="1" ht="13.5" customHeight="1" x14ac:dyDescent="0.2">
      <c r="A184" s="102" t="s">
        <v>228</v>
      </c>
      <c r="B184" s="106" t="s">
        <v>229</v>
      </c>
      <c r="C184" s="100">
        <v>2.4009999999999998</v>
      </c>
      <c r="D184" s="144" t="s">
        <v>644</v>
      </c>
      <c r="E184" s="144" t="s">
        <v>644</v>
      </c>
      <c r="F184" s="144" t="s">
        <v>644</v>
      </c>
      <c r="G184" s="144" t="s">
        <v>644</v>
      </c>
      <c r="H184" s="144" t="s">
        <v>644</v>
      </c>
      <c r="I184" s="144" t="s">
        <v>644</v>
      </c>
      <c r="J184" s="144" t="s">
        <v>644</v>
      </c>
      <c r="M184" s="99"/>
      <c r="N184" s="99"/>
      <c r="W184" s="99"/>
      <c r="X184" s="99"/>
      <c r="AG184" s="99"/>
      <c r="AH184" s="99"/>
      <c r="AQ184" s="99"/>
      <c r="AR184" s="99"/>
      <c r="BA184" s="99"/>
      <c r="BB184" s="99"/>
      <c r="BK184" s="99"/>
      <c r="BL184" s="99"/>
      <c r="BU184" s="99"/>
      <c r="BV184" s="99"/>
      <c r="CE184" s="99"/>
      <c r="CF184" s="99"/>
      <c r="CO184" s="99"/>
      <c r="CP184" s="99"/>
      <c r="CY184" s="99"/>
      <c r="CZ184" s="99"/>
      <c r="DI184" s="99"/>
      <c r="DJ184" s="99"/>
      <c r="DS184" s="99"/>
      <c r="DT184" s="99"/>
      <c r="EC184" s="99"/>
      <c r="ED184" s="99"/>
      <c r="EM184" s="99"/>
      <c r="EN184" s="99"/>
      <c r="EW184" s="99"/>
      <c r="EX184" s="99"/>
      <c r="FG184" s="99"/>
      <c r="FH184" s="99"/>
      <c r="FQ184" s="99"/>
      <c r="FR184" s="99"/>
      <c r="GA184" s="99"/>
      <c r="GB184" s="99"/>
      <c r="GK184" s="99"/>
      <c r="GL184" s="99"/>
      <c r="GU184" s="99"/>
      <c r="GV184" s="99"/>
      <c r="HE184" s="99"/>
      <c r="HF184" s="99"/>
      <c r="HO184" s="99"/>
      <c r="HP184" s="99"/>
      <c r="HY184" s="99"/>
      <c r="HZ184" s="99"/>
      <c r="II184" s="99"/>
      <c r="IJ184" s="99"/>
    </row>
    <row r="185" spans="1:244" s="44" customFormat="1" ht="13.5" customHeight="1" x14ac:dyDescent="0.2">
      <c r="A185" s="102" t="s">
        <v>230</v>
      </c>
      <c r="B185" s="106" t="s">
        <v>231</v>
      </c>
      <c r="C185" s="100">
        <v>97.105000000000004</v>
      </c>
      <c r="D185" s="144">
        <v>1.1539000000000001E-2</v>
      </c>
      <c r="E185" s="144" t="s">
        <v>644</v>
      </c>
      <c r="F185" s="144" t="s">
        <v>644</v>
      </c>
      <c r="G185" s="144">
        <v>1.1539000000000001E-2</v>
      </c>
      <c r="H185" s="144" t="s">
        <v>644</v>
      </c>
      <c r="I185" s="144" t="s">
        <v>644</v>
      </c>
      <c r="J185" s="144">
        <v>0.1</v>
      </c>
      <c r="M185" s="99"/>
      <c r="N185" s="99"/>
      <c r="W185" s="99"/>
      <c r="X185" s="99"/>
      <c r="AG185" s="99"/>
      <c r="AH185" s="99"/>
      <c r="AQ185" s="99"/>
      <c r="AR185" s="99"/>
      <c r="BA185" s="99"/>
      <c r="BB185" s="99"/>
      <c r="BK185" s="99"/>
      <c r="BL185" s="99"/>
      <c r="BU185" s="99"/>
      <c r="BV185" s="99"/>
      <c r="CE185" s="99"/>
      <c r="CF185" s="99"/>
      <c r="CO185" s="99"/>
      <c r="CP185" s="99"/>
      <c r="CY185" s="99"/>
      <c r="CZ185" s="99"/>
      <c r="DI185" s="99"/>
      <c r="DJ185" s="99"/>
      <c r="DS185" s="99"/>
      <c r="DT185" s="99"/>
      <c r="EC185" s="99"/>
      <c r="ED185" s="99"/>
      <c r="EM185" s="99"/>
      <c r="EN185" s="99"/>
      <c r="EW185" s="99"/>
      <c r="EX185" s="99"/>
      <c r="FG185" s="99"/>
      <c r="FH185" s="99"/>
      <c r="FQ185" s="99"/>
      <c r="FR185" s="99"/>
      <c r="GA185" s="99"/>
      <c r="GB185" s="99"/>
      <c r="GK185" s="99"/>
      <c r="GL185" s="99"/>
      <c r="GU185" s="99"/>
      <c r="GV185" s="99"/>
      <c r="HE185" s="99"/>
      <c r="HF185" s="99"/>
      <c r="HO185" s="99"/>
      <c r="HP185" s="99"/>
      <c r="HY185" s="99"/>
      <c r="HZ185" s="99"/>
      <c r="II185" s="99"/>
      <c r="IJ185" s="99"/>
    </row>
    <row r="186" spans="1:244" s="44" customFormat="1" ht="13.5" customHeight="1" x14ac:dyDescent="0.2">
      <c r="A186" s="102" t="s">
        <v>232</v>
      </c>
      <c r="B186" s="106" t="s">
        <v>233</v>
      </c>
      <c r="C186" s="100">
        <v>16.789000000000001</v>
      </c>
      <c r="D186" s="144" t="s">
        <v>644</v>
      </c>
      <c r="E186" s="144" t="s">
        <v>644</v>
      </c>
      <c r="F186" s="144" t="s">
        <v>644</v>
      </c>
      <c r="G186" s="144" t="s">
        <v>644</v>
      </c>
      <c r="H186" s="144" t="s">
        <v>644</v>
      </c>
      <c r="I186" s="144" t="s">
        <v>644</v>
      </c>
      <c r="J186" s="144" t="s">
        <v>644</v>
      </c>
      <c r="M186" s="99"/>
      <c r="N186" s="99"/>
      <c r="W186" s="99"/>
      <c r="X186" s="99"/>
      <c r="AG186" s="99"/>
      <c r="AH186" s="99"/>
      <c r="AQ186" s="99"/>
      <c r="AR186" s="99"/>
      <c r="BA186" s="99"/>
      <c r="BB186" s="99"/>
      <c r="BK186" s="99"/>
      <c r="BL186" s="99"/>
      <c r="BU186" s="99"/>
      <c r="BV186" s="99"/>
      <c r="CE186" s="99"/>
      <c r="CF186" s="99"/>
      <c r="CO186" s="99"/>
      <c r="CP186" s="99"/>
      <c r="CY186" s="99"/>
      <c r="CZ186" s="99"/>
      <c r="DI186" s="99"/>
      <c r="DJ186" s="99"/>
      <c r="DS186" s="99"/>
      <c r="DT186" s="99"/>
      <c r="EC186" s="99"/>
      <c r="ED186" s="99"/>
      <c r="EM186" s="99"/>
      <c r="EN186" s="99"/>
      <c r="EW186" s="99"/>
      <c r="EX186" s="99"/>
      <c r="FG186" s="99"/>
      <c r="FH186" s="99"/>
      <c r="FQ186" s="99"/>
      <c r="FR186" s="99"/>
      <c r="GA186" s="99"/>
      <c r="GB186" s="99"/>
      <c r="GK186" s="99"/>
      <c r="GL186" s="99"/>
      <c r="GU186" s="99"/>
      <c r="GV186" s="99"/>
      <c r="HE186" s="99"/>
      <c r="HF186" s="99"/>
      <c r="HO186" s="99"/>
      <c r="HP186" s="99"/>
      <c r="HY186" s="99"/>
      <c r="HZ186" s="99"/>
      <c r="II186" s="99"/>
      <c r="IJ186" s="99"/>
    </row>
    <row r="187" spans="1:244" s="44" customFormat="1" ht="17.100000000000001" customHeight="1" x14ac:dyDescent="0.2">
      <c r="A187" s="101" t="s">
        <v>234</v>
      </c>
      <c r="B187" s="106" t="s">
        <v>235</v>
      </c>
      <c r="C187" s="100">
        <v>156.93700000000001</v>
      </c>
      <c r="D187" s="144" t="s">
        <v>644</v>
      </c>
      <c r="E187" s="144" t="s">
        <v>644</v>
      </c>
      <c r="F187" s="144" t="s">
        <v>644</v>
      </c>
      <c r="G187" s="144" t="s">
        <v>644</v>
      </c>
      <c r="H187" s="144" t="s">
        <v>644</v>
      </c>
      <c r="I187" s="144" t="s">
        <v>644</v>
      </c>
      <c r="J187" s="144" t="s">
        <v>644</v>
      </c>
      <c r="M187" s="99"/>
      <c r="N187" s="99"/>
      <c r="W187" s="99"/>
      <c r="X187" s="99"/>
      <c r="AG187" s="99"/>
      <c r="AH187" s="99"/>
      <c r="AQ187" s="99"/>
      <c r="AR187" s="99"/>
      <c r="BA187" s="99"/>
      <c r="BB187" s="99"/>
      <c r="BK187" s="99"/>
      <c r="BL187" s="99"/>
      <c r="BU187" s="99"/>
      <c r="BV187" s="99"/>
      <c r="CE187" s="99"/>
      <c r="CF187" s="99"/>
      <c r="CO187" s="99"/>
      <c r="CP187" s="99"/>
      <c r="CY187" s="99"/>
      <c r="CZ187" s="99"/>
      <c r="DI187" s="99"/>
      <c r="DJ187" s="99"/>
      <c r="DS187" s="99"/>
      <c r="DT187" s="99"/>
      <c r="EC187" s="99"/>
      <c r="ED187" s="99"/>
      <c r="EM187" s="99"/>
      <c r="EN187" s="99"/>
      <c r="EW187" s="99"/>
      <c r="EX187" s="99"/>
      <c r="FG187" s="99"/>
      <c r="FH187" s="99"/>
      <c r="FQ187" s="99"/>
      <c r="FR187" s="99"/>
      <c r="GA187" s="99"/>
      <c r="GB187" s="99"/>
      <c r="GK187" s="99"/>
      <c r="GL187" s="99"/>
      <c r="GU187" s="99"/>
      <c r="GV187" s="99"/>
      <c r="HE187" s="99"/>
      <c r="HF187" s="99"/>
      <c r="HO187" s="99"/>
      <c r="HP187" s="99"/>
      <c r="HY187" s="99"/>
      <c r="HZ187" s="99"/>
      <c r="II187" s="99"/>
      <c r="IJ187" s="99"/>
    </row>
    <row r="188" spans="1:244" s="44" customFormat="1" ht="13.5" customHeight="1" x14ac:dyDescent="0.2">
      <c r="A188" s="102" t="s">
        <v>236</v>
      </c>
      <c r="B188" s="106" t="s">
        <v>237</v>
      </c>
      <c r="C188" s="100">
        <v>19.446999999999999</v>
      </c>
      <c r="D188" s="144" t="s">
        <v>644</v>
      </c>
      <c r="E188" s="144" t="s">
        <v>644</v>
      </c>
      <c r="F188" s="144" t="s">
        <v>644</v>
      </c>
      <c r="G188" s="144" t="s">
        <v>644</v>
      </c>
      <c r="H188" s="144" t="s">
        <v>644</v>
      </c>
      <c r="I188" s="144" t="s">
        <v>644</v>
      </c>
      <c r="J188" s="144" t="s">
        <v>644</v>
      </c>
      <c r="M188" s="99"/>
      <c r="N188" s="99"/>
      <c r="W188" s="99"/>
      <c r="X188" s="99"/>
      <c r="AG188" s="99"/>
      <c r="AH188" s="99"/>
      <c r="AQ188" s="99"/>
      <c r="AR188" s="99"/>
      <c r="BA188" s="99"/>
      <c r="BB188" s="99"/>
      <c r="BK188" s="99"/>
      <c r="BL188" s="99"/>
      <c r="BU188" s="99"/>
      <c r="BV188" s="99"/>
      <c r="CE188" s="99"/>
      <c r="CF188" s="99"/>
      <c r="CO188" s="99"/>
      <c r="CP188" s="99"/>
      <c r="CY188" s="99"/>
      <c r="CZ188" s="99"/>
      <c r="DI188" s="99"/>
      <c r="DJ188" s="99"/>
      <c r="DS188" s="99"/>
      <c r="DT188" s="99"/>
      <c r="EC188" s="99"/>
      <c r="ED188" s="99"/>
      <c r="EM188" s="99"/>
      <c r="EN188" s="99"/>
      <c r="EW188" s="99"/>
      <c r="EX188" s="99"/>
      <c r="FG188" s="99"/>
      <c r="FH188" s="99"/>
      <c r="FQ188" s="99"/>
      <c r="FR188" s="99"/>
      <c r="GA188" s="99"/>
      <c r="GB188" s="99"/>
      <c r="GK188" s="99"/>
      <c r="GL188" s="99"/>
      <c r="GU188" s="99"/>
      <c r="GV188" s="99"/>
      <c r="HE188" s="99"/>
      <c r="HF188" s="99"/>
      <c r="HO188" s="99"/>
      <c r="HP188" s="99"/>
      <c r="HY188" s="99"/>
      <c r="HZ188" s="99"/>
      <c r="II188" s="99"/>
      <c r="IJ188" s="99"/>
    </row>
    <row r="189" spans="1:244" s="44" customFormat="1" ht="13.5" customHeight="1" x14ac:dyDescent="0.2">
      <c r="A189" s="102" t="s">
        <v>238</v>
      </c>
      <c r="B189" s="106" t="s">
        <v>239</v>
      </c>
      <c r="C189" s="100">
        <v>61.262</v>
      </c>
      <c r="D189" s="144" t="s">
        <v>644</v>
      </c>
      <c r="E189" s="144" t="s">
        <v>644</v>
      </c>
      <c r="F189" s="144" t="s">
        <v>644</v>
      </c>
      <c r="G189" s="144" t="s">
        <v>644</v>
      </c>
      <c r="H189" s="144" t="s">
        <v>644</v>
      </c>
      <c r="I189" s="144" t="s">
        <v>644</v>
      </c>
      <c r="J189" s="144" t="s">
        <v>644</v>
      </c>
      <c r="M189" s="99"/>
      <c r="N189" s="99"/>
      <c r="W189" s="99"/>
      <c r="X189" s="99"/>
      <c r="AG189" s="99"/>
      <c r="AH189" s="99"/>
      <c r="AQ189" s="99"/>
      <c r="AR189" s="99"/>
      <c r="BA189" s="99"/>
      <c r="BB189" s="99"/>
      <c r="BK189" s="99"/>
      <c r="BL189" s="99"/>
      <c r="BU189" s="99"/>
      <c r="BV189" s="99"/>
      <c r="CE189" s="99"/>
      <c r="CF189" s="99"/>
      <c r="CO189" s="99"/>
      <c r="CP189" s="99"/>
      <c r="CY189" s="99"/>
      <c r="CZ189" s="99"/>
      <c r="DI189" s="99"/>
      <c r="DJ189" s="99"/>
      <c r="DS189" s="99"/>
      <c r="DT189" s="99"/>
      <c r="EC189" s="99"/>
      <c r="ED189" s="99"/>
      <c r="EM189" s="99"/>
      <c r="EN189" s="99"/>
      <c r="EW189" s="99"/>
      <c r="EX189" s="99"/>
      <c r="FG189" s="99"/>
      <c r="FH189" s="99"/>
      <c r="FQ189" s="99"/>
      <c r="FR189" s="99"/>
      <c r="GA189" s="99"/>
      <c r="GB189" s="99"/>
      <c r="GK189" s="99"/>
      <c r="GL189" s="99"/>
      <c r="GU189" s="99"/>
      <c r="GV189" s="99"/>
      <c r="HE189" s="99"/>
      <c r="HF189" s="99"/>
      <c r="HO189" s="99"/>
      <c r="HP189" s="99"/>
      <c r="HY189" s="99"/>
      <c r="HZ189" s="99"/>
      <c r="II189" s="99"/>
      <c r="IJ189" s="99"/>
    </row>
    <row r="190" spans="1:244" s="44" customFormat="1" ht="13.5" customHeight="1" x14ac:dyDescent="0.2">
      <c r="A190" s="102" t="s">
        <v>240</v>
      </c>
      <c r="B190" s="106" t="s">
        <v>241</v>
      </c>
      <c r="C190" s="100">
        <v>61.930999999999997</v>
      </c>
      <c r="D190" s="144" t="s">
        <v>644</v>
      </c>
      <c r="E190" s="144" t="s">
        <v>644</v>
      </c>
      <c r="F190" s="144" t="s">
        <v>644</v>
      </c>
      <c r="G190" s="144" t="s">
        <v>644</v>
      </c>
      <c r="H190" s="144" t="s">
        <v>644</v>
      </c>
      <c r="I190" s="144" t="s">
        <v>644</v>
      </c>
      <c r="J190" s="144" t="s">
        <v>644</v>
      </c>
      <c r="M190" s="99"/>
      <c r="N190" s="99"/>
      <c r="W190" s="99"/>
      <c r="X190" s="99"/>
      <c r="AG190" s="99"/>
      <c r="AH190" s="99"/>
      <c r="AQ190" s="99"/>
      <c r="AR190" s="99"/>
      <c r="BA190" s="99"/>
      <c r="BB190" s="99"/>
      <c r="BK190" s="99"/>
      <c r="BL190" s="99"/>
      <c r="BU190" s="99"/>
      <c r="BV190" s="99"/>
      <c r="CE190" s="99"/>
      <c r="CF190" s="99"/>
      <c r="CO190" s="99"/>
      <c r="CP190" s="99"/>
      <c r="CY190" s="99"/>
      <c r="CZ190" s="99"/>
      <c r="DI190" s="99"/>
      <c r="DJ190" s="99"/>
      <c r="DS190" s="99"/>
      <c r="DT190" s="99"/>
      <c r="EC190" s="99"/>
      <c r="ED190" s="99"/>
      <c r="EM190" s="99"/>
      <c r="EN190" s="99"/>
      <c r="EW190" s="99"/>
      <c r="EX190" s="99"/>
      <c r="FG190" s="99"/>
      <c r="FH190" s="99"/>
      <c r="FQ190" s="99"/>
      <c r="FR190" s="99"/>
      <c r="GA190" s="99"/>
      <c r="GB190" s="99"/>
      <c r="GK190" s="99"/>
      <c r="GL190" s="99"/>
      <c r="GU190" s="99"/>
      <c r="GV190" s="99"/>
      <c r="HE190" s="99"/>
      <c r="HF190" s="99"/>
      <c r="HO190" s="99"/>
      <c r="HP190" s="99"/>
      <c r="HY190" s="99"/>
      <c r="HZ190" s="99"/>
      <c r="II190" s="99"/>
      <c r="IJ190" s="99"/>
    </row>
    <row r="191" spans="1:244" s="44" customFormat="1" ht="13.5" customHeight="1" x14ac:dyDescent="0.2">
      <c r="A191" s="102" t="s">
        <v>242</v>
      </c>
      <c r="B191" s="106" t="s">
        <v>243</v>
      </c>
      <c r="C191" s="100">
        <v>14.297000000000001</v>
      </c>
      <c r="D191" s="144" t="s">
        <v>644</v>
      </c>
      <c r="E191" s="144" t="s">
        <v>644</v>
      </c>
      <c r="F191" s="144" t="s">
        <v>644</v>
      </c>
      <c r="G191" s="144" t="s">
        <v>644</v>
      </c>
      <c r="H191" s="144" t="s">
        <v>644</v>
      </c>
      <c r="I191" s="144" t="s">
        <v>644</v>
      </c>
      <c r="J191" s="144" t="s">
        <v>644</v>
      </c>
      <c r="M191" s="99"/>
      <c r="N191" s="99"/>
      <c r="W191" s="99"/>
      <c r="X191" s="99"/>
      <c r="AG191" s="99"/>
      <c r="AH191" s="99"/>
      <c r="AQ191" s="99"/>
      <c r="AR191" s="99"/>
      <c r="BA191" s="99"/>
      <c r="BB191" s="99"/>
      <c r="BK191" s="99"/>
      <c r="BL191" s="99"/>
      <c r="BU191" s="99"/>
      <c r="BV191" s="99"/>
      <c r="CE191" s="99"/>
      <c r="CF191" s="99"/>
      <c r="CO191" s="99"/>
      <c r="CP191" s="99"/>
      <c r="CY191" s="99"/>
      <c r="CZ191" s="99"/>
      <c r="DI191" s="99"/>
      <c r="DJ191" s="99"/>
      <c r="DS191" s="99"/>
      <c r="DT191" s="99"/>
      <c r="EC191" s="99"/>
      <c r="ED191" s="99"/>
      <c r="EM191" s="99"/>
      <c r="EN191" s="99"/>
      <c r="EW191" s="99"/>
      <c r="EX191" s="99"/>
      <c r="FG191" s="99"/>
      <c r="FH191" s="99"/>
      <c r="FQ191" s="99"/>
      <c r="FR191" s="99"/>
      <c r="GA191" s="99"/>
      <c r="GB191" s="99"/>
      <c r="GK191" s="99"/>
      <c r="GL191" s="99"/>
      <c r="GU191" s="99"/>
      <c r="GV191" s="99"/>
      <c r="HE191" s="99"/>
      <c r="HF191" s="99"/>
      <c r="HO191" s="99"/>
      <c r="HP191" s="99"/>
      <c r="HY191" s="99"/>
      <c r="HZ191" s="99"/>
      <c r="II191" s="99"/>
      <c r="IJ191" s="99"/>
    </row>
    <row r="192" spans="1:244" s="44" customFormat="1" ht="17.100000000000001" customHeight="1" x14ac:dyDescent="0.2">
      <c r="A192" s="101" t="s">
        <v>244</v>
      </c>
      <c r="B192" s="106" t="s">
        <v>728</v>
      </c>
      <c r="C192" s="100">
        <v>137.13900000000001</v>
      </c>
      <c r="D192" s="144" t="s">
        <v>644</v>
      </c>
      <c r="E192" s="144" t="s">
        <v>644</v>
      </c>
      <c r="F192" s="144" t="s">
        <v>644</v>
      </c>
      <c r="G192" s="144" t="s">
        <v>644</v>
      </c>
      <c r="H192" s="144" t="s">
        <v>644</v>
      </c>
      <c r="I192" s="144" t="s">
        <v>644</v>
      </c>
      <c r="J192" s="144" t="s">
        <v>644</v>
      </c>
      <c r="M192" s="99"/>
      <c r="N192" s="99"/>
      <c r="W192" s="99"/>
      <c r="X192" s="99"/>
      <c r="AG192" s="99"/>
      <c r="AH192" s="99"/>
      <c r="AQ192" s="99"/>
      <c r="AR192" s="99"/>
      <c r="BA192" s="99"/>
      <c r="BB192" s="99"/>
      <c r="BK192" s="99"/>
      <c r="BL192" s="99"/>
      <c r="BU192" s="99"/>
      <c r="BV192" s="99"/>
      <c r="CE192" s="99"/>
      <c r="CF192" s="99"/>
      <c r="CO192" s="99"/>
      <c r="CP192" s="99"/>
      <c r="CY192" s="99"/>
      <c r="CZ192" s="99"/>
      <c r="DI192" s="99"/>
      <c r="DJ192" s="99"/>
      <c r="DS192" s="99"/>
      <c r="DT192" s="99"/>
      <c r="EC192" s="99"/>
      <c r="ED192" s="99"/>
      <c r="EM192" s="99"/>
      <c r="EN192" s="99"/>
      <c r="EW192" s="99"/>
      <c r="EX192" s="99"/>
      <c r="FG192" s="99"/>
      <c r="FH192" s="99"/>
      <c r="FQ192" s="99"/>
      <c r="FR192" s="99"/>
      <c r="GA192" s="99"/>
      <c r="GB192" s="99"/>
      <c r="GK192" s="99"/>
      <c r="GL192" s="99"/>
      <c r="GU192" s="99"/>
      <c r="GV192" s="99"/>
      <c r="HE192" s="99"/>
      <c r="HF192" s="99"/>
      <c r="HO192" s="99"/>
      <c r="HP192" s="99"/>
      <c r="HY192" s="99"/>
      <c r="HZ192" s="99"/>
      <c r="II192" s="99"/>
      <c r="IJ192" s="99"/>
    </row>
    <row r="193" spans="1:244" s="44" customFormat="1" ht="13.5" customHeight="1" x14ac:dyDescent="0.2">
      <c r="A193" s="102" t="s">
        <v>245</v>
      </c>
      <c r="B193" s="106" t="s">
        <v>246</v>
      </c>
      <c r="C193" s="100">
        <v>31.704999999999998</v>
      </c>
      <c r="D193" s="144" t="s">
        <v>644</v>
      </c>
      <c r="E193" s="144" t="s">
        <v>644</v>
      </c>
      <c r="F193" s="144" t="s">
        <v>644</v>
      </c>
      <c r="G193" s="144" t="s">
        <v>644</v>
      </c>
      <c r="H193" s="144" t="s">
        <v>644</v>
      </c>
      <c r="I193" s="144" t="s">
        <v>644</v>
      </c>
      <c r="J193" s="144" t="s">
        <v>644</v>
      </c>
      <c r="M193" s="99"/>
      <c r="N193" s="99"/>
      <c r="W193" s="99"/>
      <c r="X193" s="99"/>
      <c r="AG193" s="99"/>
      <c r="AH193" s="99"/>
      <c r="AQ193" s="99"/>
      <c r="AR193" s="99"/>
      <c r="BA193" s="99"/>
      <c r="BB193" s="99"/>
      <c r="BK193" s="99"/>
      <c r="BL193" s="99"/>
      <c r="BU193" s="99"/>
      <c r="BV193" s="99"/>
      <c r="CE193" s="99"/>
      <c r="CF193" s="99"/>
      <c r="CO193" s="99"/>
      <c r="CP193" s="99"/>
      <c r="CY193" s="99"/>
      <c r="CZ193" s="99"/>
      <c r="DI193" s="99"/>
      <c r="DJ193" s="99"/>
      <c r="DS193" s="99"/>
      <c r="DT193" s="99"/>
      <c r="EC193" s="99"/>
      <c r="ED193" s="99"/>
      <c r="EM193" s="99"/>
      <c r="EN193" s="99"/>
      <c r="EW193" s="99"/>
      <c r="EX193" s="99"/>
      <c r="FG193" s="99"/>
      <c r="FH193" s="99"/>
      <c r="FQ193" s="99"/>
      <c r="FR193" s="99"/>
      <c r="GA193" s="99"/>
      <c r="GB193" s="99"/>
      <c r="GK193" s="99"/>
      <c r="GL193" s="99"/>
      <c r="GU193" s="99"/>
      <c r="GV193" s="99"/>
      <c r="HE193" s="99"/>
      <c r="HF193" s="99"/>
      <c r="HO193" s="99"/>
      <c r="HP193" s="99"/>
      <c r="HY193" s="99"/>
      <c r="HZ193" s="99"/>
      <c r="II193" s="99"/>
      <c r="IJ193" s="99"/>
    </row>
    <row r="194" spans="1:244" s="44" customFormat="1" ht="13.5" customHeight="1" x14ac:dyDescent="0.2">
      <c r="A194" s="102" t="s">
        <v>247</v>
      </c>
      <c r="B194" s="106" t="s">
        <v>248</v>
      </c>
      <c r="C194" s="100">
        <v>12.35</v>
      </c>
      <c r="D194" s="144" t="s">
        <v>644</v>
      </c>
      <c r="E194" s="144" t="s">
        <v>644</v>
      </c>
      <c r="F194" s="144" t="s">
        <v>644</v>
      </c>
      <c r="G194" s="144" t="s">
        <v>644</v>
      </c>
      <c r="H194" s="144" t="s">
        <v>644</v>
      </c>
      <c r="I194" s="144" t="s">
        <v>644</v>
      </c>
      <c r="J194" s="144" t="s">
        <v>644</v>
      </c>
      <c r="M194" s="99"/>
      <c r="N194" s="99"/>
      <c r="W194" s="99"/>
      <c r="X194" s="99"/>
      <c r="AG194" s="99"/>
      <c r="AH194" s="99"/>
      <c r="AQ194" s="99"/>
      <c r="AR194" s="99"/>
      <c r="BA194" s="99"/>
      <c r="BB194" s="99"/>
      <c r="BK194" s="99"/>
      <c r="BL194" s="99"/>
      <c r="BU194" s="99"/>
      <c r="BV194" s="99"/>
      <c r="CE194" s="99"/>
      <c r="CF194" s="99"/>
      <c r="CO194" s="99"/>
      <c r="CP194" s="99"/>
      <c r="CY194" s="99"/>
      <c r="CZ194" s="99"/>
      <c r="DI194" s="99"/>
      <c r="DJ194" s="99"/>
      <c r="DS194" s="99"/>
      <c r="DT194" s="99"/>
      <c r="EC194" s="99"/>
      <c r="ED194" s="99"/>
      <c r="EM194" s="99"/>
      <c r="EN194" s="99"/>
      <c r="EW194" s="99"/>
      <c r="EX194" s="99"/>
      <c r="FG194" s="99"/>
      <c r="FH194" s="99"/>
      <c r="FQ194" s="99"/>
      <c r="FR194" s="99"/>
      <c r="GA194" s="99"/>
      <c r="GB194" s="99"/>
      <c r="GK194" s="99"/>
      <c r="GL194" s="99"/>
      <c r="GU194" s="99"/>
      <c r="GV194" s="99"/>
      <c r="HE194" s="99"/>
      <c r="HF194" s="99"/>
      <c r="HO194" s="99"/>
      <c r="HP194" s="99"/>
      <c r="HY194" s="99"/>
      <c r="HZ194" s="99"/>
      <c r="II194" s="99"/>
      <c r="IJ194" s="99"/>
    </row>
    <row r="195" spans="1:244" s="44" customFormat="1" ht="13.5" customHeight="1" x14ac:dyDescent="0.2">
      <c r="A195" s="102" t="s">
        <v>249</v>
      </c>
      <c r="B195" s="106" t="s">
        <v>250</v>
      </c>
      <c r="C195" s="100">
        <v>21.577000000000002</v>
      </c>
      <c r="D195" s="144" t="s">
        <v>644</v>
      </c>
      <c r="E195" s="144" t="s">
        <v>644</v>
      </c>
      <c r="F195" s="144" t="s">
        <v>644</v>
      </c>
      <c r="G195" s="144" t="s">
        <v>644</v>
      </c>
      <c r="H195" s="144" t="s">
        <v>644</v>
      </c>
      <c r="I195" s="144" t="s">
        <v>644</v>
      </c>
      <c r="J195" s="144" t="s">
        <v>644</v>
      </c>
      <c r="M195" s="99"/>
      <c r="N195" s="99"/>
      <c r="W195" s="99"/>
      <c r="X195" s="99"/>
      <c r="AG195" s="99"/>
      <c r="AH195" s="99"/>
      <c r="AQ195" s="99"/>
      <c r="AR195" s="99"/>
      <c r="BA195" s="99"/>
      <c r="BB195" s="99"/>
      <c r="BK195" s="99"/>
      <c r="BL195" s="99"/>
      <c r="BU195" s="99"/>
      <c r="BV195" s="99"/>
      <c r="CE195" s="99"/>
      <c r="CF195" s="99"/>
      <c r="CO195" s="99"/>
      <c r="CP195" s="99"/>
      <c r="CY195" s="99"/>
      <c r="CZ195" s="99"/>
      <c r="DI195" s="99"/>
      <c r="DJ195" s="99"/>
      <c r="DS195" s="99"/>
      <c r="DT195" s="99"/>
      <c r="EC195" s="99"/>
      <c r="ED195" s="99"/>
      <c r="EM195" s="99"/>
      <c r="EN195" s="99"/>
      <c r="EW195" s="99"/>
      <c r="EX195" s="99"/>
      <c r="FG195" s="99"/>
      <c r="FH195" s="99"/>
      <c r="FQ195" s="99"/>
      <c r="FR195" s="99"/>
      <c r="GA195" s="99"/>
      <c r="GB195" s="99"/>
      <c r="GK195" s="99"/>
      <c r="GL195" s="99"/>
      <c r="GU195" s="99"/>
      <c r="GV195" s="99"/>
      <c r="HE195" s="99"/>
      <c r="HF195" s="99"/>
      <c r="HO195" s="99"/>
      <c r="HP195" s="99"/>
      <c r="HY195" s="99"/>
      <c r="HZ195" s="99"/>
      <c r="II195" s="99"/>
      <c r="IJ195" s="99"/>
    </row>
    <row r="196" spans="1:244" s="44" customFormat="1" ht="13.5" customHeight="1" x14ac:dyDescent="0.2">
      <c r="A196" s="102" t="s">
        <v>251</v>
      </c>
      <c r="B196" s="106" t="s">
        <v>252</v>
      </c>
      <c r="C196" s="100">
        <v>13.035</v>
      </c>
      <c r="D196" s="144" t="s">
        <v>644</v>
      </c>
      <c r="E196" s="144" t="s">
        <v>644</v>
      </c>
      <c r="F196" s="144" t="s">
        <v>644</v>
      </c>
      <c r="G196" s="144" t="s">
        <v>644</v>
      </c>
      <c r="H196" s="144" t="s">
        <v>644</v>
      </c>
      <c r="I196" s="144" t="s">
        <v>644</v>
      </c>
      <c r="J196" s="144" t="s">
        <v>644</v>
      </c>
      <c r="M196" s="99"/>
      <c r="N196" s="99"/>
      <c r="W196" s="99"/>
      <c r="X196" s="99"/>
      <c r="AG196" s="99"/>
      <c r="AH196" s="99"/>
      <c r="AQ196" s="99"/>
      <c r="AR196" s="99"/>
      <c r="BA196" s="99"/>
      <c r="BB196" s="99"/>
      <c r="BK196" s="99"/>
      <c r="BL196" s="99"/>
      <c r="BU196" s="99"/>
      <c r="BV196" s="99"/>
      <c r="CE196" s="99"/>
      <c r="CF196" s="99"/>
      <c r="CO196" s="99"/>
      <c r="CP196" s="99"/>
      <c r="CY196" s="99"/>
      <c r="CZ196" s="99"/>
      <c r="DI196" s="99"/>
      <c r="DJ196" s="99"/>
      <c r="DS196" s="99"/>
      <c r="DT196" s="99"/>
      <c r="EC196" s="99"/>
      <c r="ED196" s="99"/>
      <c r="EM196" s="99"/>
      <c r="EN196" s="99"/>
      <c r="EW196" s="99"/>
      <c r="EX196" s="99"/>
      <c r="FG196" s="99"/>
      <c r="FH196" s="99"/>
      <c r="FQ196" s="99"/>
      <c r="FR196" s="99"/>
      <c r="GA196" s="99"/>
      <c r="GB196" s="99"/>
      <c r="GK196" s="99"/>
      <c r="GL196" s="99"/>
      <c r="GU196" s="99"/>
      <c r="GV196" s="99"/>
      <c r="HE196" s="99"/>
      <c r="HF196" s="99"/>
      <c r="HO196" s="99"/>
      <c r="HP196" s="99"/>
      <c r="HY196" s="99"/>
      <c r="HZ196" s="99"/>
      <c r="II196" s="99"/>
      <c r="IJ196" s="99"/>
    </row>
    <row r="197" spans="1:244" s="44" customFormat="1" ht="13.5" customHeight="1" x14ac:dyDescent="0.2">
      <c r="A197" s="102" t="s">
        <v>253</v>
      </c>
      <c r="B197" s="106" t="s">
        <v>254</v>
      </c>
      <c r="C197" s="100">
        <v>29.978000000000002</v>
      </c>
      <c r="D197" s="144" t="s">
        <v>644</v>
      </c>
      <c r="E197" s="144" t="s">
        <v>644</v>
      </c>
      <c r="F197" s="144" t="s">
        <v>644</v>
      </c>
      <c r="G197" s="144" t="s">
        <v>644</v>
      </c>
      <c r="H197" s="144" t="s">
        <v>644</v>
      </c>
      <c r="I197" s="144" t="s">
        <v>644</v>
      </c>
      <c r="J197" s="144" t="s">
        <v>644</v>
      </c>
      <c r="M197" s="99"/>
      <c r="N197" s="99"/>
      <c r="W197" s="99"/>
      <c r="X197" s="99"/>
      <c r="AG197" s="99"/>
      <c r="AH197" s="99"/>
      <c r="AQ197" s="99"/>
      <c r="AR197" s="99"/>
      <c r="BA197" s="99"/>
      <c r="BB197" s="99"/>
      <c r="BK197" s="99"/>
      <c r="BL197" s="99"/>
      <c r="BU197" s="99"/>
      <c r="BV197" s="99"/>
      <c r="CE197" s="99"/>
      <c r="CF197" s="99"/>
      <c r="CO197" s="99"/>
      <c r="CP197" s="99"/>
      <c r="CY197" s="99"/>
      <c r="CZ197" s="99"/>
      <c r="DI197" s="99"/>
      <c r="DJ197" s="99"/>
      <c r="DS197" s="99"/>
      <c r="DT197" s="99"/>
      <c r="EC197" s="99"/>
      <c r="ED197" s="99"/>
      <c r="EM197" s="99"/>
      <c r="EN197" s="99"/>
      <c r="EW197" s="99"/>
      <c r="EX197" s="99"/>
      <c r="FG197" s="99"/>
      <c r="FH197" s="99"/>
      <c r="FQ197" s="99"/>
      <c r="FR197" s="99"/>
      <c r="GA197" s="99"/>
      <c r="GB197" s="99"/>
      <c r="GK197" s="99"/>
      <c r="GL197" s="99"/>
      <c r="GU197" s="99"/>
      <c r="GV197" s="99"/>
      <c r="HE197" s="99"/>
      <c r="HF197" s="99"/>
      <c r="HO197" s="99"/>
      <c r="HP197" s="99"/>
      <c r="HY197" s="99"/>
      <c r="HZ197" s="99"/>
      <c r="II197" s="99"/>
      <c r="IJ197" s="99"/>
    </row>
    <row r="198" spans="1:244" s="44" customFormat="1" ht="13.5" customHeight="1" x14ac:dyDescent="0.2">
      <c r="A198" s="102" t="s">
        <v>255</v>
      </c>
      <c r="B198" s="106" t="s">
        <v>256</v>
      </c>
      <c r="C198" s="100">
        <v>28.494</v>
      </c>
      <c r="D198" s="144" t="s">
        <v>644</v>
      </c>
      <c r="E198" s="144" t="s">
        <v>644</v>
      </c>
      <c r="F198" s="144" t="s">
        <v>644</v>
      </c>
      <c r="G198" s="144" t="s">
        <v>644</v>
      </c>
      <c r="H198" s="144" t="s">
        <v>644</v>
      </c>
      <c r="I198" s="144" t="s">
        <v>644</v>
      </c>
      <c r="J198" s="144" t="s">
        <v>644</v>
      </c>
      <c r="M198" s="99"/>
      <c r="N198" s="99"/>
      <c r="W198" s="99"/>
      <c r="X198" s="99"/>
      <c r="AG198" s="99"/>
      <c r="AH198" s="99"/>
      <c r="AQ198" s="99"/>
      <c r="AR198" s="99"/>
      <c r="BA198" s="99"/>
      <c r="BB198" s="99"/>
      <c r="BK198" s="99"/>
      <c r="BL198" s="99"/>
      <c r="BU198" s="99"/>
      <c r="BV198" s="99"/>
      <c r="CE198" s="99"/>
      <c r="CF198" s="99"/>
      <c r="CO198" s="99"/>
      <c r="CP198" s="99"/>
      <c r="CY198" s="99"/>
      <c r="CZ198" s="99"/>
      <c r="DI198" s="99"/>
      <c r="DJ198" s="99"/>
      <c r="DS198" s="99"/>
      <c r="DT198" s="99"/>
      <c r="EC198" s="99"/>
      <c r="ED198" s="99"/>
      <c r="EM198" s="99"/>
      <c r="EN198" s="99"/>
      <c r="EW198" s="99"/>
      <c r="EX198" s="99"/>
      <c r="FG198" s="99"/>
      <c r="FH198" s="99"/>
      <c r="FQ198" s="99"/>
      <c r="FR198" s="99"/>
      <c r="GA198" s="99"/>
      <c r="GB198" s="99"/>
      <c r="GK198" s="99"/>
      <c r="GL198" s="99"/>
      <c r="GU198" s="99"/>
      <c r="GV198" s="99"/>
      <c r="HE198" s="99"/>
      <c r="HF198" s="99"/>
      <c r="HO198" s="99"/>
      <c r="HP198" s="99"/>
      <c r="HY198" s="99"/>
      <c r="HZ198" s="99"/>
      <c r="II198" s="99"/>
      <c r="IJ198" s="99"/>
    </row>
    <row r="199" spans="1:244" customFormat="1" ht="30" customHeight="1" x14ac:dyDescent="0.2">
      <c r="C199" s="107"/>
    </row>
    <row r="200" spans="1:244" customFormat="1" ht="12.75" x14ac:dyDescent="0.2">
      <c r="A200" s="44" t="s">
        <v>746</v>
      </c>
      <c r="D200" s="44"/>
      <c r="E200" s="44"/>
      <c r="F200" s="44"/>
      <c r="G200" s="44"/>
      <c r="H200" s="44"/>
      <c r="I200" s="44"/>
    </row>
    <row r="201" spans="1:244" s="44" customFormat="1" ht="12" x14ac:dyDescent="0.2">
      <c r="A201" s="44" t="s">
        <v>1238</v>
      </c>
    </row>
    <row r="202" spans="1:244" s="44" customFormat="1" ht="12" x14ac:dyDescent="0.2">
      <c r="A202" s="44" t="s">
        <v>1239</v>
      </c>
    </row>
  </sheetData>
  <mergeCells count="8">
    <mergeCell ref="A9:B9"/>
    <mergeCell ref="E6:I6"/>
    <mergeCell ref="J6:J7"/>
    <mergeCell ref="D8:I8"/>
    <mergeCell ref="A5:B8"/>
    <mergeCell ref="C5:C7"/>
    <mergeCell ref="D5:J5"/>
    <mergeCell ref="D6:D7"/>
  </mergeCells>
  <phoneticPr fontId="11" type="noConversion"/>
  <conditionalFormatting sqref="K11:IV51 K53:IV62 K64:IV75 K77:IV95 K97:IV120 K122:IV127 K129:IV141 K147:IV147 K157:IV157 K166:IV166 K174:IV174 K177:IV177 K180:IV180 K187:IV187 K192:IV192 A10:B198">
    <cfRule type="expression" dxfId="11" priority="1" stopIfTrue="1">
      <formula>LEN($A10)=1</formula>
    </cfRule>
    <cfRule type="expression" dxfId="10" priority="2" stopIfTrue="1">
      <formula>LEN($A10)=2</formula>
    </cfRule>
  </conditionalFormatting>
  <conditionalFormatting sqref="K143:IV145 K178:IV178 K148:IV156 K158:IV165 K167:IV173 K175:IV176 K181:IV186 K188:IV191 K193:IV198">
    <cfRule type="expression" dxfId="9" priority="3" stopIfTrue="1">
      <formula>LEN($A137)=1</formula>
    </cfRule>
    <cfRule type="expression" dxfId="8" priority="4" stopIfTrue="1">
      <formula>LEN($A137)=2</formula>
    </cfRule>
  </conditionalFormatting>
  <conditionalFormatting sqref="K142:IV142 K9:IV9 C9:I198">
    <cfRule type="expression" dxfId="7" priority="5" stopIfTrue="1">
      <formula>LEN(#REF!)=1</formula>
    </cfRule>
    <cfRule type="expression" dxfId="6" priority="6"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216"/>
  <sheetViews>
    <sheetView showGridLines="0" zoomScaleNormal="100" workbookViewId="0">
      <pane ySplit="6" topLeftCell="A7" activePane="bottomLeft" state="frozen"/>
      <selection activeCell="K6" sqref="B5:K8"/>
      <selection pane="bottomLeft"/>
    </sheetView>
  </sheetViews>
  <sheetFormatPr baseColWidth="10" defaultColWidth="9.7109375" defaultRowHeight="14.25" customHeight="1" x14ac:dyDescent="0.2"/>
  <cols>
    <col min="1" max="1" width="30.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1354</v>
      </c>
    </row>
    <row r="4" spans="1:10" ht="35.25" customHeight="1" x14ac:dyDescent="0.2">
      <c r="A4" s="38" t="s">
        <v>309</v>
      </c>
    </row>
    <row r="5" spans="1:10" ht="18.600000000000001" customHeight="1" x14ac:dyDescent="0.2">
      <c r="A5" s="261" t="s">
        <v>275</v>
      </c>
      <c r="B5" s="296" t="s">
        <v>983</v>
      </c>
      <c r="C5" s="280" t="s">
        <v>274</v>
      </c>
      <c r="D5" s="281"/>
      <c r="E5" s="281"/>
      <c r="F5" s="281"/>
      <c r="G5" s="281"/>
      <c r="H5" s="281"/>
      <c r="I5" s="281"/>
      <c r="J5" s="281"/>
    </row>
    <row r="6" spans="1:10" ht="18" customHeight="1" x14ac:dyDescent="0.2">
      <c r="A6" s="263"/>
      <c r="B6" s="266"/>
      <c r="C6" s="46" t="s">
        <v>1038</v>
      </c>
      <c r="D6" s="46" t="s">
        <v>1040</v>
      </c>
      <c r="E6" s="46" t="s">
        <v>1042</v>
      </c>
      <c r="F6" s="46" t="s">
        <v>797</v>
      </c>
      <c r="G6" s="47" t="s">
        <v>1043</v>
      </c>
      <c r="H6" s="47" t="s">
        <v>1046</v>
      </c>
      <c r="I6" s="47" t="s">
        <v>1044</v>
      </c>
      <c r="J6" s="215" t="s">
        <v>1254</v>
      </c>
    </row>
    <row r="7" spans="1:10" ht="18.75" customHeight="1" x14ac:dyDescent="0.2">
      <c r="A7" s="58"/>
      <c r="B7" s="42" t="s">
        <v>780</v>
      </c>
      <c r="C7" s="73"/>
      <c r="D7" s="73"/>
      <c r="E7" s="73"/>
      <c r="F7" s="73"/>
      <c r="G7" s="73"/>
      <c r="H7" s="73"/>
      <c r="I7" s="73"/>
      <c r="J7" s="73"/>
    </row>
    <row r="8" spans="1:10" s="75" customFormat="1" ht="13.5" customHeight="1" x14ac:dyDescent="0.2">
      <c r="A8" s="109" t="s">
        <v>1038</v>
      </c>
      <c r="B8" s="85">
        <v>202304.3</v>
      </c>
      <c r="C8" s="85" t="s">
        <v>648</v>
      </c>
      <c r="D8" s="85">
        <v>86380.2</v>
      </c>
      <c r="E8" s="85">
        <v>13644.1</v>
      </c>
      <c r="F8" s="85" t="s">
        <v>644</v>
      </c>
      <c r="G8" s="85">
        <v>10132</v>
      </c>
      <c r="H8" s="85">
        <v>79748</v>
      </c>
      <c r="I8" s="85">
        <v>7656</v>
      </c>
      <c r="J8" s="85">
        <v>4744</v>
      </c>
    </row>
    <row r="9" spans="1:10" ht="13.5" customHeight="1" x14ac:dyDescent="0.2">
      <c r="A9" s="109" t="s">
        <v>1040</v>
      </c>
      <c r="B9" s="85">
        <v>480090</v>
      </c>
      <c r="C9" s="85">
        <v>152709.6</v>
      </c>
      <c r="D9" s="85" t="s">
        <v>648</v>
      </c>
      <c r="E9" s="85" t="s">
        <v>644</v>
      </c>
      <c r="F9" s="85">
        <v>327380.40000000002</v>
      </c>
      <c r="G9" s="85" t="s">
        <v>644</v>
      </c>
      <c r="H9" s="85" t="s">
        <v>644</v>
      </c>
      <c r="I9" s="85" t="s">
        <v>644</v>
      </c>
      <c r="J9" s="85" t="s">
        <v>644</v>
      </c>
    </row>
    <row r="10" spans="1:10" ht="13.5" customHeight="1" x14ac:dyDescent="0.2">
      <c r="A10" s="109" t="s">
        <v>1042</v>
      </c>
      <c r="B10" s="85">
        <v>5509</v>
      </c>
      <c r="C10" s="85">
        <v>3792</v>
      </c>
      <c r="D10" s="85" t="s">
        <v>644</v>
      </c>
      <c r="E10" s="85" t="s">
        <v>648</v>
      </c>
      <c r="F10" s="85">
        <v>1717</v>
      </c>
      <c r="G10" s="85" t="s">
        <v>644</v>
      </c>
      <c r="H10" s="85" t="s">
        <v>644</v>
      </c>
      <c r="I10" s="85" t="s">
        <v>644</v>
      </c>
      <c r="J10" s="85" t="s">
        <v>644</v>
      </c>
    </row>
    <row r="11" spans="1:10" ht="13.5" customHeight="1" x14ac:dyDescent="0.2">
      <c r="A11" s="109" t="s">
        <v>797</v>
      </c>
      <c r="B11" s="85">
        <v>446320.8</v>
      </c>
      <c r="C11" s="85" t="s">
        <v>644</v>
      </c>
      <c r="D11" s="85">
        <v>164578.29999999999</v>
      </c>
      <c r="E11" s="85">
        <v>8150</v>
      </c>
      <c r="F11" s="85" t="s">
        <v>648</v>
      </c>
      <c r="G11" s="85">
        <v>22876</v>
      </c>
      <c r="H11" s="85">
        <v>233227.5</v>
      </c>
      <c r="I11" s="85">
        <v>7968</v>
      </c>
      <c r="J11" s="85">
        <v>9521</v>
      </c>
    </row>
    <row r="12" spans="1:10" ht="13.5" customHeight="1" x14ac:dyDescent="0.2">
      <c r="A12" s="109" t="s">
        <v>1043</v>
      </c>
      <c r="B12" s="85">
        <v>12453</v>
      </c>
      <c r="C12" s="85">
        <v>7587</v>
      </c>
      <c r="D12" s="85" t="s">
        <v>644</v>
      </c>
      <c r="E12" s="85" t="s">
        <v>644</v>
      </c>
      <c r="F12" s="85">
        <v>4866</v>
      </c>
      <c r="G12" s="85" t="s">
        <v>648</v>
      </c>
      <c r="H12" s="85" t="s">
        <v>644</v>
      </c>
      <c r="I12" s="85" t="s">
        <v>644</v>
      </c>
      <c r="J12" s="85" t="s">
        <v>644</v>
      </c>
    </row>
    <row r="13" spans="1:10" ht="13.5" customHeight="1" x14ac:dyDescent="0.2">
      <c r="A13" s="109" t="s">
        <v>1046</v>
      </c>
      <c r="B13" s="85">
        <v>57534.8</v>
      </c>
      <c r="C13" s="85">
        <v>3804.8</v>
      </c>
      <c r="D13" s="85" t="s">
        <v>644</v>
      </c>
      <c r="E13" s="85" t="s">
        <v>644</v>
      </c>
      <c r="F13" s="85">
        <v>53730</v>
      </c>
      <c r="G13" s="85" t="s">
        <v>644</v>
      </c>
      <c r="H13" s="85" t="s">
        <v>648</v>
      </c>
      <c r="I13" s="85" t="s">
        <v>644</v>
      </c>
      <c r="J13" s="85" t="s">
        <v>644</v>
      </c>
    </row>
    <row r="14" spans="1:10" ht="13.5" customHeight="1" x14ac:dyDescent="0.2">
      <c r="A14" s="109" t="s">
        <v>1044</v>
      </c>
      <c r="B14" s="85">
        <v>10576</v>
      </c>
      <c r="C14" s="85">
        <v>4426</v>
      </c>
      <c r="D14" s="85" t="s">
        <v>644</v>
      </c>
      <c r="E14" s="85" t="s">
        <v>644</v>
      </c>
      <c r="F14" s="85">
        <v>6150</v>
      </c>
      <c r="G14" s="85" t="s">
        <v>644</v>
      </c>
      <c r="H14" s="85" t="s">
        <v>644</v>
      </c>
      <c r="I14" s="85" t="s">
        <v>648</v>
      </c>
      <c r="J14" s="85" t="s">
        <v>644</v>
      </c>
    </row>
    <row r="15" spans="1:10" ht="13.5" customHeight="1" x14ac:dyDescent="0.2">
      <c r="A15" s="109" t="s">
        <v>276</v>
      </c>
      <c r="B15" s="85">
        <v>5099</v>
      </c>
      <c r="C15" s="85" t="s">
        <v>644</v>
      </c>
      <c r="D15" s="85" t="s">
        <v>644</v>
      </c>
      <c r="E15" s="85" t="s">
        <v>644</v>
      </c>
      <c r="F15" s="85">
        <v>5099</v>
      </c>
      <c r="G15" s="85" t="s">
        <v>644</v>
      </c>
      <c r="H15" s="85" t="s">
        <v>644</v>
      </c>
      <c r="I15" s="85" t="s">
        <v>644</v>
      </c>
      <c r="J15" s="85" t="s">
        <v>644</v>
      </c>
    </row>
    <row r="16" spans="1:10" s="75" customFormat="1" ht="13.5" customHeight="1" x14ac:dyDescent="0.2">
      <c r="A16" s="110" t="s">
        <v>743</v>
      </c>
      <c r="B16" s="81">
        <v>1219886.8999999999</v>
      </c>
      <c r="C16" s="81">
        <v>172319.4</v>
      </c>
      <c r="D16" s="81">
        <v>250958.5</v>
      </c>
      <c r="E16" s="81">
        <v>21794.1</v>
      </c>
      <c r="F16" s="81">
        <v>398942.4</v>
      </c>
      <c r="G16" s="81">
        <v>33008</v>
      </c>
      <c r="H16" s="81">
        <v>312975.5</v>
      </c>
      <c r="I16" s="81">
        <v>15624</v>
      </c>
      <c r="J16" s="81">
        <v>14265</v>
      </c>
    </row>
    <row r="17" spans="1:10" ht="18.75" customHeight="1" x14ac:dyDescent="0.2">
      <c r="A17" s="58"/>
      <c r="B17" s="42" t="s">
        <v>277</v>
      </c>
      <c r="C17" s="73"/>
      <c r="D17" s="73"/>
      <c r="E17" s="73"/>
      <c r="F17" s="73"/>
      <c r="G17" s="73"/>
      <c r="H17" s="73"/>
      <c r="I17" s="73"/>
      <c r="J17" s="73"/>
    </row>
    <row r="18" spans="1:10" s="75" customFormat="1" ht="13.5" customHeight="1" x14ac:dyDescent="0.2">
      <c r="A18" s="109" t="s">
        <v>1038</v>
      </c>
      <c r="B18" s="85">
        <v>3600</v>
      </c>
      <c r="C18" s="85" t="s">
        <v>648</v>
      </c>
      <c r="D18" s="85" t="s">
        <v>644</v>
      </c>
      <c r="E18" s="85" t="s">
        <v>644</v>
      </c>
      <c r="F18" s="85" t="s">
        <v>644</v>
      </c>
      <c r="G18" s="85" t="s">
        <v>644</v>
      </c>
      <c r="H18" s="85">
        <v>3600</v>
      </c>
      <c r="I18" s="85" t="s">
        <v>644</v>
      </c>
      <c r="J18" s="85" t="s">
        <v>644</v>
      </c>
    </row>
    <row r="19" spans="1:10" ht="13.5" customHeight="1" x14ac:dyDescent="0.2">
      <c r="A19" s="109" t="s">
        <v>1040</v>
      </c>
      <c r="B19" s="85">
        <v>170170</v>
      </c>
      <c r="C19" s="85">
        <v>22551</v>
      </c>
      <c r="D19" s="85" t="s">
        <v>648</v>
      </c>
      <c r="E19" s="85" t="s">
        <v>644</v>
      </c>
      <c r="F19" s="85">
        <v>147619</v>
      </c>
      <c r="G19" s="85" t="s">
        <v>644</v>
      </c>
      <c r="H19" s="85" t="s">
        <v>644</v>
      </c>
      <c r="I19" s="85" t="s">
        <v>644</v>
      </c>
      <c r="J19" s="85" t="s">
        <v>644</v>
      </c>
    </row>
    <row r="20" spans="1:10" ht="13.5" customHeight="1" x14ac:dyDescent="0.2">
      <c r="A20" s="109" t="s">
        <v>1042</v>
      </c>
      <c r="B20" s="85" t="s">
        <v>644</v>
      </c>
      <c r="C20" s="85" t="s">
        <v>644</v>
      </c>
      <c r="D20" s="85" t="s">
        <v>644</v>
      </c>
      <c r="E20" s="85" t="s">
        <v>648</v>
      </c>
      <c r="F20" s="85" t="s">
        <v>644</v>
      </c>
      <c r="G20" s="85" t="s">
        <v>644</v>
      </c>
      <c r="H20" s="85" t="s">
        <v>644</v>
      </c>
      <c r="I20" s="85" t="s">
        <v>644</v>
      </c>
      <c r="J20" s="85" t="s">
        <v>644</v>
      </c>
    </row>
    <row r="21" spans="1:10" ht="13.5" customHeight="1" x14ac:dyDescent="0.2">
      <c r="A21" s="109" t="s">
        <v>797</v>
      </c>
      <c r="B21" s="85" t="s">
        <v>644</v>
      </c>
      <c r="C21" s="85" t="s">
        <v>644</v>
      </c>
      <c r="D21" s="85" t="s">
        <v>644</v>
      </c>
      <c r="E21" s="85" t="s">
        <v>644</v>
      </c>
      <c r="F21" s="85" t="s">
        <v>648</v>
      </c>
      <c r="G21" s="85" t="s">
        <v>644</v>
      </c>
      <c r="H21" s="85" t="s">
        <v>644</v>
      </c>
      <c r="I21" s="85" t="s">
        <v>644</v>
      </c>
      <c r="J21" s="85" t="s">
        <v>644</v>
      </c>
    </row>
    <row r="22" spans="1:10" ht="13.5" customHeight="1" x14ac:dyDescent="0.2">
      <c r="A22" s="109" t="s">
        <v>1043</v>
      </c>
      <c r="B22" s="85">
        <v>772</v>
      </c>
      <c r="C22" s="85" t="s">
        <v>644</v>
      </c>
      <c r="D22" s="85" t="s">
        <v>644</v>
      </c>
      <c r="E22" s="85" t="s">
        <v>644</v>
      </c>
      <c r="F22" s="85">
        <v>772</v>
      </c>
      <c r="G22" s="85" t="s">
        <v>648</v>
      </c>
      <c r="H22" s="85" t="s">
        <v>644</v>
      </c>
      <c r="I22" s="85" t="s">
        <v>644</v>
      </c>
      <c r="J22" s="85" t="s">
        <v>644</v>
      </c>
    </row>
    <row r="23" spans="1:10" ht="13.5" customHeight="1" x14ac:dyDescent="0.2">
      <c r="A23" s="109" t="s">
        <v>1046</v>
      </c>
      <c r="B23" s="85">
        <v>1200</v>
      </c>
      <c r="C23" s="85">
        <v>1200</v>
      </c>
      <c r="D23" s="85" t="s">
        <v>644</v>
      </c>
      <c r="E23" s="85" t="s">
        <v>644</v>
      </c>
      <c r="F23" s="85" t="s">
        <v>644</v>
      </c>
      <c r="G23" s="85" t="s">
        <v>644</v>
      </c>
      <c r="H23" s="85" t="s">
        <v>648</v>
      </c>
      <c r="I23" s="85" t="s">
        <v>644</v>
      </c>
      <c r="J23" s="85" t="s">
        <v>644</v>
      </c>
    </row>
    <row r="24" spans="1:10" ht="13.5" customHeight="1" x14ac:dyDescent="0.2">
      <c r="A24" s="109" t="s">
        <v>1044</v>
      </c>
      <c r="B24" s="85" t="s">
        <v>644</v>
      </c>
      <c r="C24" s="85" t="s">
        <v>644</v>
      </c>
      <c r="D24" s="85" t="s">
        <v>644</v>
      </c>
      <c r="E24" s="85" t="s">
        <v>644</v>
      </c>
      <c r="F24" s="85" t="s">
        <v>644</v>
      </c>
      <c r="G24" s="85" t="s">
        <v>644</v>
      </c>
      <c r="H24" s="85" t="s">
        <v>644</v>
      </c>
      <c r="I24" s="85" t="s">
        <v>648</v>
      </c>
      <c r="J24" s="85" t="s">
        <v>644</v>
      </c>
    </row>
    <row r="25" spans="1:10" ht="13.5" customHeight="1" x14ac:dyDescent="0.2">
      <c r="A25" s="109" t="s">
        <v>276</v>
      </c>
      <c r="B25" s="85">
        <v>2199</v>
      </c>
      <c r="C25" s="85" t="s">
        <v>644</v>
      </c>
      <c r="D25" s="85" t="s">
        <v>644</v>
      </c>
      <c r="E25" s="85" t="s">
        <v>644</v>
      </c>
      <c r="F25" s="85">
        <v>2199</v>
      </c>
      <c r="G25" s="85" t="s">
        <v>644</v>
      </c>
      <c r="H25" s="85" t="s">
        <v>644</v>
      </c>
      <c r="I25" s="85" t="s">
        <v>644</v>
      </c>
      <c r="J25" s="85" t="s">
        <v>644</v>
      </c>
    </row>
    <row r="26" spans="1:10" s="75" customFormat="1" ht="13.5" customHeight="1" x14ac:dyDescent="0.2">
      <c r="A26" s="110" t="s">
        <v>1057</v>
      </c>
      <c r="B26" s="81">
        <v>177941</v>
      </c>
      <c r="C26" s="81">
        <v>23751</v>
      </c>
      <c r="D26" s="81" t="s">
        <v>644</v>
      </c>
      <c r="E26" s="81" t="s">
        <v>644</v>
      </c>
      <c r="F26" s="81">
        <v>150590</v>
      </c>
      <c r="G26" s="81" t="s">
        <v>644</v>
      </c>
      <c r="H26" s="81">
        <v>3600</v>
      </c>
      <c r="I26" s="81" t="s">
        <v>644</v>
      </c>
      <c r="J26" s="81" t="s">
        <v>644</v>
      </c>
    </row>
    <row r="27" spans="1:10" ht="18.75" customHeight="1" x14ac:dyDescent="0.2">
      <c r="A27" s="58"/>
      <c r="B27" s="42" t="s">
        <v>991</v>
      </c>
      <c r="C27" s="73"/>
      <c r="D27" s="73"/>
      <c r="E27" s="73"/>
      <c r="F27" s="73"/>
      <c r="G27" s="73"/>
      <c r="H27" s="73"/>
      <c r="I27" s="73"/>
      <c r="J27" s="73"/>
    </row>
    <row r="28" spans="1:10" s="75" customFormat="1" ht="13.5" customHeight="1" x14ac:dyDescent="0.2">
      <c r="A28" s="109" t="s">
        <v>1038</v>
      </c>
      <c r="B28" s="85">
        <v>12192</v>
      </c>
      <c r="C28" s="85" t="s">
        <v>648</v>
      </c>
      <c r="D28" s="85">
        <v>12192</v>
      </c>
      <c r="E28" s="85" t="s">
        <v>644</v>
      </c>
      <c r="F28" s="85" t="s">
        <v>644</v>
      </c>
      <c r="G28" s="85" t="s">
        <v>644</v>
      </c>
      <c r="H28" s="85" t="s">
        <v>644</v>
      </c>
      <c r="I28" s="85" t="s">
        <v>644</v>
      </c>
      <c r="J28" s="85" t="s">
        <v>644</v>
      </c>
    </row>
    <row r="29" spans="1:10" ht="13.5" customHeight="1" x14ac:dyDescent="0.2">
      <c r="A29" s="109" t="s">
        <v>1040</v>
      </c>
      <c r="B29" s="85">
        <v>7902</v>
      </c>
      <c r="C29" s="85">
        <v>3100</v>
      </c>
      <c r="D29" s="85" t="s">
        <v>648</v>
      </c>
      <c r="E29" s="85" t="s">
        <v>644</v>
      </c>
      <c r="F29" s="85">
        <v>4802</v>
      </c>
      <c r="G29" s="85" t="s">
        <v>644</v>
      </c>
      <c r="H29" s="85" t="s">
        <v>644</v>
      </c>
      <c r="I29" s="85" t="s">
        <v>644</v>
      </c>
      <c r="J29" s="85" t="s">
        <v>644</v>
      </c>
    </row>
    <row r="30" spans="1:10" ht="13.5" customHeight="1" x14ac:dyDescent="0.2">
      <c r="A30" s="109" t="s">
        <v>1042</v>
      </c>
      <c r="B30" s="85" t="s">
        <v>644</v>
      </c>
      <c r="C30" s="85" t="s">
        <v>644</v>
      </c>
      <c r="D30" s="85" t="s">
        <v>644</v>
      </c>
      <c r="E30" s="85" t="s">
        <v>648</v>
      </c>
      <c r="F30" s="85" t="s">
        <v>644</v>
      </c>
      <c r="G30" s="85" t="s">
        <v>644</v>
      </c>
      <c r="H30" s="85" t="s">
        <v>644</v>
      </c>
      <c r="I30" s="85" t="s">
        <v>644</v>
      </c>
      <c r="J30" s="85" t="s">
        <v>644</v>
      </c>
    </row>
    <row r="31" spans="1:10" ht="13.5" customHeight="1" x14ac:dyDescent="0.2">
      <c r="A31" s="109" t="s">
        <v>797</v>
      </c>
      <c r="B31" s="85">
        <v>14724</v>
      </c>
      <c r="C31" s="85" t="s">
        <v>644</v>
      </c>
      <c r="D31" s="85">
        <v>6506</v>
      </c>
      <c r="E31" s="85" t="s">
        <v>644</v>
      </c>
      <c r="F31" s="85" t="s">
        <v>648</v>
      </c>
      <c r="G31" s="85">
        <v>1750</v>
      </c>
      <c r="H31" s="85">
        <v>5418</v>
      </c>
      <c r="I31" s="85">
        <v>1050</v>
      </c>
      <c r="J31" s="85" t="s">
        <v>644</v>
      </c>
    </row>
    <row r="32" spans="1:10" ht="13.5" customHeight="1" x14ac:dyDescent="0.2">
      <c r="A32" s="109" t="s">
        <v>1043</v>
      </c>
      <c r="B32" s="85" t="s">
        <v>644</v>
      </c>
      <c r="C32" s="85" t="s">
        <v>644</v>
      </c>
      <c r="D32" s="85" t="s">
        <v>644</v>
      </c>
      <c r="E32" s="85" t="s">
        <v>644</v>
      </c>
      <c r="F32" s="85" t="s">
        <v>644</v>
      </c>
      <c r="G32" s="85" t="s">
        <v>648</v>
      </c>
      <c r="H32" s="85" t="s">
        <v>644</v>
      </c>
      <c r="I32" s="85" t="s">
        <v>644</v>
      </c>
      <c r="J32" s="85" t="s">
        <v>644</v>
      </c>
    </row>
    <row r="33" spans="1:10" ht="13.5" customHeight="1" x14ac:dyDescent="0.2">
      <c r="A33" s="109" t="s">
        <v>1046</v>
      </c>
      <c r="B33" s="85" t="s">
        <v>644</v>
      </c>
      <c r="C33" s="85" t="s">
        <v>644</v>
      </c>
      <c r="D33" s="85" t="s">
        <v>644</v>
      </c>
      <c r="E33" s="85" t="s">
        <v>644</v>
      </c>
      <c r="F33" s="85" t="s">
        <v>644</v>
      </c>
      <c r="G33" s="85" t="s">
        <v>644</v>
      </c>
      <c r="H33" s="85" t="s">
        <v>648</v>
      </c>
      <c r="I33" s="85" t="s">
        <v>644</v>
      </c>
      <c r="J33" s="85" t="s">
        <v>644</v>
      </c>
    </row>
    <row r="34" spans="1:10" ht="13.5" customHeight="1" x14ac:dyDescent="0.2">
      <c r="A34" s="109" t="s">
        <v>1044</v>
      </c>
      <c r="B34" s="85" t="s">
        <v>644</v>
      </c>
      <c r="C34" s="85" t="s">
        <v>644</v>
      </c>
      <c r="D34" s="85" t="s">
        <v>644</v>
      </c>
      <c r="E34" s="85" t="s">
        <v>644</v>
      </c>
      <c r="F34" s="85" t="s">
        <v>644</v>
      </c>
      <c r="G34" s="85" t="s">
        <v>644</v>
      </c>
      <c r="H34" s="85" t="s">
        <v>644</v>
      </c>
      <c r="I34" s="85" t="s">
        <v>648</v>
      </c>
      <c r="J34" s="85" t="s">
        <v>644</v>
      </c>
    </row>
    <row r="35" spans="1:10" ht="13.5" customHeight="1" x14ac:dyDescent="0.2">
      <c r="A35" s="109" t="s">
        <v>276</v>
      </c>
      <c r="B35" s="85" t="s">
        <v>644</v>
      </c>
      <c r="C35" s="85" t="s">
        <v>644</v>
      </c>
      <c r="D35" s="85" t="s">
        <v>644</v>
      </c>
      <c r="E35" s="85" t="s">
        <v>644</v>
      </c>
      <c r="F35" s="85" t="s">
        <v>644</v>
      </c>
      <c r="G35" s="85" t="s">
        <v>644</v>
      </c>
      <c r="H35" s="85" t="s">
        <v>644</v>
      </c>
      <c r="I35" s="85" t="s">
        <v>644</v>
      </c>
      <c r="J35" s="85" t="s">
        <v>644</v>
      </c>
    </row>
    <row r="36" spans="1:10" s="75" customFormat="1" ht="13.5" customHeight="1" x14ac:dyDescent="0.2">
      <c r="A36" s="110" t="s">
        <v>1057</v>
      </c>
      <c r="B36" s="81">
        <v>34818</v>
      </c>
      <c r="C36" s="81">
        <v>3100</v>
      </c>
      <c r="D36" s="81">
        <v>18698</v>
      </c>
      <c r="E36" s="81" t="s">
        <v>644</v>
      </c>
      <c r="F36" s="81">
        <v>4802</v>
      </c>
      <c r="G36" s="81">
        <v>1750</v>
      </c>
      <c r="H36" s="81">
        <v>5418</v>
      </c>
      <c r="I36" s="81">
        <v>1050</v>
      </c>
      <c r="J36" s="81" t="s">
        <v>644</v>
      </c>
    </row>
    <row r="37" spans="1:10" ht="18.75" customHeight="1" x14ac:dyDescent="0.2">
      <c r="A37" s="58"/>
      <c r="B37" s="42" t="s">
        <v>279</v>
      </c>
      <c r="C37" s="73"/>
      <c r="D37" s="73"/>
      <c r="E37" s="73"/>
      <c r="F37" s="73"/>
      <c r="G37" s="73"/>
      <c r="H37" s="73"/>
      <c r="I37" s="73"/>
      <c r="J37" s="73"/>
    </row>
    <row r="38" spans="1:10" s="75" customFormat="1" ht="13.5" customHeight="1" x14ac:dyDescent="0.2">
      <c r="A38" s="109" t="s">
        <v>1038</v>
      </c>
      <c r="B38" s="85">
        <v>5062</v>
      </c>
      <c r="C38" s="85" t="s">
        <v>648</v>
      </c>
      <c r="D38" s="85">
        <v>4040</v>
      </c>
      <c r="E38" s="85" t="s">
        <v>644</v>
      </c>
      <c r="F38" s="85" t="s">
        <v>644</v>
      </c>
      <c r="G38" s="85" t="s">
        <v>644</v>
      </c>
      <c r="H38" s="85" t="s">
        <v>644</v>
      </c>
      <c r="I38" s="85">
        <v>1022</v>
      </c>
      <c r="J38" s="85" t="s">
        <v>644</v>
      </c>
    </row>
    <row r="39" spans="1:10" ht="13.5" customHeight="1" x14ac:dyDescent="0.2">
      <c r="A39" s="109" t="s">
        <v>1040</v>
      </c>
      <c r="B39" s="85">
        <v>97250</v>
      </c>
      <c r="C39" s="85">
        <v>2300</v>
      </c>
      <c r="D39" s="85" t="s">
        <v>648</v>
      </c>
      <c r="E39" s="85" t="s">
        <v>644</v>
      </c>
      <c r="F39" s="85">
        <v>94950</v>
      </c>
      <c r="G39" s="85" t="s">
        <v>644</v>
      </c>
      <c r="H39" s="85" t="s">
        <v>644</v>
      </c>
      <c r="I39" s="85" t="s">
        <v>644</v>
      </c>
      <c r="J39" s="85" t="s">
        <v>644</v>
      </c>
    </row>
    <row r="40" spans="1:10" ht="13.5" customHeight="1" x14ac:dyDescent="0.2">
      <c r="A40" s="109" t="s">
        <v>1042</v>
      </c>
      <c r="B40" s="85" t="s">
        <v>644</v>
      </c>
      <c r="C40" s="85" t="s">
        <v>644</v>
      </c>
      <c r="D40" s="85" t="s">
        <v>644</v>
      </c>
      <c r="E40" s="85" t="s">
        <v>648</v>
      </c>
      <c r="F40" s="85" t="s">
        <v>644</v>
      </c>
      <c r="G40" s="85" t="s">
        <v>644</v>
      </c>
      <c r="H40" s="85" t="s">
        <v>644</v>
      </c>
      <c r="I40" s="85" t="s">
        <v>644</v>
      </c>
      <c r="J40" s="85" t="s">
        <v>644</v>
      </c>
    </row>
    <row r="41" spans="1:10" ht="13.5" customHeight="1" x14ac:dyDescent="0.2">
      <c r="A41" s="109" t="s">
        <v>797</v>
      </c>
      <c r="B41" s="85">
        <v>23796</v>
      </c>
      <c r="C41" s="85" t="s">
        <v>644</v>
      </c>
      <c r="D41" s="85">
        <v>6001</v>
      </c>
      <c r="E41" s="85" t="s">
        <v>644</v>
      </c>
      <c r="F41" s="85" t="s">
        <v>648</v>
      </c>
      <c r="G41" s="85">
        <v>14678</v>
      </c>
      <c r="H41" s="85">
        <v>2000</v>
      </c>
      <c r="I41" s="85" t="s">
        <v>644</v>
      </c>
      <c r="J41" s="85">
        <v>1117</v>
      </c>
    </row>
    <row r="42" spans="1:10" ht="13.5" customHeight="1" x14ac:dyDescent="0.2">
      <c r="A42" s="109" t="s">
        <v>1043</v>
      </c>
      <c r="B42" s="85">
        <v>3206</v>
      </c>
      <c r="C42" s="85" t="s">
        <v>644</v>
      </c>
      <c r="D42" s="85" t="s">
        <v>644</v>
      </c>
      <c r="E42" s="85" t="s">
        <v>644</v>
      </c>
      <c r="F42" s="85">
        <v>3206</v>
      </c>
      <c r="G42" s="85" t="s">
        <v>648</v>
      </c>
      <c r="H42" s="85" t="s">
        <v>644</v>
      </c>
      <c r="I42" s="85" t="s">
        <v>644</v>
      </c>
      <c r="J42" s="85" t="s">
        <v>644</v>
      </c>
    </row>
    <row r="43" spans="1:10" ht="13.5" customHeight="1" x14ac:dyDescent="0.2">
      <c r="A43" s="109" t="s">
        <v>1046</v>
      </c>
      <c r="B43" s="85">
        <v>16390</v>
      </c>
      <c r="C43" s="85" t="s">
        <v>644</v>
      </c>
      <c r="D43" s="85" t="s">
        <v>644</v>
      </c>
      <c r="E43" s="85" t="s">
        <v>644</v>
      </c>
      <c r="F43" s="85">
        <v>16390</v>
      </c>
      <c r="G43" s="85" t="s">
        <v>644</v>
      </c>
      <c r="H43" s="85" t="s">
        <v>648</v>
      </c>
      <c r="I43" s="85" t="s">
        <v>644</v>
      </c>
      <c r="J43" s="85" t="s">
        <v>644</v>
      </c>
    </row>
    <row r="44" spans="1:10" ht="13.5" customHeight="1" x14ac:dyDescent="0.2">
      <c r="A44" s="109" t="s">
        <v>1044</v>
      </c>
      <c r="B44" s="85" t="s">
        <v>644</v>
      </c>
      <c r="C44" s="85" t="s">
        <v>644</v>
      </c>
      <c r="D44" s="85" t="s">
        <v>644</v>
      </c>
      <c r="E44" s="85" t="s">
        <v>644</v>
      </c>
      <c r="F44" s="85" t="s">
        <v>644</v>
      </c>
      <c r="G44" s="85" t="s">
        <v>644</v>
      </c>
      <c r="H44" s="85" t="s">
        <v>644</v>
      </c>
      <c r="I44" s="85" t="s">
        <v>648</v>
      </c>
      <c r="J44" s="85" t="s">
        <v>644</v>
      </c>
    </row>
    <row r="45" spans="1:10" ht="13.5" customHeight="1" x14ac:dyDescent="0.2">
      <c r="A45" s="109" t="s">
        <v>276</v>
      </c>
      <c r="B45" s="85">
        <v>900</v>
      </c>
      <c r="C45" s="85" t="s">
        <v>644</v>
      </c>
      <c r="D45" s="85" t="s">
        <v>644</v>
      </c>
      <c r="E45" s="85" t="s">
        <v>644</v>
      </c>
      <c r="F45" s="85">
        <v>900</v>
      </c>
      <c r="G45" s="85" t="s">
        <v>644</v>
      </c>
      <c r="H45" s="85" t="s">
        <v>644</v>
      </c>
      <c r="I45" s="85" t="s">
        <v>644</v>
      </c>
      <c r="J45" s="85" t="s">
        <v>644</v>
      </c>
    </row>
    <row r="46" spans="1:10" s="75" customFormat="1" ht="13.5" customHeight="1" x14ac:dyDescent="0.2">
      <c r="A46" s="110" t="s">
        <v>1057</v>
      </c>
      <c r="B46" s="81">
        <v>146604</v>
      </c>
      <c r="C46" s="81">
        <v>2300</v>
      </c>
      <c r="D46" s="81">
        <v>10041</v>
      </c>
      <c r="E46" s="81" t="s">
        <v>644</v>
      </c>
      <c r="F46" s="81">
        <v>115446</v>
      </c>
      <c r="G46" s="81">
        <v>14678</v>
      </c>
      <c r="H46" s="81">
        <v>2000</v>
      </c>
      <c r="I46" s="81">
        <v>1022</v>
      </c>
      <c r="J46" s="81">
        <v>1117</v>
      </c>
    </row>
    <row r="47" spans="1:10" ht="18.75" customHeight="1" x14ac:dyDescent="0.2">
      <c r="A47" s="58"/>
      <c r="B47" s="42" t="s">
        <v>995</v>
      </c>
      <c r="C47" s="73"/>
      <c r="D47" s="73"/>
      <c r="E47" s="73"/>
      <c r="F47" s="73"/>
      <c r="G47" s="73"/>
      <c r="H47" s="73"/>
      <c r="I47" s="73"/>
      <c r="J47" s="73"/>
    </row>
    <row r="48" spans="1:10" s="75" customFormat="1" ht="13.5" customHeight="1" x14ac:dyDescent="0.2">
      <c r="A48" s="109" t="s">
        <v>1038</v>
      </c>
      <c r="B48" s="85">
        <v>3430</v>
      </c>
      <c r="C48" s="85" t="s">
        <v>648</v>
      </c>
      <c r="D48" s="85">
        <v>1900</v>
      </c>
      <c r="E48" s="85" t="s">
        <v>644</v>
      </c>
      <c r="F48" s="85" t="s">
        <v>644</v>
      </c>
      <c r="G48" s="85">
        <v>1530</v>
      </c>
      <c r="H48" s="85" t="s">
        <v>644</v>
      </c>
      <c r="I48" s="85" t="s">
        <v>644</v>
      </c>
      <c r="J48" s="85" t="s">
        <v>644</v>
      </c>
    </row>
    <row r="49" spans="1:10" ht="13.5" customHeight="1" x14ac:dyDescent="0.2">
      <c r="A49" s="109" t="s">
        <v>1040</v>
      </c>
      <c r="B49" s="85">
        <v>27737</v>
      </c>
      <c r="C49" s="85">
        <v>7123</v>
      </c>
      <c r="D49" s="85" t="s">
        <v>648</v>
      </c>
      <c r="E49" s="85" t="s">
        <v>644</v>
      </c>
      <c r="F49" s="85">
        <v>20614</v>
      </c>
      <c r="G49" s="85" t="s">
        <v>644</v>
      </c>
      <c r="H49" s="85" t="s">
        <v>644</v>
      </c>
      <c r="I49" s="85" t="s">
        <v>644</v>
      </c>
      <c r="J49" s="85" t="s">
        <v>644</v>
      </c>
    </row>
    <row r="50" spans="1:10" ht="13.5" customHeight="1" x14ac:dyDescent="0.2">
      <c r="A50" s="109" t="s">
        <v>1042</v>
      </c>
      <c r="B50" s="85" t="s">
        <v>644</v>
      </c>
      <c r="C50" s="85" t="s">
        <v>644</v>
      </c>
      <c r="D50" s="85" t="s">
        <v>644</v>
      </c>
      <c r="E50" s="85" t="s">
        <v>648</v>
      </c>
      <c r="F50" s="85" t="s">
        <v>644</v>
      </c>
      <c r="G50" s="85" t="s">
        <v>644</v>
      </c>
      <c r="H50" s="85" t="s">
        <v>644</v>
      </c>
      <c r="I50" s="85" t="s">
        <v>644</v>
      </c>
      <c r="J50" s="85" t="s">
        <v>644</v>
      </c>
    </row>
    <row r="51" spans="1:10" ht="13.5" customHeight="1" x14ac:dyDescent="0.2">
      <c r="A51" s="109" t="s">
        <v>797</v>
      </c>
      <c r="B51" s="85">
        <v>22147</v>
      </c>
      <c r="C51" s="85" t="s">
        <v>644</v>
      </c>
      <c r="D51" s="85">
        <v>5352</v>
      </c>
      <c r="E51" s="85" t="s">
        <v>644</v>
      </c>
      <c r="F51" s="85" t="s">
        <v>648</v>
      </c>
      <c r="G51" s="85" t="s">
        <v>644</v>
      </c>
      <c r="H51" s="85">
        <v>15783</v>
      </c>
      <c r="I51" s="85">
        <v>1012</v>
      </c>
      <c r="J51" s="85" t="s">
        <v>644</v>
      </c>
    </row>
    <row r="52" spans="1:10" ht="13.5" customHeight="1" x14ac:dyDescent="0.2">
      <c r="A52" s="109" t="s">
        <v>1043</v>
      </c>
      <c r="B52" s="85">
        <v>888</v>
      </c>
      <c r="C52" s="85" t="s">
        <v>644</v>
      </c>
      <c r="D52" s="85" t="s">
        <v>644</v>
      </c>
      <c r="E52" s="85" t="s">
        <v>644</v>
      </c>
      <c r="F52" s="85">
        <v>888</v>
      </c>
      <c r="G52" s="85" t="s">
        <v>648</v>
      </c>
      <c r="H52" s="85" t="s">
        <v>644</v>
      </c>
      <c r="I52" s="85" t="s">
        <v>644</v>
      </c>
      <c r="J52" s="85" t="s">
        <v>644</v>
      </c>
    </row>
    <row r="53" spans="1:10" ht="13.5" customHeight="1" x14ac:dyDescent="0.2">
      <c r="A53" s="109" t="s">
        <v>1046</v>
      </c>
      <c r="B53" s="85">
        <v>1650</v>
      </c>
      <c r="C53" s="85" t="s">
        <v>644</v>
      </c>
      <c r="D53" s="85" t="s">
        <v>644</v>
      </c>
      <c r="E53" s="85" t="s">
        <v>644</v>
      </c>
      <c r="F53" s="85">
        <v>1650</v>
      </c>
      <c r="G53" s="85" t="s">
        <v>644</v>
      </c>
      <c r="H53" s="85" t="s">
        <v>648</v>
      </c>
      <c r="I53" s="85" t="s">
        <v>644</v>
      </c>
      <c r="J53" s="85" t="s">
        <v>644</v>
      </c>
    </row>
    <row r="54" spans="1:10" ht="13.5" customHeight="1" x14ac:dyDescent="0.2">
      <c r="A54" s="109" t="s">
        <v>1044</v>
      </c>
      <c r="B54" s="85">
        <v>7050</v>
      </c>
      <c r="C54" s="85">
        <v>900</v>
      </c>
      <c r="D54" s="85" t="s">
        <v>644</v>
      </c>
      <c r="E54" s="85" t="s">
        <v>644</v>
      </c>
      <c r="F54" s="85">
        <v>6150</v>
      </c>
      <c r="G54" s="85" t="s">
        <v>644</v>
      </c>
      <c r="H54" s="85" t="s">
        <v>644</v>
      </c>
      <c r="I54" s="85" t="s">
        <v>648</v>
      </c>
      <c r="J54" s="85" t="s">
        <v>644</v>
      </c>
    </row>
    <row r="55" spans="1:10" ht="13.5" customHeight="1" x14ac:dyDescent="0.2">
      <c r="A55" s="109" t="s">
        <v>276</v>
      </c>
      <c r="B55" s="85" t="s">
        <v>644</v>
      </c>
      <c r="C55" s="85" t="s">
        <v>644</v>
      </c>
      <c r="D55" s="85" t="s">
        <v>644</v>
      </c>
      <c r="E55" s="85" t="s">
        <v>644</v>
      </c>
      <c r="F55" s="85" t="s">
        <v>644</v>
      </c>
      <c r="G55" s="85" t="s">
        <v>644</v>
      </c>
      <c r="H55" s="85" t="s">
        <v>644</v>
      </c>
      <c r="I55" s="85" t="s">
        <v>644</v>
      </c>
      <c r="J55" s="85" t="s">
        <v>644</v>
      </c>
    </row>
    <row r="56" spans="1:10" s="75" customFormat="1" ht="13.5" customHeight="1" x14ac:dyDescent="0.2">
      <c r="A56" s="110" t="s">
        <v>1057</v>
      </c>
      <c r="B56" s="81">
        <v>62902</v>
      </c>
      <c r="C56" s="81">
        <v>8023</v>
      </c>
      <c r="D56" s="81">
        <v>7252</v>
      </c>
      <c r="E56" s="81" t="s">
        <v>644</v>
      </c>
      <c r="F56" s="81">
        <v>29302</v>
      </c>
      <c r="G56" s="81">
        <v>1530</v>
      </c>
      <c r="H56" s="81">
        <v>15783</v>
      </c>
      <c r="I56" s="81">
        <v>1012</v>
      </c>
      <c r="J56" s="81" t="s">
        <v>644</v>
      </c>
    </row>
    <row r="57" spans="1:10" ht="18.75" customHeight="1" x14ac:dyDescent="0.2">
      <c r="A57" s="58"/>
      <c r="B57" s="42" t="s">
        <v>280</v>
      </c>
      <c r="C57" s="73"/>
      <c r="D57" s="73"/>
      <c r="E57" s="73"/>
      <c r="F57" s="73"/>
      <c r="G57" s="73"/>
      <c r="H57" s="73"/>
      <c r="I57" s="73"/>
      <c r="J57" s="73"/>
    </row>
    <row r="58" spans="1:10" s="75" customFormat="1" ht="13.5" customHeight="1" x14ac:dyDescent="0.2">
      <c r="A58" s="109" t="s">
        <v>1038</v>
      </c>
      <c r="B58" s="85" t="s">
        <v>644</v>
      </c>
      <c r="C58" s="85" t="s">
        <v>648</v>
      </c>
      <c r="D58" s="85" t="s">
        <v>644</v>
      </c>
      <c r="E58" s="85" t="s">
        <v>644</v>
      </c>
      <c r="F58" s="85" t="s">
        <v>644</v>
      </c>
      <c r="G58" s="85" t="s">
        <v>644</v>
      </c>
      <c r="H58" s="85" t="s">
        <v>644</v>
      </c>
      <c r="I58" s="85" t="s">
        <v>644</v>
      </c>
      <c r="J58" s="85" t="s">
        <v>644</v>
      </c>
    </row>
    <row r="59" spans="1:10" ht="13.5" customHeight="1" x14ac:dyDescent="0.2">
      <c r="A59" s="109" t="s">
        <v>1040</v>
      </c>
      <c r="B59" s="85" t="s">
        <v>644</v>
      </c>
      <c r="C59" s="85" t="s">
        <v>644</v>
      </c>
      <c r="D59" s="85" t="s">
        <v>648</v>
      </c>
      <c r="E59" s="85" t="s">
        <v>644</v>
      </c>
      <c r="F59" s="85" t="s">
        <v>644</v>
      </c>
      <c r="G59" s="85" t="s">
        <v>644</v>
      </c>
      <c r="H59" s="85" t="s">
        <v>644</v>
      </c>
      <c r="I59" s="85" t="s">
        <v>644</v>
      </c>
      <c r="J59" s="85" t="s">
        <v>644</v>
      </c>
    </row>
    <row r="60" spans="1:10" ht="13.5" customHeight="1" x14ac:dyDescent="0.2">
      <c r="A60" s="109" t="s">
        <v>1042</v>
      </c>
      <c r="B60" s="85" t="s">
        <v>644</v>
      </c>
      <c r="C60" s="85" t="s">
        <v>644</v>
      </c>
      <c r="D60" s="85" t="s">
        <v>644</v>
      </c>
      <c r="E60" s="85" t="s">
        <v>648</v>
      </c>
      <c r="F60" s="85" t="s">
        <v>644</v>
      </c>
      <c r="G60" s="85" t="s">
        <v>644</v>
      </c>
      <c r="H60" s="85" t="s">
        <v>644</v>
      </c>
      <c r="I60" s="85" t="s">
        <v>644</v>
      </c>
      <c r="J60" s="85" t="s">
        <v>644</v>
      </c>
    </row>
    <row r="61" spans="1:10" ht="13.5" customHeight="1" x14ac:dyDescent="0.2">
      <c r="A61" s="109" t="s">
        <v>797</v>
      </c>
      <c r="B61" s="85" t="s">
        <v>644</v>
      </c>
      <c r="C61" s="85" t="s">
        <v>644</v>
      </c>
      <c r="D61" s="85" t="s">
        <v>644</v>
      </c>
      <c r="E61" s="85" t="s">
        <v>644</v>
      </c>
      <c r="F61" s="85" t="s">
        <v>648</v>
      </c>
      <c r="G61" s="85" t="s">
        <v>644</v>
      </c>
      <c r="H61" s="85" t="s">
        <v>644</v>
      </c>
      <c r="I61" s="85" t="s">
        <v>644</v>
      </c>
      <c r="J61" s="85" t="s">
        <v>644</v>
      </c>
    </row>
    <row r="62" spans="1:10" ht="13.5" customHeight="1" x14ac:dyDescent="0.2">
      <c r="A62" s="109" t="s">
        <v>1043</v>
      </c>
      <c r="B62" s="85" t="s">
        <v>644</v>
      </c>
      <c r="C62" s="85" t="s">
        <v>644</v>
      </c>
      <c r="D62" s="85" t="s">
        <v>644</v>
      </c>
      <c r="E62" s="85" t="s">
        <v>644</v>
      </c>
      <c r="F62" s="85" t="s">
        <v>644</v>
      </c>
      <c r="G62" s="85" t="s">
        <v>648</v>
      </c>
      <c r="H62" s="85" t="s">
        <v>644</v>
      </c>
      <c r="I62" s="85" t="s">
        <v>644</v>
      </c>
      <c r="J62" s="85" t="s">
        <v>644</v>
      </c>
    </row>
    <row r="63" spans="1:10" ht="13.5" customHeight="1" x14ac:dyDescent="0.2">
      <c r="A63" s="109" t="s">
        <v>1046</v>
      </c>
      <c r="B63" s="85" t="s">
        <v>644</v>
      </c>
      <c r="C63" s="85" t="s">
        <v>644</v>
      </c>
      <c r="D63" s="85" t="s">
        <v>644</v>
      </c>
      <c r="E63" s="85" t="s">
        <v>644</v>
      </c>
      <c r="F63" s="85" t="s">
        <v>644</v>
      </c>
      <c r="G63" s="85" t="s">
        <v>644</v>
      </c>
      <c r="H63" s="85" t="s">
        <v>648</v>
      </c>
      <c r="I63" s="85" t="s">
        <v>644</v>
      </c>
      <c r="J63" s="85" t="s">
        <v>644</v>
      </c>
    </row>
    <row r="64" spans="1:10" ht="13.5" customHeight="1" x14ac:dyDescent="0.2">
      <c r="A64" s="109" t="s">
        <v>1044</v>
      </c>
      <c r="B64" s="85" t="s">
        <v>644</v>
      </c>
      <c r="C64" s="85" t="s">
        <v>644</v>
      </c>
      <c r="D64" s="85" t="s">
        <v>644</v>
      </c>
      <c r="E64" s="85" t="s">
        <v>644</v>
      </c>
      <c r="F64" s="85" t="s">
        <v>644</v>
      </c>
      <c r="G64" s="85" t="s">
        <v>644</v>
      </c>
      <c r="H64" s="85" t="s">
        <v>644</v>
      </c>
      <c r="I64" s="85" t="s">
        <v>648</v>
      </c>
      <c r="J64" s="85" t="s">
        <v>644</v>
      </c>
    </row>
    <row r="65" spans="1:10" ht="13.5" customHeight="1" x14ac:dyDescent="0.2">
      <c r="A65" s="109" t="s">
        <v>276</v>
      </c>
      <c r="B65" s="85" t="s">
        <v>644</v>
      </c>
      <c r="C65" s="85" t="s">
        <v>644</v>
      </c>
      <c r="D65" s="85" t="s">
        <v>644</v>
      </c>
      <c r="E65" s="85" t="s">
        <v>644</v>
      </c>
      <c r="F65" s="85" t="s">
        <v>644</v>
      </c>
      <c r="G65" s="85" t="s">
        <v>644</v>
      </c>
      <c r="H65" s="85" t="s">
        <v>644</v>
      </c>
      <c r="I65" s="85" t="s">
        <v>644</v>
      </c>
      <c r="J65" s="85" t="s">
        <v>644</v>
      </c>
    </row>
    <row r="66" spans="1:10" s="75" customFormat="1" ht="13.5" customHeight="1" x14ac:dyDescent="0.2">
      <c r="A66" s="110" t="s">
        <v>1057</v>
      </c>
      <c r="B66" s="81" t="s">
        <v>644</v>
      </c>
      <c r="C66" s="81" t="s">
        <v>644</v>
      </c>
      <c r="D66" s="81" t="s">
        <v>644</v>
      </c>
      <c r="E66" s="81" t="s">
        <v>644</v>
      </c>
      <c r="F66" s="81" t="s">
        <v>644</v>
      </c>
      <c r="G66" s="81" t="s">
        <v>644</v>
      </c>
      <c r="H66" s="81" t="s">
        <v>644</v>
      </c>
      <c r="I66" s="81" t="s">
        <v>644</v>
      </c>
      <c r="J66" s="81" t="s">
        <v>644</v>
      </c>
    </row>
    <row r="67" spans="1:10" ht="18.75" customHeight="1" x14ac:dyDescent="0.2">
      <c r="A67" s="58"/>
      <c r="B67" s="42" t="s">
        <v>281</v>
      </c>
      <c r="C67" s="73"/>
      <c r="D67" s="73"/>
      <c r="E67" s="73"/>
      <c r="F67" s="73"/>
      <c r="G67" s="73"/>
      <c r="H67" s="73"/>
      <c r="I67" s="73"/>
      <c r="J67" s="73"/>
    </row>
    <row r="68" spans="1:10" s="75" customFormat="1" ht="13.5" customHeight="1" x14ac:dyDescent="0.2">
      <c r="A68" s="109" t="s">
        <v>1038</v>
      </c>
      <c r="B68" s="85">
        <v>5012</v>
      </c>
      <c r="C68" s="85" t="s">
        <v>648</v>
      </c>
      <c r="D68" s="85" t="s">
        <v>644</v>
      </c>
      <c r="E68" s="85" t="s">
        <v>644</v>
      </c>
      <c r="F68" s="85" t="s">
        <v>644</v>
      </c>
      <c r="G68" s="85">
        <v>2952</v>
      </c>
      <c r="H68" s="85">
        <v>2060</v>
      </c>
      <c r="I68" s="85" t="s">
        <v>644</v>
      </c>
      <c r="J68" s="85" t="s">
        <v>644</v>
      </c>
    </row>
    <row r="69" spans="1:10" ht="13.5" customHeight="1" x14ac:dyDescent="0.2">
      <c r="A69" s="109" t="s">
        <v>1040</v>
      </c>
      <c r="B69" s="85">
        <v>1476</v>
      </c>
      <c r="C69" s="85">
        <v>1476</v>
      </c>
      <c r="D69" s="85" t="s">
        <v>648</v>
      </c>
      <c r="E69" s="85" t="s">
        <v>644</v>
      </c>
      <c r="F69" s="85" t="s">
        <v>644</v>
      </c>
      <c r="G69" s="85" t="s">
        <v>644</v>
      </c>
      <c r="H69" s="85" t="s">
        <v>644</v>
      </c>
      <c r="I69" s="85" t="s">
        <v>644</v>
      </c>
      <c r="J69" s="85" t="s">
        <v>644</v>
      </c>
    </row>
    <row r="70" spans="1:10" ht="13.5" customHeight="1" x14ac:dyDescent="0.2">
      <c r="A70" s="109" t="s">
        <v>1042</v>
      </c>
      <c r="B70" s="85" t="s">
        <v>644</v>
      </c>
      <c r="C70" s="85" t="s">
        <v>644</v>
      </c>
      <c r="D70" s="85" t="s">
        <v>644</v>
      </c>
      <c r="E70" s="85" t="s">
        <v>648</v>
      </c>
      <c r="F70" s="85" t="s">
        <v>644</v>
      </c>
      <c r="G70" s="85" t="s">
        <v>644</v>
      </c>
      <c r="H70" s="85" t="s">
        <v>644</v>
      </c>
      <c r="I70" s="85" t="s">
        <v>644</v>
      </c>
      <c r="J70" s="85" t="s">
        <v>644</v>
      </c>
    </row>
    <row r="71" spans="1:10" ht="13.5" customHeight="1" x14ac:dyDescent="0.2">
      <c r="A71" s="109" t="s">
        <v>797</v>
      </c>
      <c r="B71" s="85">
        <v>20756</v>
      </c>
      <c r="C71" s="85" t="s">
        <v>644</v>
      </c>
      <c r="D71" s="85">
        <v>11479</v>
      </c>
      <c r="E71" s="85" t="s">
        <v>644</v>
      </c>
      <c r="F71" s="85" t="s">
        <v>648</v>
      </c>
      <c r="G71" s="85">
        <v>1500</v>
      </c>
      <c r="H71" s="85">
        <v>1781</v>
      </c>
      <c r="I71" s="85">
        <v>960</v>
      </c>
      <c r="J71" s="85">
        <v>5036</v>
      </c>
    </row>
    <row r="72" spans="1:10" ht="13.5" customHeight="1" x14ac:dyDescent="0.2">
      <c r="A72" s="109" t="s">
        <v>1043</v>
      </c>
      <c r="B72" s="85" t="s">
        <v>644</v>
      </c>
      <c r="C72" s="85" t="s">
        <v>644</v>
      </c>
      <c r="D72" s="85" t="s">
        <v>644</v>
      </c>
      <c r="E72" s="85" t="s">
        <v>644</v>
      </c>
      <c r="F72" s="85" t="s">
        <v>644</v>
      </c>
      <c r="G72" s="85" t="s">
        <v>648</v>
      </c>
      <c r="H72" s="85" t="s">
        <v>644</v>
      </c>
      <c r="I72" s="85" t="s">
        <v>644</v>
      </c>
      <c r="J72" s="85" t="s">
        <v>644</v>
      </c>
    </row>
    <row r="73" spans="1:10" ht="13.5" customHeight="1" x14ac:dyDescent="0.2">
      <c r="A73" s="109" t="s">
        <v>1046</v>
      </c>
      <c r="B73" s="85" t="s">
        <v>644</v>
      </c>
      <c r="C73" s="85" t="s">
        <v>644</v>
      </c>
      <c r="D73" s="85" t="s">
        <v>644</v>
      </c>
      <c r="E73" s="85" t="s">
        <v>644</v>
      </c>
      <c r="F73" s="85" t="s">
        <v>644</v>
      </c>
      <c r="G73" s="85" t="s">
        <v>644</v>
      </c>
      <c r="H73" s="85" t="s">
        <v>648</v>
      </c>
      <c r="I73" s="85" t="s">
        <v>644</v>
      </c>
      <c r="J73" s="85" t="s">
        <v>644</v>
      </c>
    </row>
    <row r="74" spans="1:10" ht="13.5" customHeight="1" x14ac:dyDescent="0.2">
      <c r="A74" s="109" t="s">
        <v>1044</v>
      </c>
      <c r="B74" s="85" t="s">
        <v>644</v>
      </c>
      <c r="C74" s="85" t="s">
        <v>644</v>
      </c>
      <c r="D74" s="85" t="s">
        <v>644</v>
      </c>
      <c r="E74" s="85" t="s">
        <v>644</v>
      </c>
      <c r="F74" s="85" t="s">
        <v>644</v>
      </c>
      <c r="G74" s="85" t="s">
        <v>644</v>
      </c>
      <c r="H74" s="85" t="s">
        <v>644</v>
      </c>
      <c r="I74" s="85" t="s">
        <v>648</v>
      </c>
      <c r="J74" s="85" t="s">
        <v>644</v>
      </c>
    </row>
    <row r="75" spans="1:10" ht="13.5" customHeight="1" x14ac:dyDescent="0.2">
      <c r="A75" s="109" t="s">
        <v>276</v>
      </c>
      <c r="B75" s="85" t="s">
        <v>644</v>
      </c>
      <c r="C75" s="85" t="s">
        <v>644</v>
      </c>
      <c r="D75" s="85" t="s">
        <v>644</v>
      </c>
      <c r="E75" s="85" t="s">
        <v>644</v>
      </c>
      <c r="F75" s="85" t="s">
        <v>644</v>
      </c>
      <c r="G75" s="85" t="s">
        <v>644</v>
      </c>
      <c r="H75" s="85" t="s">
        <v>644</v>
      </c>
      <c r="I75" s="85" t="s">
        <v>644</v>
      </c>
      <c r="J75" s="85" t="s">
        <v>644</v>
      </c>
    </row>
    <row r="76" spans="1:10" s="75" customFormat="1" ht="13.5" customHeight="1" x14ac:dyDescent="0.2">
      <c r="A76" s="110" t="s">
        <v>1057</v>
      </c>
      <c r="B76" s="81">
        <v>27244</v>
      </c>
      <c r="C76" s="81">
        <v>1476</v>
      </c>
      <c r="D76" s="81">
        <v>11479</v>
      </c>
      <c r="E76" s="81" t="s">
        <v>644</v>
      </c>
      <c r="F76" s="81" t="s">
        <v>644</v>
      </c>
      <c r="G76" s="81">
        <v>4452</v>
      </c>
      <c r="H76" s="81">
        <v>3841</v>
      </c>
      <c r="I76" s="81">
        <v>960</v>
      </c>
      <c r="J76" s="81">
        <v>5036</v>
      </c>
    </row>
    <row r="77" spans="1:10" ht="18.75" customHeight="1" x14ac:dyDescent="0.2">
      <c r="A77" s="58"/>
      <c r="B77" s="42" t="s">
        <v>1001</v>
      </c>
      <c r="C77" s="73"/>
      <c r="D77" s="73"/>
      <c r="E77" s="73"/>
      <c r="F77" s="73"/>
      <c r="G77" s="73"/>
      <c r="H77" s="73"/>
      <c r="I77" s="73"/>
      <c r="J77" s="73"/>
    </row>
    <row r="78" spans="1:10" s="75" customFormat="1" ht="13.5" customHeight="1" x14ac:dyDescent="0.2">
      <c r="A78" s="109" t="s">
        <v>1038</v>
      </c>
      <c r="B78" s="85">
        <v>82963</v>
      </c>
      <c r="C78" s="85" t="s">
        <v>648</v>
      </c>
      <c r="D78" s="85">
        <v>22347</v>
      </c>
      <c r="E78" s="85">
        <v>8712</v>
      </c>
      <c r="F78" s="85" t="s">
        <v>644</v>
      </c>
      <c r="G78" s="85" t="s">
        <v>644</v>
      </c>
      <c r="H78" s="85">
        <v>51904</v>
      </c>
      <c r="I78" s="85" t="s">
        <v>644</v>
      </c>
      <c r="J78" s="85" t="s">
        <v>644</v>
      </c>
    </row>
    <row r="79" spans="1:10" ht="13.5" customHeight="1" x14ac:dyDescent="0.2">
      <c r="A79" s="109" t="s">
        <v>1040</v>
      </c>
      <c r="B79" s="85">
        <v>1000</v>
      </c>
      <c r="C79" s="85">
        <v>1000</v>
      </c>
      <c r="D79" s="85" t="s">
        <v>648</v>
      </c>
      <c r="E79" s="85" t="s">
        <v>644</v>
      </c>
      <c r="F79" s="85" t="s">
        <v>644</v>
      </c>
      <c r="G79" s="85" t="s">
        <v>644</v>
      </c>
      <c r="H79" s="85" t="s">
        <v>644</v>
      </c>
      <c r="I79" s="85" t="s">
        <v>644</v>
      </c>
      <c r="J79" s="85" t="s">
        <v>644</v>
      </c>
    </row>
    <row r="80" spans="1:10" ht="13.5" customHeight="1" x14ac:dyDescent="0.2">
      <c r="A80" s="109" t="s">
        <v>1042</v>
      </c>
      <c r="B80" s="85" t="s">
        <v>644</v>
      </c>
      <c r="C80" s="85" t="s">
        <v>644</v>
      </c>
      <c r="D80" s="85" t="s">
        <v>644</v>
      </c>
      <c r="E80" s="85" t="s">
        <v>648</v>
      </c>
      <c r="F80" s="85" t="s">
        <v>644</v>
      </c>
      <c r="G80" s="85" t="s">
        <v>644</v>
      </c>
      <c r="H80" s="85" t="s">
        <v>644</v>
      </c>
      <c r="I80" s="85" t="s">
        <v>644</v>
      </c>
      <c r="J80" s="85" t="s">
        <v>644</v>
      </c>
    </row>
    <row r="81" spans="1:10" ht="13.5" customHeight="1" x14ac:dyDescent="0.2">
      <c r="A81" s="109" t="s">
        <v>797</v>
      </c>
      <c r="B81" s="85">
        <v>227082</v>
      </c>
      <c r="C81" s="85" t="s">
        <v>644</v>
      </c>
      <c r="D81" s="85">
        <v>68443</v>
      </c>
      <c r="E81" s="85">
        <v>8150</v>
      </c>
      <c r="F81" s="85" t="s">
        <v>648</v>
      </c>
      <c r="G81" s="85" t="s">
        <v>644</v>
      </c>
      <c r="H81" s="85">
        <v>150489</v>
      </c>
      <c r="I81" s="85" t="s">
        <v>644</v>
      </c>
      <c r="J81" s="85" t="s">
        <v>644</v>
      </c>
    </row>
    <row r="82" spans="1:10" ht="13.5" customHeight="1" x14ac:dyDescent="0.2">
      <c r="A82" s="109" t="s">
        <v>1043</v>
      </c>
      <c r="B82" s="85" t="s">
        <v>644</v>
      </c>
      <c r="C82" s="85" t="s">
        <v>644</v>
      </c>
      <c r="D82" s="85" t="s">
        <v>644</v>
      </c>
      <c r="E82" s="85" t="s">
        <v>644</v>
      </c>
      <c r="F82" s="85" t="s">
        <v>644</v>
      </c>
      <c r="G82" s="85" t="s">
        <v>648</v>
      </c>
      <c r="H82" s="85" t="s">
        <v>644</v>
      </c>
      <c r="I82" s="85" t="s">
        <v>644</v>
      </c>
      <c r="J82" s="85" t="s">
        <v>644</v>
      </c>
    </row>
    <row r="83" spans="1:10" ht="13.5" customHeight="1" x14ac:dyDescent="0.2">
      <c r="A83" s="109" t="s">
        <v>1046</v>
      </c>
      <c r="B83" s="85">
        <v>4010</v>
      </c>
      <c r="C83" s="85" t="s">
        <v>644</v>
      </c>
      <c r="D83" s="85" t="s">
        <v>644</v>
      </c>
      <c r="E83" s="85" t="s">
        <v>644</v>
      </c>
      <c r="F83" s="85">
        <v>4010</v>
      </c>
      <c r="G83" s="85" t="s">
        <v>644</v>
      </c>
      <c r="H83" s="85" t="s">
        <v>648</v>
      </c>
      <c r="I83" s="85" t="s">
        <v>644</v>
      </c>
      <c r="J83" s="85" t="s">
        <v>644</v>
      </c>
    </row>
    <row r="84" spans="1:10" ht="13.5" customHeight="1" x14ac:dyDescent="0.2">
      <c r="A84" s="109" t="s">
        <v>1044</v>
      </c>
      <c r="B84" s="85" t="s">
        <v>644</v>
      </c>
      <c r="C84" s="85" t="s">
        <v>644</v>
      </c>
      <c r="D84" s="85" t="s">
        <v>644</v>
      </c>
      <c r="E84" s="85" t="s">
        <v>644</v>
      </c>
      <c r="F84" s="85" t="s">
        <v>644</v>
      </c>
      <c r="G84" s="85" t="s">
        <v>644</v>
      </c>
      <c r="H84" s="85" t="s">
        <v>644</v>
      </c>
      <c r="I84" s="85" t="s">
        <v>648</v>
      </c>
      <c r="J84" s="85" t="s">
        <v>644</v>
      </c>
    </row>
    <row r="85" spans="1:10" ht="13.5" customHeight="1" x14ac:dyDescent="0.2">
      <c r="A85" s="109" t="s">
        <v>276</v>
      </c>
      <c r="B85" s="85" t="s">
        <v>644</v>
      </c>
      <c r="C85" s="85" t="s">
        <v>644</v>
      </c>
      <c r="D85" s="85" t="s">
        <v>644</v>
      </c>
      <c r="E85" s="85" t="s">
        <v>644</v>
      </c>
      <c r="F85" s="85" t="s">
        <v>644</v>
      </c>
      <c r="G85" s="85" t="s">
        <v>644</v>
      </c>
      <c r="H85" s="85" t="s">
        <v>644</v>
      </c>
      <c r="I85" s="85" t="s">
        <v>644</v>
      </c>
      <c r="J85" s="85" t="s">
        <v>644</v>
      </c>
    </row>
    <row r="86" spans="1:10" s="75" customFormat="1" ht="13.5" customHeight="1" x14ac:dyDescent="0.2">
      <c r="A86" s="110" t="s">
        <v>1057</v>
      </c>
      <c r="B86" s="81">
        <v>315055</v>
      </c>
      <c r="C86" s="81">
        <v>1000</v>
      </c>
      <c r="D86" s="81">
        <v>90790</v>
      </c>
      <c r="E86" s="81">
        <v>16862</v>
      </c>
      <c r="F86" s="81">
        <v>4010</v>
      </c>
      <c r="G86" s="81" t="s">
        <v>644</v>
      </c>
      <c r="H86" s="81">
        <v>202393</v>
      </c>
      <c r="I86" s="81" t="s">
        <v>644</v>
      </c>
      <c r="J86" s="81" t="s">
        <v>644</v>
      </c>
    </row>
    <row r="87" spans="1:10" ht="18.75" customHeight="1" x14ac:dyDescent="0.2">
      <c r="A87" s="58"/>
      <c r="B87" s="42" t="s">
        <v>1003</v>
      </c>
      <c r="C87" s="73"/>
      <c r="D87" s="73"/>
      <c r="E87" s="73"/>
      <c r="F87" s="73"/>
      <c r="G87" s="73"/>
      <c r="H87" s="73"/>
      <c r="I87" s="73"/>
      <c r="J87" s="73"/>
    </row>
    <row r="88" spans="1:10" s="75" customFormat="1" ht="13.5" customHeight="1" x14ac:dyDescent="0.2">
      <c r="A88" s="109" t="s">
        <v>1038</v>
      </c>
      <c r="B88" s="85">
        <v>49434</v>
      </c>
      <c r="C88" s="85" t="s">
        <v>648</v>
      </c>
      <c r="D88" s="85">
        <v>31428</v>
      </c>
      <c r="E88" s="85">
        <v>3215</v>
      </c>
      <c r="F88" s="85" t="s">
        <v>644</v>
      </c>
      <c r="G88" s="85">
        <v>5650</v>
      </c>
      <c r="H88" s="85">
        <v>3563</v>
      </c>
      <c r="I88" s="85">
        <v>1800</v>
      </c>
      <c r="J88" s="85">
        <v>3778</v>
      </c>
    </row>
    <row r="89" spans="1:10" ht="13.5" customHeight="1" x14ac:dyDescent="0.2">
      <c r="A89" s="109" t="s">
        <v>1040</v>
      </c>
      <c r="B89" s="85">
        <v>43813</v>
      </c>
      <c r="C89" s="85">
        <v>26353</v>
      </c>
      <c r="D89" s="85" t="s">
        <v>648</v>
      </c>
      <c r="E89" s="85" t="s">
        <v>644</v>
      </c>
      <c r="F89" s="85">
        <v>17460</v>
      </c>
      <c r="G89" s="85" t="s">
        <v>644</v>
      </c>
      <c r="H89" s="85" t="s">
        <v>644</v>
      </c>
      <c r="I89" s="85" t="s">
        <v>644</v>
      </c>
      <c r="J89" s="85" t="s">
        <v>644</v>
      </c>
    </row>
    <row r="90" spans="1:10" ht="13.5" customHeight="1" x14ac:dyDescent="0.2">
      <c r="A90" s="109" t="s">
        <v>1042</v>
      </c>
      <c r="B90" s="85" t="s">
        <v>644</v>
      </c>
      <c r="C90" s="85" t="s">
        <v>644</v>
      </c>
      <c r="D90" s="85" t="s">
        <v>644</v>
      </c>
      <c r="E90" s="85" t="s">
        <v>648</v>
      </c>
      <c r="F90" s="85" t="s">
        <v>644</v>
      </c>
      <c r="G90" s="85" t="s">
        <v>644</v>
      </c>
      <c r="H90" s="85" t="s">
        <v>644</v>
      </c>
      <c r="I90" s="85" t="s">
        <v>644</v>
      </c>
      <c r="J90" s="85" t="s">
        <v>644</v>
      </c>
    </row>
    <row r="91" spans="1:10" ht="13.5" customHeight="1" x14ac:dyDescent="0.2">
      <c r="A91" s="109" t="s">
        <v>797</v>
      </c>
      <c r="B91" s="85">
        <v>44660</v>
      </c>
      <c r="C91" s="85" t="s">
        <v>644</v>
      </c>
      <c r="D91" s="85">
        <v>26090</v>
      </c>
      <c r="E91" s="85" t="s">
        <v>644</v>
      </c>
      <c r="F91" s="85" t="s">
        <v>648</v>
      </c>
      <c r="G91" s="85">
        <v>3948</v>
      </c>
      <c r="H91" s="85">
        <v>11254</v>
      </c>
      <c r="I91" s="85" t="s">
        <v>644</v>
      </c>
      <c r="J91" s="85">
        <v>3368</v>
      </c>
    </row>
    <row r="92" spans="1:10" ht="13.5" customHeight="1" x14ac:dyDescent="0.2">
      <c r="A92" s="109" t="s">
        <v>1043</v>
      </c>
      <c r="B92" s="85" t="s">
        <v>644</v>
      </c>
      <c r="C92" s="85" t="s">
        <v>644</v>
      </c>
      <c r="D92" s="85" t="s">
        <v>644</v>
      </c>
      <c r="E92" s="85" t="s">
        <v>644</v>
      </c>
      <c r="F92" s="85" t="s">
        <v>644</v>
      </c>
      <c r="G92" s="85" t="s">
        <v>648</v>
      </c>
      <c r="H92" s="85" t="s">
        <v>644</v>
      </c>
      <c r="I92" s="85" t="s">
        <v>644</v>
      </c>
      <c r="J92" s="85" t="s">
        <v>644</v>
      </c>
    </row>
    <row r="93" spans="1:10" ht="13.5" customHeight="1" x14ac:dyDescent="0.2">
      <c r="A93" s="109" t="s">
        <v>1046</v>
      </c>
      <c r="B93" s="85">
        <v>1003</v>
      </c>
      <c r="C93" s="85" t="s">
        <v>644</v>
      </c>
      <c r="D93" s="85" t="s">
        <v>644</v>
      </c>
      <c r="E93" s="85" t="s">
        <v>644</v>
      </c>
      <c r="F93" s="85">
        <v>1003</v>
      </c>
      <c r="G93" s="85" t="s">
        <v>644</v>
      </c>
      <c r="H93" s="85" t="s">
        <v>648</v>
      </c>
      <c r="I93" s="85" t="s">
        <v>644</v>
      </c>
      <c r="J93" s="85" t="s">
        <v>644</v>
      </c>
    </row>
    <row r="94" spans="1:10" ht="13.5" customHeight="1" x14ac:dyDescent="0.2">
      <c r="A94" s="109" t="s">
        <v>1044</v>
      </c>
      <c r="B94" s="85" t="s">
        <v>644</v>
      </c>
      <c r="C94" s="85" t="s">
        <v>644</v>
      </c>
      <c r="D94" s="85" t="s">
        <v>644</v>
      </c>
      <c r="E94" s="85" t="s">
        <v>644</v>
      </c>
      <c r="F94" s="85" t="s">
        <v>644</v>
      </c>
      <c r="G94" s="85" t="s">
        <v>644</v>
      </c>
      <c r="H94" s="85" t="s">
        <v>644</v>
      </c>
      <c r="I94" s="85" t="s">
        <v>648</v>
      </c>
      <c r="J94" s="85" t="s">
        <v>644</v>
      </c>
    </row>
    <row r="95" spans="1:10" ht="13.5" customHeight="1" x14ac:dyDescent="0.2">
      <c r="A95" s="109" t="s">
        <v>276</v>
      </c>
      <c r="B95" s="85" t="s">
        <v>644</v>
      </c>
      <c r="C95" s="85" t="s">
        <v>644</v>
      </c>
      <c r="D95" s="85" t="s">
        <v>644</v>
      </c>
      <c r="E95" s="85" t="s">
        <v>644</v>
      </c>
      <c r="F95" s="85" t="s">
        <v>644</v>
      </c>
      <c r="G95" s="85" t="s">
        <v>644</v>
      </c>
      <c r="H95" s="85" t="s">
        <v>644</v>
      </c>
      <c r="I95" s="85" t="s">
        <v>644</v>
      </c>
      <c r="J95" s="85" t="s">
        <v>644</v>
      </c>
    </row>
    <row r="96" spans="1:10" s="75" customFormat="1" ht="13.5" customHeight="1" x14ac:dyDescent="0.2">
      <c r="A96" s="110" t="s">
        <v>1057</v>
      </c>
      <c r="B96" s="81">
        <v>138910</v>
      </c>
      <c r="C96" s="81">
        <v>26353</v>
      </c>
      <c r="D96" s="81">
        <v>57518</v>
      </c>
      <c r="E96" s="81">
        <v>3215</v>
      </c>
      <c r="F96" s="81">
        <v>18463</v>
      </c>
      <c r="G96" s="81">
        <v>9598</v>
      </c>
      <c r="H96" s="81">
        <v>14817</v>
      </c>
      <c r="I96" s="81">
        <v>1800</v>
      </c>
      <c r="J96" s="81">
        <v>7146</v>
      </c>
    </row>
    <row r="97" spans="1:10" ht="18.75" customHeight="1" x14ac:dyDescent="0.2">
      <c r="A97" s="58"/>
      <c r="B97" s="42" t="s">
        <v>282</v>
      </c>
      <c r="C97" s="73"/>
      <c r="D97" s="73"/>
      <c r="E97" s="73"/>
      <c r="F97" s="73"/>
      <c r="G97" s="73"/>
      <c r="H97" s="73"/>
      <c r="I97" s="73"/>
      <c r="J97" s="73"/>
    </row>
    <row r="98" spans="1:10" s="75" customFormat="1" ht="13.5" customHeight="1" x14ac:dyDescent="0.2">
      <c r="A98" s="109" t="s">
        <v>1038</v>
      </c>
      <c r="B98" s="85">
        <v>2850</v>
      </c>
      <c r="C98" s="85" t="s">
        <v>648</v>
      </c>
      <c r="D98" s="85">
        <v>2850</v>
      </c>
      <c r="E98" s="85" t="s">
        <v>644</v>
      </c>
      <c r="F98" s="85" t="s">
        <v>644</v>
      </c>
      <c r="G98" s="85" t="s">
        <v>644</v>
      </c>
      <c r="H98" s="85" t="s">
        <v>644</v>
      </c>
      <c r="I98" s="85" t="s">
        <v>644</v>
      </c>
      <c r="J98" s="85" t="s">
        <v>644</v>
      </c>
    </row>
    <row r="99" spans="1:10" ht="13.5" customHeight="1" x14ac:dyDescent="0.2">
      <c r="A99" s="109" t="s">
        <v>1040</v>
      </c>
      <c r="B99" s="85">
        <v>8219</v>
      </c>
      <c r="C99" s="85">
        <v>8219</v>
      </c>
      <c r="D99" s="85" t="s">
        <v>648</v>
      </c>
      <c r="E99" s="85" t="s">
        <v>644</v>
      </c>
      <c r="F99" s="85" t="s">
        <v>644</v>
      </c>
      <c r="G99" s="85" t="s">
        <v>644</v>
      </c>
      <c r="H99" s="85" t="s">
        <v>644</v>
      </c>
      <c r="I99" s="85" t="s">
        <v>644</v>
      </c>
      <c r="J99" s="85" t="s">
        <v>644</v>
      </c>
    </row>
    <row r="100" spans="1:10" ht="13.5" customHeight="1" x14ac:dyDescent="0.2">
      <c r="A100" s="109" t="s">
        <v>1042</v>
      </c>
      <c r="B100" s="85" t="s">
        <v>644</v>
      </c>
      <c r="C100" s="85" t="s">
        <v>644</v>
      </c>
      <c r="D100" s="85" t="s">
        <v>644</v>
      </c>
      <c r="E100" s="85" t="s">
        <v>648</v>
      </c>
      <c r="F100" s="85" t="s">
        <v>644</v>
      </c>
      <c r="G100" s="85" t="s">
        <v>644</v>
      </c>
      <c r="H100" s="85" t="s">
        <v>644</v>
      </c>
      <c r="I100" s="85" t="s">
        <v>644</v>
      </c>
      <c r="J100" s="85" t="s">
        <v>644</v>
      </c>
    </row>
    <row r="101" spans="1:10" ht="13.5" customHeight="1" x14ac:dyDescent="0.2">
      <c r="A101" s="109" t="s">
        <v>797</v>
      </c>
      <c r="B101" s="85">
        <v>2998</v>
      </c>
      <c r="C101" s="85" t="s">
        <v>644</v>
      </c>
      <c r="D101" s="85">
        <v>2998</v>
      </c>
      <c r="E101" s="85" t="s">
        <v>644</v>
      </c>
      <c r="F101" s="85" t="s">
        <v>648</v>
      </c>
      <c r="G101" s="85" t="s">
        <v>644</v>
      </c>
      <c r="H101" s="85" t="s">
        <v>644</v>
      </c>
      <c r="I101" s="85" t="s">
        <v>644</v>
      </c>
      <c r="J101" s="85" t="s">
        <v>644</v>
      </c>
    </row>
    <row r="102" spans="1:10" ht="13.5" customHeight="1" x14ac:dyDescent="0.2">
      <c r="A102" s="109" t="s">
        <v>1043</v>
      </c>
      <c r="B102" s="85" t="s">
        <v>644</v>
      </c>
      <c r="C102" s="85" t="s">
        <v>644</v>
      </c>
      <c r="D102" s="85" t="s">
        <v>644</v>
      </c>
      <c r="E102" s="85" t="s">
        <v>644</v>
      </c>
      <c r="F102" s="85" t="s">
        <v>644</v>
      </c>
      <c r="G102" s="85" t="s">
        <v>648</v>
      </c>
      <c r="H102" s="85" t="s">
        <v>644</v>
      </c>
      <c r="I102" s="85" t="s">
        <v>644</v>
      </c>
      <c r="J102" s="85" t="s">
        <v>644</v>
      </c>
    </row>
    <row r="103" spans="1:10" ht="13.5" customHeight="1" x14ac:dyDescent="0.2">
      <c r="A103" s="109" t="s">
        <v>1046</v>
      </c>
      <c r="B103" s="85">
        <v>2704</v>
      </c>
      <c r="C103" s="85" t="s">
        <v>644</v>
      </c>
      <c r="D103" s="85" t="s">
        <v>644</v>
      </c>
      <c r="E103" s="85" t="s">
        <v>644</v>
      </c>
      <c r="F103" s="85">
        <v>2704</v>
      </c>
      <c r="G103" s="85" t="s">
        <v>644</v>
      </c>
      <c r="H103" s="85" t="s">
        <v>648</v>
      </c>
      <c r="I103" s="85" t="s">
        <v>644</v>
      </c>
      <c r="J103" s="85" t="s">
        <v>644</v>
      </c>
    </row>
    <row r="104" spans="1:10" ht="13.5" customHeight="1" x14ac:dyDescent="0.2">
      <c r="A104" s="109" t="s">
        <v>1044</v>
      </c>
      <c r="B104" s="85" t="s">
        <v>644</v>
      </c>
      <c r="C104" s="85" t="s">
        <v>644</v>
      </c>
      <c r="D104" s="85" t="s">
        <v>644</v>
      </c>
      <c r="E104" s="85" t="s">
        <v>644</v>
      </c>
      <c r="F104" s="85" t="s">
        <v>644</v>
      </c>
      <c r="G104" s="85" t="s">
        <v>644</v>
      </c>
      <c r="H104" s="85" t="s">
        <v>644</v>
      </c>
      <c r="I104" s="85" t="s">
        <v>648</v>
      </c>
      <c r="J104" s="85" t="s">
        <v>644</v>
      </c>
    </row>
    <row r="105" spans="1:10" ht="13.5" customHeight="1" x14ac:dyDescent="0.2">
      <c r="A105" s="109" t="s">
        <v>276</v>
      </c>
      <c r="B105" s="85" t="s">
        <v>644</v>
      </c>
      <c r="C105" s="85" t="s">
        <v>644</v>
      </c>
      <c r="D105" s="85" t="s">
        <v>644</v>
      </c>
      <c r="E105" s="85" t="s">
        <v>644</v>
      </c>
      <c r="F105" s="85" t="s">
        <v>644</v>
      </c>
      <c r="G105" s="85" t="s">
        <v>644</v>
      </c>
      <c r="H105" s="85" t="s">
        <v>644</v>
      </c>
      <c r="I105" s="85" t="s">
        <v>644</v>
      </c>
      <c r="J105" s="85" t="s">
        <v>644</v>
      </c>
    </row>
    <row r="106" spans="1:10" s="75" customFormat="1" ht="13.5" customHeight="1" x14ac:dyDescent="0.2">
      <c r="A106" s="110" t="s">
        <v>1057</v>
      </c>
      <c r="B106" s="81">
        <v>16771</v>
      </c>
      <c r="C106" s="81">
        <v>8219</v>
      </c>
      <c r="D106" s="81">
        <v>5848</v>
      </c>
      <c r="E106" s="81" t="s">
        <v>644</v>
      </c>
      <c r="F106" s="81">
        <v>2704</v>
      </c>
      <c r="G106" s="81" t="s">
        <v>644</v>
      </c>
      <c r="H106" s="81" t="s">
        <v>644</v>
      </c>
      <c r="I106" s="81" t="s">
        <v>644</v>
      </c>
      <c r="J106" s="81" t="s">
        <v>644</v>
      </c>
    </row>
    <row r="107" spans="1:10" ht="18.75" customHeight="1" x14ac:dyDescent="0.2">
      <c r="A107" s="58"/>
      <c r="B107" s="42" t="s">
        <v>1007</v>
      </c>
      <c r="C107" s="73"/>
      <c r="D107" s="73"/>
      <c r="E107" s="73"/>
      <c r="F107" s="73"/>
      <c r="G107" s="73"/>
      <c r="H107" s="73"/>
      <c r="I107" s="73"/>
      <c r="J107" s="73"/>
    </row>
    <row r="108" spans="1:10" s="75" customFormat="1" ht="13.5" customHeight="1" x14ac:dyDescent="0.2">
      <c r="A108" s="109" t="s">
        <v>1038</v>
      </c>
      <c r="B108" s="85">
        <v>31642</v>
      </c>
      <c r="C108" s="85" t="s">
        <v>648</v>
      </c>
      <c r="D108" s="85">
        <v>7221</v>
      </c>
      <c r="E108" s="85" t="s">
        <v>644</v>
      </c>
      <c r="F108" s="85" t="s">
        <v>644</v>
      </c>
      <c r="G108" s="85" t="s">
        <v>644</v>
      </c>
      <c r="H108" s="85">
        <v>18621</v>
      </c>
      <c r="I108" s="85">
        <v>4834</v>
      </c>
      <c r="J108" s="85">
        <v>966</v>
      </c>
    </row>
    <row r="109" spans="1:10" ht="13.5" customHeight="1" x14ac:dyDescent="0.2">
      <c r="A109" s="109" t="s">
        <v>1040</v>
      </c>
      <c r="B109" s="85">
        <v>4029</v>
      </c>
      <c r="C109" s="85">
        <v>1810</v>
      </c>
      <c r="D109" s="85" t="s">
        <v>648</v>
      </c>
      <c r="E109" s="85" t="s">
        <v>644</v>
      </c>
      <c r="F109" s="85">
        <v>2219</v>
      </c>
      <c r="G109" s="85" t="s">
        <v>644</v>
      </c>
      <c r="H109" s="85" t="s">
        <v>644</v>
      </c>
      <c r="I109" s="85" t="s">
        <v>644</v>
      </c>
      <c r="J109" s="85" t="s">
        <v>644</v>
      </c>
    </row>
    <row r="110" spans="1:10" ht="13.5" customHeight="1" x14ac:dyDescent="0.2">
      <c r="A110" s="109" t="s">
        <v>1042</v>
      </c>
      <c r="B110" s="85">
        <v>4329</v>
      </c>
      <c r="C110" s="85">
        <v>2612</v>
      </c>
      <c r="D110" s="85" t="s">
        <v>644</v>
      </c>
      <c r="E110" s="85" t="s">
        <v>648</v>
      </c>
      <c r="F110" s="85">
        <v>1717</v>
      </c>
      <c r="G110" s="85" t="s">
        <v>644</v>
      </c>
      <c r="H110" s="85" t="s">
        <v>644</v>
      </c>
      <c r="I110" s="85" t="s">
        <v>644</v>
      </c>
      <c r="J110" s="85" t="s">
        <v>644</v>
      </c>
    </row>
    <row r="111" spans="1:10" ht="13.5" customHeight="1" x14ac:dyDescent="0.2">
      <c r="A111" s="109" t="s">
        <v>797</v>
      </c>
      <c r="B111" s="85">
        <v>39304</v>
      </c>
      <c r="C111" s="85" t="s">
        <v>644</v>
      </c>
      <c r="D111" s="85">
        <v>8220</v>
      </c>
      <c r="E111" s="85" t="s">
        <v>644</v>
      </c>
      <c r="F111" s="85" t="s">
        <v>648</v>
      </c>
      <c r="G111" s="85">
        <v>1000</v>
      </c>
      <c r="H111" s="85">
        <v>25138</v>
      </c>
      <c r="I111" s="85">
        <v>4946</v>
      </c>
      <c r="J111" s="85" t="s">
        <v>644</v>
      </c>
    </row>
    <row r="112" spans="1:10" ht="13.5" customHeight="1" x14ac:dyDescent="0.2">
      <c r="A112" s="109" t="s">
        <v>1043</v>
      </c>
      <c r="B112" s="85">
        <v>4558</v>
      </c>
      <c r="C112" s="85">
        <v>4558</v>
      </c>
      <c r="D112" s="85" t="s">
        <v>644</v>
      </c>
      <c r="E112" s="85" t="s">
        <v>644</v>
      </c>
      <c r="F112" s="85" t="s">
        <v>644</v>
      </c>
      <c r="G112" s="85" t="s">
        <v>648</v>
      </c>
      <c r="H112" s="85" t="s">
        <v>644</v>
      </c>
      <c r="I112" s="85" t="s">
        <v>644</v>
      </c>
      <c r="J112" s="85" t="s">
        <v>644</v>
      </c>
    </row>
    <row r="113" spans="1:10" ht="13.5" customHeight="1" x14ac:dyDescent="0.2">
      <c r="A113" s="109" t="s">
        <v>1046</v>
      </c>
      <c r="B113" s="85">
        <v>7752</v>
      </c>
      <c r="C113" s="85">
        <v>1637</v>
      </c>
      <c r="D113" s="85" t="s">
        <v>644</v>
      </c>
      <c r="E113" s="85" t="s">
        <v>644</v>
      </c>
      <c r="F113" s="85">
        <v>6115</v>
      </c>
      <c r="G113" s="85" t="s">
        <v>644</v>
      </c>
      <c r="H113" s="85" t="s">
        <v>648</v>
      </c>
      <c r="I113" s="85" t="s">
        <v>644</v>
      </c>
      <c r="J113" s="85" t="s">
        <v>644</v>
      </c>
    </row>
    <row r="114" spans="1:10" ht="13.5" customHeight="1" x14ac:dyDescent="0.2">
      <c r="A114" s="109" t="s">
        <v>1044</v>
      </c>
      <c r="B114" s="85">
        <v>2510</v>
      </c>
      <c r="C114" s="85">
        <v>2510</v>
      </c>
      <c r="D114" s="85" t="s">
        <v>644</v>
      </c>
      <c r="E114" s="85" t="s">
        <v>644</v>
      </c>
      <c r="F114" s="85" t="s">
        <v>644</v>
      </c>
      <c r="G114" s="85" t="s">
        <v>644</v>
      </c>
      <c r="H114" s="85" t="s">
        <v>644</v>
      </c>
      <c r="I114" s="85" t="s">
        <v>648</v>
      </c>
      <c r="J114" s="85" t="s">
        <v>644</v>
      </c>
    </row>
    <row r="115" spans="1:10" ht="13.5" customHeight="1" x14ac:dyDescent="0.2">
      <c r="A115" s="109" t="s">
        <v>276</v>
      </c>
      <c r="B115" s="85" t="s">
        <v>644</v>
      </c>
      <c r="C115" s="85" t="s">
        <v>644</v>
      </c>
      <c r="D115" s="85" t="s">
        <v>644</v>
      </c>
      <c r="E115" s="85" t="s">
        <v>644</v>
      </c>
      <c r="F115" s="85" t="s">
        <v>644</v>
      </c>
      <c r="G115" s="85" t="s">
        <v>644</v>
      </c>
      <c r="H115" s="85" t="s">
        <v>644</v>
      </c>
      <c r="I115" s="85" t="s">
        <v>644</v>
      </c>
      <c r="J115" s="85" t="s">
        <v>644</v>
      </c>
    </row>
    <row r="116" spans="1:10" s="75" customFormat="1" ht="13.5" customHeight="1" x14ac:dyDescent="0.2">
      <c r="A116" s="110" t="s">
        <v>1057</v>
      </c>
      <c r="B116" s="81">
        <v>94124</v>
      </c>
      <c r="C116" s="81">
        <v>13127</v>
      </c>
      <c r="D116" s="81">
        <v>15441</v>
      </c>
      <c r="E116" s="81" t="s">
        <v>644</v>
      </c>
      <c r="F116" s="81">
        <v>10051</v>
      </c>
      <c r="G116" s="81">
        <v>1000</v>
      </c>
      <c r="H116" s="81">
        <v>43759</v>
      </c>
      <c r="I116" s="81">
        <v>9780</v>
      </c>
      <c r="J116" s="81">
        <v>966</v>
      </c>
    </row>
    <row r="117" spans="1:10" ht="18.75" customHeight="1" x14ac:dyDescent="0.2">
      <c r="A117" s="58"/>
      <c r="B117" s="42" t="s">
        <v>283</v>
      </c>
      <c r="C117" s="73"/>
      <c r="D117" s="73"/>
      <c r="E117" s="73"/>
      <c r="F117" s="73"/>
      <c r="G117" s="73"/>
      <c r="H117" s="73"/>
      <c r="I117" s="73"/>
      <c r="J117" s="73"/>
    </row>
    <row r="118" spans="1:10" s="75" customFormat="1" ht="13.5" customHeight="1" x14ac:dyDescent="0.2">
      <c r="A118" s="109" t="s">
        <v>1038</v>
      </c>
      <c r="B118" s="85" t="s">
        <v>644</v>
      </c>
      <c r="C118" s="85" t="s">
        <v>648</v>
      </c>
      <c r="D118" s="85" t="s">
        <v>644</v>
      </c>
      <c r="E118" s="85" t="s">
        <v>644</v>
      </c>
      <c r="F118" s="85" t="s">
        <v>644</v>
      </c>
      <c r="G118" s="85" t="s">
        <v>644</v>
      </c>
      <c r="H118" s="85" t="s">
        <v>644</v>
      </c>
      <c r="I118" s="85" t="s">
        <v>644</v>
      </c>
      <c r="J118" s="85" t="s">
        <v>644</v>
      </c>
    </row>
    <row r="119" spans="1:10" ht="13.5" customHeight="1" x14ac:dyDescent="0.2">
      <c r="A119" s="109" t="s">
        <v>1040</v>
      </c>
      <c r="B119" s="85">
        <v>544</v>
      </c>
      <c r="C119" s="85">
        <v>100</v>
      </c>
      <c r="D119" s="85" t="s">
        <v>648</v>
      </c>
      <c r="E119" s="85" t="s">
        <v>644</v>
      </c>
      <c r="F119" s="85">
        <v>444</v>
      </c>
      <c r="G119" s="85" t="s">
        <v>644</v>
      </c>
      <c r="H119" s="85" t="s">
        <v>644</v>
      </c>
      <c r="I119" s="85" t="s">
        <v>644</v>
      </c>
      <c r="J119" s="85" t="s">
        <v>644</v>
      </c>
    </row>
    <row r="120" spans="1:10" ht="13.5" customHeight="1" x14ac:dyDescent="0.2">
      <c r="A120" s="109" t="s">
        <v>1042</v>
      </c>
      <c r="B120" s="85" t="s">
        <v>644</v>
      </c>
      <c r="C120" s="85" t="s">
        <v>644</v>
      </c>
      <c r="D120" s="85" t="s">
        <v>644</v>
      </c>
      <c r="E120" s="85" t="s">
        <v>648</v>
      </c>
      <c r="F120" s="85" t="s">
        <v>644</v>
      </c>
      <c r="G120" s="85" t="s">
        <v>644</v>
      </c>
      <c r="H120" s="85" t="s">
        <v>644</v>
      </c>
      <c r="I120" s="85" t="s">
        <v>644</v>
      </c>
      <c r="J120" s="85" t="s">
        <v>644</v>
      </c>
    </row>
    <row r="121" spans="1:10" ht="13.5" customHeight="1" x14ac:dyDescent="0.2">
      <c r="A121" s="109" t="s">
        <v>797</v>
      </c>
      <c r="B121" s="85">
        <v>12866</v>
      </c>
      <c r="C121" s="85" t="s">
        <v>644</v>
      </c>
      <c r="D121" s="85">
        <v>6821</v>
      </c>
      <c r="E121" s="85" t="s">
        <v>644</v>
      </c>
      <c r="F121" s="85" t="s">
        <v>648</v>
      </c>
      <c r="G121" s="85" t="s">
        <v>644</v>
      </c>
      <c r="H121" s="85">
        <v>6045</v>
      </c>
      <c r="I121" s="85" t="s">
        <v>644</v>
      </c>
      <c r="J121" s="85" t="s">
        <v>644</v>
      </c>
    </row>
    <row r="122" spans="1:10" ht="13.5" customHeight="1" x14ac:dyDescent="0.2">
      <c r="A122" s="109" t="s">
        <v>1043</v>
      </c>
      <c r="B122" s="85">
        <v>2068</v>
      </c>
      <c r="C122" s="85">
        <v>2068</v>
      </c>
      <c r="D122" s="85" t="s">
        <v>644</v>
      </c>
      <c r="E122" s="85" t="s">
        <v>644</v>
      </c>
      <c r="F122" s="85" t="s">
        <v>644</v>
      </c>
      <c r="G122" s="85" t="s">
        <v>648</v>
      </c>
      <c r="H122" s="85" t="s">
        <v>644</v>
      </c>
      <c r="I122" s="85" t="s">
        <v>644</v>
      </c>
      <c r="J122" s="85" t="s">
        <v>644</v>
      </c>
    </row>
    <row r="123" spans="1:10" ht="13.5" customHeight="1" x14ac:dyDescent="0.2">
      <c r="A123" s="109" t="s">
        <v>1046</v>
      </c>
      <c r="B123" s="85">
        <v>2221</v>
      </c>
      <c r="C123" s="85">
        <v>91</v>
      </c>
      <c r="D123" s="85" t="s">
        <v>644</v>
      </c>
      <c r="E123" s="85" t="s">
        <v>644</v>
      </c>
      <c r="F123" s="85">
        <v>2130</v>
      </c>
      <c r="G123" s="85" t="s">
        <v>644</v>
      </c>
      <c r="H123" s="85" t="s">
        <v>648</v>
      </c>
      <c r="I123" s="85" t="s">
        <v>644</v>
      </c>
      <c r="J123" s="85" t="s">
        <v>644</v>
      </c>
    </row>
    <row r="124" spans="1:10" ht="13.5" customHeight="1" x14ac:dyDescent="0.2">
      <c r="A124" s="109" t="s">
        <v>1044</v>
      </c>
      <c r="B124" s="85">
        <v>1016</v>
      </c>
      <c r="C124" s="85">
        <v>1016</v>
      </c>
      <c r="D124" s="85" t="s">
        <v>644</v>
      </c>
      <c r="E124" s="85" t="s">
        <v>644</v>
      </c>
      <c r="F124" s="85" t="s">
        <v>644</v>
      </c>
      <c r="G124" s="85" t="s">
        <v>644</v>
      </c>
      <c r="H124" s="85" t="s">
        <v>644</v>
      </c>
      <c r="I124" s="85" t="s">
        <v>648</v>
      </c>
      <c r="J124" s="85" t="s">
        <v>644</v>
      </c>
    </row>
    <row r="125" spans="1:10" ht="13.5" customHeight="1" x14ac:dyDescent="0.2">
      <c r="A125" s="109" t="s">
        <v>276</v>
      </c>
      <c r="B125" s="85">
        <v>2000</v>
      </c>
      <c r="C125" s="85" t="s">
        <v>644</v>
      </c>
      <c r="D125" s="85" t="s">
        <v>644</v>
      </c>
      <c r="E125" s="85" t="s">
        <v>644</v>
      </c>
      <c r="F125" s="85">
        <v>2000</v>
      </c>
      <c r="G125" s="85" t="s">
        <v>644</v>
      </c>
      <c r="H125" s="85" t="s">
        <v>644</v>
      </c>
      <c r="I125" s="85" t="s">
        <v>644</v>
      </c>
      <c r="J125" s="85" t="s">
        <v>644</v>
      </c>
    </row>
    <row r="126" spans="1:10" s="75" customFormat="1" ht="13.5" customHeight="1" x14ac:dyDescent="0.2">
      <c r="A126" s="110" t="s">
        <v>1057</v>
      </c>
      <c r="B126" s="81">
        <v>20715</v>
      </c>
      <c r="C126" s="81">
        <v>3275</v>
      </c>
      <c r="D126" s="81">
        <v>6821</v>
      </c>
      <c r="E126" s="81" t="s">
        <v>644</v>
      </c>
      <c r="F126" s="81">
        <v>4574</v>
      </c>
      <c r="G126" s="81" t="s">
        <v>644</v>
      </c>
      <c r="H126" s="81">
        <v>6045</v>
      </c>
      <c r="I126" s="81" t="s">
        <v>644</v>
      </c>
      <c r="J126" s="81" t="s">
        <v>644</v>
      </c>
    </row>
    <row r="127" spans="1:10" ht="18.75" customHeight="1" x14ac:dyDescent="0.2">
      <c r="A127" s="58"/>
      <c r="B127" s="42" t="s">
        <v>1011</v>
      </c>
      <c r="C127" s="73"/>
      <c r="D127" s="73"/>
      <c r="E127" s="73"/>
      <c r="F127" s="73"/>
      <c r="G127" s="73"/>
      <c r="H127" s="73"/>
      <c r="I127" s="73"/>
      <c r="J127" s="73"/>
    </row>
    <row r="128" spans="1:10" s="75" customFormat="1" ht="13.5" customHeight="1" x14ac:dyDescent="0.2">
      <c r="A128" s="109" t="s">
        <v>1038</v>
      </c>
      <c r="B128" s="85" t="s">
        <v>644</v>
      </c>
      <c r="C128" s="85" t="s">
        <v>648</v>
      </c>
      <c r="D128" s="85" t="s">
        <v>644</v>
      </c>
      <c r="E128" s="85" t="s">
        <v>644</v>
      </c>
      <c r="F128" s="85" t="s">
        <v>644</v>
      </c>
      <c r="G128" s="85" t="s">
        <v>644</v>
      </c>
      <c r="H128" s="85" t="s">
        <v>644</v>
      </c>
      <c r="I128" s="85" t="s">
        <v>644</v>
      </c>
      <c r="J128" s="85" t="s">
        <v>644</v>
      </c>
    </row>
    <row r="129" spans="1:10" ht="13.5" customHeight="1" x14ac:dyDescent="0.2">
      <c r="A129" s="109" t="s">
        <v>1040</v>
      </c>
      <c r="B129" s="85" t="s">
        <v>644</v>
      </c>
      <c r="C129" s="85" t="s">
        <v>644</v>
      </c>
      <c r="D129" s="85" t="s">
        <v>648</v>
      </c>
      <c r="E129" s="85" t="s">
        <v>644</v>
      </c>
      <c r="F129" s="85" t="s">
        <v>644</v>
      </c>
      <c r="G129" s="85" t="s">
        <v>644</v>
      </c>
      <c r="H129" s="85" t="s">
        <v>644</v>
      </c>
      <c r="I129" s="85" t="s">
        <v>644</v>
      </c>
      <c r="J129" s="85" t="s">
        <v>644</v>
      </c>
    </row>
    <row r="130" spans="1:10" ht="13.5" customHeight="1" x14ac:dyDescent="0.2">
      <c r="A130" s="109" t="s">
        <v>1042</v>
      </c>
      <c r="B130" s="85" t="s">
        <v>644</v>
      </c>
      <c r="C130" s="85" t="s">
        <v>644</v>
      </c>
      <c r="D130" s="85" t="s">
        <v>644</v>
      </c>
      <c r="E130" s="85" t="s">
        <v>648</v>
      </c>
      <c r="F130" s="85" t="s">
        <v>644</v>
      </c>
      <c r="G130" s="85" t="s">
        <v>644</v>
      </c>
      <c r="H130" s="85" t="s">
        <v>644</v>
      </c>
      <c r="I130" s="85" t="s">
        <v>644</v>
      </c>
      <c r="J130" s="85" t="s">
        <v>644</v>
      </c>
    </row>
    <row r="131" spans="1:10" ht="13.5" customHeight="1" x14ac:dyDescent="0.2">
      <c r="A131" s="109" t="s">
        <v>797</v>
      </c>
      <c r="B131" s="85" t="s">
        <v>644</v>
      </c>
      <c r="C131" s="85" t="s">
        <v>644</v>
      </c>
      <c r="D131" s="85" t="s">
        <v>644</v>
      </c>
      <c r="E131" s="85" t="s">
        <v>644</v>
      </c>
      <c r="F131" s="85" t="s">
        <v>648</v>
      </c>
      <c r="G131" s="85" t="s">
        <v>644</v>
      </c>
      <c r="H131" s="85" t="s">
        <v>644</v>
      </c>
      <c r="I131" s="85" t="s">
        <v>644</v>
      </c>
      <c r="J131" s="85" t="s">
        <v>644</v>
      </c>
    </row>
    <row r="132" spans="1:10" ht="13.5" customHeight="1" x14ac:dyDescent="0.2">
      <c r="A132" s="109" t="s">
        <v>1043</v>
      </c>
      <c r="B132" s="85" t="s">
        <v>644</v>
      </c>
      <c r="C132" s="85" t="s">
        <v>644</v>
      </c>
      <c r="D132" s="85" t="s">
        <v>644</v>
      </c>
      <c r="E132" s="85" t="s">
        <v>644</v>
      </c>
      <c r="F132" s="85" t="s">
        <v>644</v>
      </c>
      <c r="G132" s="85" t="s">
        <v>648</v>
      </c>
      <c r="H132" s="85" t="s">
        <v>644</v>
      </c>
      <c r="I132" s="85" t="s">
        <v>644</v>
      </c>
      <c r="J132" s="85" t="s">
        <v>644</v>
      </c>
    </row>
    <row r="133" spans="1:10" ht="13.5" customHeight="1" x14ac:dyDescent="0.2">
      <c r="A133" s="109" t="s">
        <v>1046</v>
      </c>
      <c r="B133" s="85" t="s">
        <v>644</v>
      </c>
      <c r="C133" s="85" t="s">
        <v>644</v>
      </c>
      <c r="D133" s="85" t="s">
        <v>644</v>
      </c>
      <c r="E133" s="85" t="s">
        <v>644</v>
      </c>
      <c r="F133" s="85" t="s">
        <v>644</v>
      </c>
      <c r="G133" s="85" t="s">
        <v>644</v>
      </c>
      <c r="H133" s="85" t="s">
        <v>648</v>
      </c>
      <c r="I133" s="85" t="s">
        <v>644</v>
      </c>
      <c r="J133" s="85" t="s">
        <v>644</v>
      </c>
    </row>
    <row r="134" spans="1:10" ht="13.5" customHeight="1" x14ac:dyDescent="0.2">
      <c r="A134" s="109" t="s">
        <v>1044</v>
      </c>
      <c r="B134" s="85" t="s">
        <v>644</v>
      </c>
      <c r="C134" s="85" t="s">
        <v>644</v>
      </c>
      <c r="D134" s="85" t="s">
        <v>644</v>
      </c>
      <c r="E134" s="85" t="s">
        <v>644</v>
      </c>
      <c r="F134" s="85" t="s">
        <v>644</v>
      </c>
      <c r="G134" s="85" t="s">
        <v>644</v>
      </c>
      <c r="H134" s="85" t="s">
        <v>644</v>
      </c>
      <c r="I134" s="85" t="s">
        <v>648</v>
      </c>
      <c r="J134" s="85" t="s">
        <v>644</v>
      </c>
    </row>
    <row r="135" spans="1:10" ht="13.5" customHeight="1" x14ac:dyDescent="0.2">
      <c r="A135" s="109" t="s">
        <v>276</v>
      </c>
      <c r="B135" s="85" t="s">
        <v>644</v>
      </c>
      <c r="C135" s="85" t="s">
        <v>644</v>
      </c>
      <c r="D135" s="85" t="s">
        <v>644</v>
      </c>
      <c r="E135" s="85" t="s">
        <v>644</v>
      </c>
      <c r="F135" s="85" t="s">
        <v>644</v>
      </c>
      <c r="G135" s="85" t="s">
        <v>644</v>
      </c>
      <c r="H135" s="85" t="s">
        <v>644</v>
      </c>
      <c r="I135" s="85" t="s">
        <v>644</v>
      </c>
      <c r="J135" s="85" t="s">
        <v>644</v>
      </c>
    </row>
    <row r="136" spans="1:10" s="75" customFormat="1" ht="13.5" customHeight="1" x14ac:dyDescent="0.2">
      <c r="A136" s="110" t="s">
        <v>1057</v>
      </c>
      <c r="B136" s="81" t="s">
        <v>644</v>
      </c>
      <c r="C136" s="81" t="s">
        <v>644</v>
      </c>
      <c r="D136" s="81" t="s">
        <v>644</v>
      </c>
      <c r="E136" s="81" t="s">
        <v>644</v>
      </c>
      <c r="F136" s="81" t="s">
        <v>644</v>
      </c>
      <c r="G136" s="81" t="s">
        <v>644</v>
      </c>
      <c r="H136" s="81" t="s">
        <v>644</v>
      </c>
      <c r="I136" s="81" t="s">
        <v>644</v>
      </c>
      <c r="J136" s="81" t="s">
        <v>644</v>
      </c>
    </row>
    <row r="137" spans="1:10" ht="18.75" customHeight="1" x14ac:dyDescent="0.2">
      <c r="A137" s="58"/>
      <c r="B137" s="42" t="s">
        <v>284</v>
      </c>
      <c r="C137" s="73"/>
      <c r="D137" s="73"/>
      <c r="E137" s="73"/>
      <c r="F137" s="73"/>
      <c r="G137" s="73"/>
      <c r="H137" s="73"/>
      <c r="I137" s="73"/>
      <c r="J137" s="73"/>
    </row>
    <row r="138" spans="1:10" s="75" customFormat="1" ht="13.5" customHeight="1" x14ac:dyDescent="0.2">
      <c r="A138" s="109" t="s">
        <v>1038</v>
      </c>
      <c r="B138" s="85" t="s">
        <v>644</v>
      </c>
      <c r="C138" s="85" t="s">
        <v>648</v>
      </c>
      <c r="D138" s="85" t="s">
        <v>644</v>
      </c>
      <c r="E138" s="85" t="s">
        <v>644</v>
      </c>
      <c r="F138" s="85" t="s">
        <v>644</v>
      </c>
      <c r="G138" s="85" t="s">
        <v>644</v>
      </c>
      <c r="H138" s="85" t="s">
        <v>644</v>
      </c>
      <c r="I138" s="85" t="s">
        <v>644</v>
      </c>
      <c r="J138" s="85" t="s">
        <v>644</v>
      </c>
    </row>
    <row r="139" spans="1:10" ht="13.5" customHeight="1" x14ac:dyDescent="0.2">
      <c r="A139" s="109" t="s">
        <v>1040</v>
      </c>
      <c r="B139" s="85" t="s">
        <v>644</v>
      </c>
      <c r="C139" s="85" t="s">
        <v>644</v>
      </c>
      <c r="D139" s="85" t="s">
        <v>648</v>
      </c>
      <c r="E139" s="85" t="s">
        <v>644</v>
      </c>
      <c r="F139" s="85" t="s">
        <v>644</v>
      </c>
      <c r="G139" s="85" t="s">
        <v>644</v>
      </c>
      <c r="H139" s="85" t="s">
        <v>644</v>
      </c>
      <c r="I139" s="85" t="s">
        <v>644</v>
      </c>
      <c r="J139" s="85" t="s">
        <v>644</v>
      </c>
    </row>
    <row r="140" spans="1:10" ht="13.5" customHeight="1" x14ac:dyDescent="0.2">
      <c r="A140" s="109" t="s">
        <v>1042</v>
      </c>
      <c r="B140" s="85" t="s">
        <v>644</v>
      </c>
      <c r="C140" s="85" t="s">
        <v>644</v>
      </c>
      <c r="D140" s="85" t="s">
        <v>644</v>
      </c>
      <c r="E140" s="85" t="s">
        <v>648</v>
      </c>
      <c r="F140" s="85" t="s">
        <v>644</v>
      </c>
      <c r="G140" s="85" t="s">
        <v>644</v>
      </c>
      <c r="H140" s="85" t="s">
        <v>644</v>
      </c>
      <c r="I140" s="85" t="s">
        <v>644</v>
      </c>
      <c r="J140" s="85" t="s">
        <v>644</v>
      </c>
    </row>
    <row r="141" spans="1:10" ht="13.5" customHeight="1" x14ac:dyDescent="0.2">
      <c r="A141" s="109" t="s">
        <v>797</v>
      </c>
      <c r="B141" s="85" t="s">
        <v>644</v>
      </c>
      <c r="C141" s="85" t="s">
        <v>644</v>
      </c>
      <c r="D141" s="85" t="s">
        <v>644</v>
      </c>
      <c r="E141" s="85" t="s">
        <v>644</v>
      </c>
      <c r="F141" s="85" t="s">
        <v>648</v>
      </c>
      <c r="G141" s="85" t="s">
        <v>644</v>
      </c>
      <c r="H141" s="85" t="s">
        <v>644</v>
      </c>
      <c r="I141" s="85" t="s">
        <v>644</v>
      </c>
      <c r="J141" s="85" t="s">
        <v>644</v>
      </c>
    </row>
    <row r="142" spans="1:10" ht="13.5" customHeight="1" x14ac:dyDescent="0.2">
      <c r="A142" s="109" t="s">
        <v>1043</v>
      </c>
      <c r="B142" s="85" t="s">
        <v>644</v>
      </c>
      <c r="C142" s="85" t="s">
        <v>644</v>
      </c>
      <c r="D142" s="85" t="s">
        <v>644</v>
      </c>
      <c r="E142" s="85" t="s">
        <v>644</v>
      </c>
      <c r="F142" s="85" t="s">
        <v>644</v>
      </c>
      <c r="G142" s="85" t="s">
        <v>648</v>
      </c>
      <c r="H142" s="85" t="s">
        <v>644</v>
      </c>
      <c r="I142" s="85" t="s">
        <v>644</v>
      </c>
      <c r="J142" s="85" t="s">
        <v>644</v>
      </c>
    </row>
    <row r="143" spans="1:10" ht="13.5" customHeight="1" x14ac:dyDescent="0.2">
      <c r="A143" s="109" t="s">
        <v>1046</v>
      </c>
      <c r="B143" s="85" t="s">
        <v>644</v>
      </c>
      <c r="C143" s="85" t="s">
        <v>644</v>
      </c>
      <c r="D143" s="85" t="s">
        <v>644</v>
      </c>
      <c r="E143" s="85" t="s">
        <v>644</v>
      </c>
      <c r="F143" s="85" t="s">
        <v>644</v>
      </c>
      <c r="G143" s="85" t="s">
        <v>644</v>
      </c>
      <c r="H143" s="85" t="s">
        <v>648</v>
      </c>
      <c r="I143" s="85" t="s">
        <v>644</v>
      </c>
      <c r="J143" s="85" t="s">
        <v>644</v>
      </c>
    </row>
    <row r="144" spans="1:10" ht="13.5" customHeight="1" x14ac:dyDescent="0.2">
      <c r="A144" s="109" t="s">
        <v>1044</v>
      </c>
      <c r="B144" s="85" t="s">
        <v>644</v>
      </c>
      <c r="C144" s="85" t="s">
        <v>644</v>
      </c>
      <c r="D144" s="85" t="s">
        <v>644</v>
      </c>
      <c r="E144" s="85" t="s">
        <v>644</v>
      </c>
      <c r="F144" s="85" t="s">
        <v>644</v>
      </c>
      <c r="G144" s="85" t="s">
        <v>644</v>
      </c>
      <c r="H144" s="85" t="s">
        <v>644</v>
      </c>
      <c r="I144" s="85" t="s">
        <v>648</v>
      </c>
      <c r="J144" s="85" t="s">
        <v>644</v>
      </c>
    </row>
    <row r="145" spans="1:10" ht="13.5" customHeight="1" x14ac:dyDescent="0.2">
      <c r="A145" s="109" t="s">
        <v>276</v>
      </c>
      <c r="B145" s="85" t="s">
        <v>644</v>
      </c>
      <c r="C145" s="85" t="s">
        <v>644</v>
      </c>
      <c r="D145" s="85" t="s">
        <v>644</v>
      </c>
      <c r="E145" s="85" t="s">
        <v>644</v>
      </c>
      <c r="F145" s="85" t="s">
        <v>644</v>
      </c>
      <c r="G145" s="85" t="s">
        <v>644</v>
      </c>
      <c r="H145" s="85" t="s">
        <v>644</v>
      </c>
      <c r="I145" s="85" t="s">
        <v>644</v>
      </c>
      <c r="J145" s="85" t="s">
        <v>644</v>
      </c>
    </row>
    <row r="146" spans="1:10" s="75" customFormat="1" ht="13.5" customHeight="1" x14ac:dyDescent="0.2">
      <c r="A146" s="110" t="s">
        <v>1057</v>
      </c>
      <c r="B146" s="81" t="s">
        <v>644</v>
      </c>
      <c r="C146" s="81" t="s">
        <v>644</v>
      </c>
      <c r="D146" s="81" t="s">
        <v>644</v>
      </c>
      <c r="E146" s="81" t="s">
        <v>644</v>
      </c>
      <c r="F146" s="81" t="s">
        <v>644</v>
      </c>
      <c r="G146" s="81" t="s">
        <v>644</v>
      </c>
      <c r="H146" s="81" t="s">
        <v>644</v>
      </c>
      <c r="I146" s="81" t="s">
        <v>644</v>
      </c>
      <c r="J146" s="81" t="s">
        <v>644</v>
      </c>
    </row>
    <row r="147" spans="1:10" ht="18.75" customHeight="1" x14ac:dyDescent="0.2">
      <c r="A147" s="58"/>
      <c r="B147" s="42" t="s">
        <v>1015</v>
      </c>
      <c r="C147" s="73"/>
      <c r="D147" s="73"/>
      <c r="E147" s="73"/>
      <c r="F147" s="73"/>
      <c r="G147" s="73"/>
      <c r="H147" s="73"/>
      <c r="I147" s="73"/>
      <c r="J147" s="73"/>
    </row>
    <row r="148" spans="1:10" s="75" customFormat="1" ht="13.5" customHeight="1" x14ac:dyDescent="0.2">
      <c r="A148" s="109" t="s">
        <v>1038</v>
      </c>
      <c r="B148" s="85">
        <v>2806</v>
      </c>
      <c r="C148" s="85" t="s">
        <v>648</v>
      </c>
      <c r="D148" s="85">
        <v>2806</v>
      </c>
      <c r="E148" s="85" t="s">
        <v>644</v>
      </c>
      <c r="F148" s="85" t="s">
        <v>644</v>
      </c>
      <c r="G148" s="85" t="s">
        <v>644</v>
      </c>
      <c r="H148" s="85" t="s">
        <v>644</v>
      </c>
      <c r="I148" s="85" t="s">
        <v>644</v>
      </c>
      <c r="J148" s="85" t="s">
        <v>644</v>
      </c>
    </row>
    <row r="149" spans="1:10" ht="13.5" customHeight="1" x14ac:dyDescent="0.2">
      <c r="A149" s="109" t="s">
        <v>1040</v>
      </c>
      <c r="B149" s="85" t="s">
        <v>644</v>
      </c>
      <c r="C149" s="85" t="s">
        <v>644</v>
      </c>
      <c r="D149" s="85" t="s">
        <v>648</v>
      </c>
      <c r="E149" s="85" t="s">
        <v>644</v>
      </c>
      <c r="F149" s="85" t="s">
        <v>644</v>
      </c>
      <c r="G149" s="85" t="s">
        <v>644</v>
      </c>
      <c r="H149" s="85" t="s">
        <v>644</v>
      </c>
      <c r="I149" s="85" t="s">
        <v>644</v>
      </c>
      <c r="J149" s="85" t="s">
        <v>644</v>
      </c>
    </row>
    <row r="150" spans="1:10" ht="13.5" customHeight="1" x14ac:dyDescent="0.2">
      <c r="A150" s="109" t="s">
        <v>1042</v>
      </c>
      <c r="B150" s="85" t="s">
        <v>644</v>
      </c>
      <c r="C150" s="85" t="s">
        <v>644</v>
      </c>
      <c r="D150" s="85" t="s">
        <v>644</v>
      </c>
      <c r="E150" s="85" t="s">
        <v>648</v>
      </c>
      <c r="F150" s="85" t="s">
        <v>644</v>
      </c>
      <c r="G150" s="85" t="s">
        <v>644</v>
      </c>
      <c r="H150" s="85" t="s">
        <v>644</v>
      </c>
      <c r="I150" s="85" t="s">
        <v>644</v>
      </c>
      <c r="J150" s="85" t="s">
        <v>644</v>
      </c>
    </row>
    <row r="151" spans="1:10" ht="13.5" customHeight="1" x14ac:dyDescent="0.2">
      <c r="A151" s="109" t="s">
        <v>797</v>
      </c>
      <c r="B151" s="85" t="s">
        <v>644</v>
      </c>
      <c r="C151" s="85" t="s">
        <v>644</v>
      </c>
      <c r="D151" s="85" t="s">
        <v>644</v>
      </c>
      <c r="E151" s="85" t="s">
        <v>644</v>
      </c>
      <c r="F151" s="85" t="s">
        <v>648</v>
      </c>
      <c r="G151" s="85" t="s">
        <v>644</v>
      </c>
      <c r="H151" s="85" t="s">
        <v>644</v>
      </c>
      <c r="I151" s="85" t="s">
        <v>644</v>
      </c>
      <c r="J151" s="85" t="s">
        <v>644</v>
      </c>
    </row>
    <row r="152" spans="1:10" ht="13.5" customHeight="1" x14ac:dyDescent="0.2">
      <c r="A152" s="109" t="s">
        <v>1043</v>
      </c>
      <c r="B152" s="85" t="s">
        <v>644</v>
      </c>
      <c r="C152" s="85" t="s">
        <v>644</v>
      </c>
      <c r="D152" s="85" t="s">
        <v>644</v>
      </c>
      <c r="E152" s="85" t="s">
        <v>644</v>
      </c>
      <c r="F152" s="85" t="s">
        <v>644</v>
      </c>
      <c r="G152" s="85" t="s">
        <v>648</v>
      </c>
      <c r="H152" s="85" t="s">
        <v>644</v>
      </c>
      <c r="I152" s="85" t="s">
        <v>644</v>
      </c>
      <c r="J152" s="85" t="s">
        <v>644</v>
      </c>
    </row>
    <row r="153" spans="1:10" ht="13.5" customHeight="1" x14ac:dyDescent="0.2">
      <c r="A153" s="109" t="s">
        <v>1046</v>
      </c>
      <c r="B153" s="85">
        <v>3511</v>
      </c>
      <c r="C153" s="85" t="s">
        <v>644</v>
      </c>
      <c r="D153" s="85" t="s">
        <v>644</v>
      </c>
      <c r="E153" s="85" t="s">
        <v>644</v>
      </c>
      <c r="F153" s="85">
        <v>3511</v>
      </c>
      <c r="G153" s="85" t="s">
        <v>644</v>
      </c>
      <c r="H153" s="85" t="s">
        <v>648</v>
      </c>
      <c r="I153" s="85" t="s">
        <v>644</v>
      </c>
      <c r="J153" s="85" t="s">
        <v>644</v>
      </c>
    </row>
    <row r="154" spans="1:10" ht="13.5" customHeight="1" x14ac:dyDescent="0.2">
      <c r="A154" s="109" t="s">
        <v>1044</v>
      </c>
      <c r="B154" s="85" t="s">
        <v>644</v>
      </c>
      <c r="C154" s="85" t="s">
        <v>644</v>
      </c>
      <c r="D154" s="85" t="s">
        <v>644</v>
      </c>
      <c r="E154" s="85" t="s">
        <v>644</v>
      </c>
      <c r="F154" s="85" t="s">
        <v>644</v>
      </c>
      <c r="G154" s="85" t="s">
        <v>644</v>
      </c>
      <c r="H154" s="85" t="s">
        <v>644</v>
      </c>
      <c r="I154" s="85" t="s">
        <v>648</v>
      </c>
      <c r="J154" s="85" t="s">
        <v>644</v>
      </c>
    </row>
    <row r="155" spans="1:10" ht="13.5" customHeight="1" x14ac:dyDescent="0.2">
      <c r="A155" s="109" t="s">
        <v>276</v>
      </c>
      <c r="B155" s="85" t="s">
        <v>644</v>
      </c>
      <c r="C155" s="85" t="s">
        <v>644</v>
      </c>
      <c r="D155" s="85" t="s">
        <v>644</v>
      </c>
      <c r="E155" s="85" t="s">
        <v>644</v>
      </c>
      <c r="F155" s="85" t="s">
        <v>644</v>
      </c>
      <c r="G155" s="85" t="s">
        <v>644</v>
      </c>
      <c r="H155" s="85" t="s">
        <v>644</v>
      </c>
      <c r="I155" s="85" t="s">
        <v>644</v>
      </c>
      <c r="J155" s="85" t="s">
        <v>644</v>
      </c>
    </row>
    <row r="156" spans="1:10" s="75" customFormat="1" ht="13.5" customHeight="1" x14ac:dyDescent="0.2">
      <c r="A156" s="110" t="s">
        <v>1057</v>
      </c>
      <c r="B156" s="81">
        <v>6317</v>
      </c>
      <c r="C156" s="81" t="s">
        <v>644</v>
      </c>
      <c r="D156" s="81">
        <v>2806</v>
      </c>
      <c r="E156" s="81" t="s">
        <v>644</v>
      </c>
      <c r="F156" s="81">
        <v>3511</v>
      </c>
      <c r="G156" s="81" t="s">
        <v>644</v>
      </c>
      <c r="H156" s="81" t="s">
        <v>644</v>
      </c>
      <c r="I156" s="81" t="s">
        <v>644</v>
      </c>
      <c r="J156" s="81" t="s">
        <v>644</v>
      </c>
    </row>
    <row r="157" spans="1:10" ht="18.75" customHeight="1" x14ac:dyDescent="0.2">
      <c r="A157" s="58"/>
      <c r="B157" s="42" t="s">
        <v>1017</v>
      </c>
      <c r="C157" s="73"/>
      <c r="D157" s="73"/>
      <c r="E157" s="73"/>
      <c r="F157" s="73"/>
      <c r="G157" s="73"/>
      <c r="H157" s="73"/>
      <c r="I157" s="73"/>
      <c r="J157" s="73"/>
    </row>
    <row r="158" spans="1:10" s="75" customFormat="1" ht="13.5" customHeight="1" x14ac:dyDescent="0.2">
      <c r="A158" s="109" t="s">
        <v>1038</v>
      </c>
      <c r="B158" s="85" t="s">
        <v>644</v>
      </c>
      <c r="C158" s="85" t="s">
        <v>648</v>
      </c>
      <c r="D158" s="85" t="s">
        <v>644</v>
      </c>
      <c r="E158" s="85" t="s">
        <v>644</v>
      </c>
      <c r="F158" s="85" t="s">
        <v>644</v>
      </c>
      <c r="G158" s="85" t="s">
        <v>644</v>
      </c>
      <c r="H158" s="85" t="s">
        <v>644</v>
      </c>
      <c r="I158" s="85" t="s">
        <v>644</v>
      </c>
      <c r="J158" s="85" t="s">
        <v>644</v>
      </c>
    </row>
    <row r="159" spans="1:10" ht="13.5" customHeight="1" x14ac:dyDescent="0.2">
      <c r="A159" s="109" t="s">
        <v>1040</v>
      </c>
      <c r="B159" s="85" t="s">
        <v>644</v>
      </c>
      <c r="C159" s="85" t="s">
        <v>644</v>
      </c>
      <c r="D159" s="85" t="s">
        <v>648</v>
      </c>
      <c r="E159" s="85" t="s">
        <v>644</v>
      </c>
      <c r="F159" s="85" t="s">
        <v>644</v>
      </c>
      <c r="G159" s="85" t="s">
        <v>644</v>
      </c>
      <c r="H159" s="85" t="s">
        <v>644</v>
      </c>
      <c r="I159" s="85" t="s">
        <v>644</v>
      </c>
      <c r="J159" s="85" t="s">
        <v>644</v>
      </c>
    </row>
    <row r="160" spans="1:10" ht="13.5" customHeight="1" x14ac:dyDescent="0.2">
      <c r="A160" s="109" t="s">
        <v>1042</v>
      </c>
      <c r="B160" s="85" t="s">
        <v>644</v>
      </c>
      <c r="C160" s="85" t="s">
        <v>644</v>
      </c>
      <c r="D160" s="85" t="s">
        <v>644</v>
      </c>
      <c r="E160" s="85" t="s">
        <v>648</v>
      </c>
      <c r="F160" s="85" t="s">
        <v>644</v>
      </c>
      <c r="G160" s="85" t="s">
        <v>644</v>
      </c>
      <c r="H160" s="85" t="s">
        <v>644</v>
      </c>
      <c r="I160" s="85" t="s">
        <v>644</v>
      </c>
      <c r="J160" s="85" t="s">
        <v>644</v>
      </c>
    </row>
    <row r="161" spans="1:10" ht="13.5" customHeight="1" x14ac:dyDescent="0.2">
      <c r="A161" s="109" t="s">
        <v>797</v>
      </c>
      <c r="B161" s="85" t="s">
        <v>644</v>
      </c>
      <c r="C161" s="85" t="s">
        <v>644</v>
      </c>
      <c r="D161" s="85" t="s">
        <v>644</v>
      </c>
      <c r="E161" s="85" t="s">
        <v>644</v>
      </c>
      <c r="F161" s="85" t="s">
        <v>648</v>
      </c>
      <c r="G161" s="85" t="s">
        <v>644</v>
      </c>
      <c r="H161" s="85" t="s">
        <v>644</v>
      </c>
      <c r="I161" s="85" t="s">
        <v>644</v>
      </c>
      <c r="J161" s="85" t="s">
        <v>644</v>
      </c>
    </row>
    <row r="162" spans="1:10" ht="13.5" customHeight="1" x14ac:dyDescent="0.2">
      <c r="A162" s="109" t="s">
        <v>1043</v>
      </c>
      <c r="B162" s="85" t="s">
        <v>644</v>
      </c>
      <c r="C162" s="85" t="s">
        <v>644</v>
      </c>
      <c r="D162" s="85" t="s">
        <v>644</v>
      </c>
      <c r="E162" s="85" t="s">
        <v>644</v>
      </c>
      <c r="F162" s="85" t="s">
        <v>644</v>
      </c>
      <c r="G162" s="85" t="s">
        <v>648</v>
      </c>
      <c r="H162" s="85" t="s">
        <v>644</v>
      </c>
      <c r="I162" s="85" t="s">
        <v>644</v>
      </c>
      <c r="J162" s="85" t="s">
        <v>644</v>
      </c>
    </row>
    <row r="163" spans="1:10" ht="13.5" customHeight="1" x14ac:dyDescent="0.2">
      <c r="A163" s="109" t="s">
        <v>1046</v>
      </c>
      <c r="B163" s="85" t="s">
        <v>644</v>
      </c>
      <c r="C163" s="85" t="s">
        <v>644</v>
      </c>
      <c r="D163" s="85" t="s">
        <v>644</v>
      </c>
      <c r="E163" s="85" t="s">
        <v>644</v>
      </c>
      <c r="F163" s="85" t="s">
        <v>644</v>
      </c>
      <c r="G163" s="85" t="s">
        <v>644</v>
      </c>
      <c r="H163" s="85" t="s">
        <v>648</v>
      </c>
      <c r="I163" s="85" t="s">
        <v>644</v>
      </c>
      <c r="J163" s="85" t="s">
        <v>644</v>
      </c>
    </row>
    <row r="164" spans="1:10" ht="13.5" customHeight="1" x14ac:dyDescent="0.2">
      <c r="A164" s="109" t="s">
        <v>1044</v>
      </c>
      <c r="B164" s="85" t="s">
        <v>644</v>
      </c>
      <c r="C164" s="85" t="s">
        <v>644</v>
      </c>
      <c r="D164" s="85" t="s">
        <v>644</v>
      </c>
      <c r="E164" s="85" t="s">
        <v>644</v>
      </c>
      <c r="F164" s="85" t="s">
        <v>644</v>
      </c>
      <c r="G164" s="85" t="s">
        <v>644</v>
      </c>
      <c r="H164" s="85" t="s">
        <v>644</v>
      </c>
      <c r="I164" s="85" t="s">
        <v>648</v>
      </c>
      <c r="J164" s="85" t="s">
        <v>644</v>
      </c>
    </row>
    <row r="165" spans="1:10" ht="13.5" customHeight="1" x14ac:dyDescent="0.2">
      <c r="A165" s="109" t="s">
        <v>276</v>
      </c>
      <c r="B165" s="85" t="s">
        <v>644</v>
      </c>
      <c r="C165" s="85" t="s">
        <v>644</v>
      </c>
      <c r="D165" s="85" t="s">
        <v>644</v>
      </c>
      <c r="E165" s="85" t="s">
        <v>644</v>
      </c>
      <c r="F165" s="85" t="s">
        <v>644</v>
      </c>
      <c r="G165" s="85" t="s">
        <v>644</v>
      </c>
      <c r="H165" s="85" t="s">
        <v>644</v>
      </c>
      <c r="I165" s="85" t="s">
        <v>644</v>
      </c>
      <c r="J165" s="85" t="s">
        <v>644</v>
      </c>
    </row>
    <row r="166" spans="1:10" s="75" customFormat="1" ht="13.5" customHeight="1" x14ac:dyDescent="0.2">
      <c r="A166" s="110" t="s">
        <v>1057</v>
      </c>
      <c r="B166" s="81" t="s">
        <v>644</v>
      </c>
      <c r="C166" s="81" t="s">
        <v>644</v>
      </c>
      <c r="D166" s="81" t="s">
        <v>644</v>
      </c>
      <c r="E166" s="81" t="s">
        <v>644</v>
      </c>
      <c r="F166" s="81" t="s">
        <v>644</v>
      </c>
      <c r="G166" s="81" t="s">
        <v>644</v>
      </c>
      <c r="H166" s="81" t="s">
        <v>644</v>
      </c>
      <c r="I166" s="81" t="s">
        <v>644</v>
      </c>
      <c r="J166" s="81" t="s">
        <v>644</v>
      </c>
    </row>
    <row r="167" spans="1:10" ht="18.75" customHeight="1" x14ac:dyDescent="0.2">
      <c r="A167" s="58"/>
      <c r="B167" s="42" t="s">
        <v>285</v>
      </c>
      <c r="C167" s="73"/>
      <c r="D167" s="73"/>
      <c r="E167" s="73"/>
      <c r="F167" s="73"/>
      <c r="G167" s="73"/>
      <c r="H167" s="73"/>
      <c r="I167" s="73"/>
      <c r="J167" s="73"/>
    </row>
    <row r="168" spans="1:10" s="75" customFormat="1" ht="13.5" customHeight="1" x14ac:dyDescent="0.2">
      <c r="A168" s="109" t="s">
        <v>1038</v>
      </c>
      <c r="B168" s="85">
        <v>762.7</v>
      </c>
      <c r="C168" s="85" t="s">
        <v>648</v>
      </c>
      <c r="D168" s="85">
        <v>43.4</v>
      </c>
      <c r="E168" s="85">
        <v>719.3</v>
      </c>
      <c r="F168" s="85" t="s">
        <v>644</v>
      </c>
      <c r="G168" s="85" t="s">
        <v>644</v>
      </c>
      <c r="H168" s="85" t="s">
        <v>644</v>
      </c>
      <c r="I168" s="85" t="s">
        <v>644</v>
      </c>
      <c r="J168" s="85" t="s">
        <v>644</v>
      </c>
    </row>
    <row r="169" spans="1:10" ht="13.5" customHeight="1" x14ac:dyDescent="0.2">
      <c r="A169" s="109" t="s">
        <v>1040</v>
      </c>
      <c r="B169" s="85">
        <v>2320</v>
      </c>
      <c r="C169" s="85">
        <v>1445.7</v>
      </c>
      <c r="D169" s="85" t="s">
        <v>648</v>
      </c>
      <c r="E169" s="85" t="s">
        <v>644</v>
      </c>
      <c r="F169" s="85">
        <v>874.3</v>
      </c>
      <c r="G169" s="85" t="s">
        <v>644</v>
      </c>
      <c r="H169" s="85" t="s">
        <v>644</v>
      </c>
      <c r="I169" s="85" t="s">
        <v>644</v>
      </c>
      <c r="J169" s="85" t="s">
        <v>644</v>
      </c>
    </row>
    <row r="170" spans="1:10" ht="13.5" customHeight="1" x14ac:dyDescent="0.2">
      <c r="A170" s="109" t="s">
        <v>1042</v>
      </c>
      <c r="B170" s="85" t="s">
        <v>644</v>
      </c>
      <c r="C170" s="85" t="s">
        <v>644</v>
      </c>
      <c r="D170" s="85" t="s">
        <v>644</v>
      </c>
      <c r="E170" s="85" t="s">
        <v>648</v>
      </c>
      <c r="F170" s="85" t="s">
        <v>644</v>
      </c>
      <c r="G170" s="85" t="s">
        <v>644</v>
      </c>
      <c r="H170" s="85" t="s">
        <v>644</v>
      </c>
      <c r="I170" s="85" t="s">
        <v>644</v>
      </c>
      <c r="J170" s="85" t="s">
        <v>644</v>
      </c>
    </row>
    <row r="171" spans="1:10" ht="13.5" customHeight="1" x14ac:dyDescent="0.2">
      <c r="A171" s="109" t="s">
        <v>797</v>
      </c>
      <c r="B171" s="85">
        <v>1551.5</v>
      </c>
      <c r="C171" s="85" t="s">
        <v>644</v>
      </c>
      <c r="D171" s="85">
        <v>1551.5</v>
      </c>
      <c r="E171" s="85" t="s">
        <v>644</v>
      </c>
      <c r="F171" s="85" t="s">
        <v>648</v>
      </c>
      <c r="G171" s="85" t="s">
        <v>644</v>
      </c>
      <c r="H171" s="85" t="s">
        <v>644</v>
      </c>
      <c r="I171" s="85" t="s">
        <v>644</v>
      </c>
      <c r="J171" s="85" t="s">
        <v>644</v>
      </c>
    </row>
    <row r="172" spans="1:10" ht="13.5" customHeight="1" x14ac:dyDescent="0.2">
      <c r="A172" s="109" t="s">
        <v>1043</v>
      </c>
      <c r="B172" s="85" t="s">
        <v>644</v>
      </c>
      <c r="C172" s="85" t="s">
        <v>644</v>
      </c>
      <c r="D172" s="85" t="s">
        <v>644</v>
      </c>
      <c r="E172" s="85" t="s">
        <v>644</v>
      </c>
      <c r="F172" s="85" t="s">
        <v>644</v>
      </c>
      <c r="G172" s="85" t="s">
        <v>648</v>
      </c>
      <c r="H172" s="85" t="s">
        <v>644</v>
      </c>
      <c r="I172" s="85" t="s">
        <v>644</v>
      </c>
      <c r="J172" s="85" t="s">
        <v>644</v>
      </c>
    </row>
    <row r="173" spans="1:10" ht="13.5" customHeight="1" x14ac:dyDescent="0.2">
      <c r="A173" s="109" t="s">
        <v>1046</v>
      </c>
      <c r="B173" s="85" t="s">
        <v>644</v>
      </c>
      <c r="C173" s="85" t="s">
        <v>644</v>
      </c>
      <c r="D173" s="85" t="s">
        <v>644</v>
      </c>
      <c r="E173" s="85" t="s">
        <v>644</v>
      </c>
      <c r="F173" s="85" t="s">
        <v>644</v>
      </c>
      <c r="G173" s="85" t="s">
        <v>644</v>
      </c>
      <c r="H173" s="85" t="s">
        <v>648</v>
      </c>
      <c r="I173" s="85" t="s">
        <v>644</v>
      </c>
      <c r="J173" s="85" t="s">
        <v>644</v>
      </c>
    </row>
    <row r="174" spans="1:10" ht="13.5" customHeight="1" x14ac:dyDescent="0.2">
      <c r="A174" s="109" t="s">
        <v>1044</v>
      </c>
      <c r="B174" s="85" t="s">
        <v>644</v>
      </c>
      <c r="C174" s="85" t="s">
        <v>644</v>
      </c>
      <c r="D174" s="85" t="s">
        <v>644</v>
      </c>
      <c r="E174" s="85" t="s">
        <v>644</v>
      </c>
      <c r="F174" s="85" t="s">
        <v>644</v>
      </c>
      <c r="G174" s="85" t="s">
        <v>644</v>
      </c>
      <c r="H174" s="85" t="s">
        <v>644</v>
      </c>
      <c r="I174" s="85" t="s">
        <v>648</v>
      </c>
      <c r="J174" s="85" t="s">
        <v>644</v>
      </c>
    </row>
    <row r="175" spans="1:10" ht="13.5" customHeight="1" x14ac:dyDescent="0.2">
      <c r="A175" s="109" t="s">
        <v>276</v>
      </c>
      <c r="B175" s="85" t="s">
        <v>644</v>
      </c>
      <c r="C175" s="85" t="s">
        <v>644</v>
      </c>
      <c r="D175" s="85" t="s">
        <v>644</v>
      </c>
      <c r="E175" s="85" t="s">
        <v>644</v>
      </c>
      <c r="F175" s="85" t="s">
        <v>644</v>
      </c>
      <c r="G175" s="85" t="s">
        <v>644</v>
      </c>
      <c r="H175" s="85" t="s">
        <v>644</v>
      </c>
      <c r="I175" s="85" t="s">
        <v>644</v>
      </c>
      <c r="J175" s="85" t="s">
        <v>644</v>
      </c>
    </row>
    <row r="176" spans="1:10" s="75" customFormat="1" ht="13.5" customHeight="1" x14ac:dyDescent="0.2">
      <c r="A176" s="110" t="s">
        <v>1057</v>
      </c>
      <c r="B176" s="81">
        <v>4634.2</v>
      </c>
      <c r="C176" s="81">
        <v>1445.7</v>
      </c>
      <c r="D176" s="81">
        <v>1594.9</v>
      </c>
      <c r="E176" s="81">
        <v>719.3</v>
      </c>
      <c r="F176" s="81">
        <v>874.3</v>
      </c>
      <c r="G176" s="81" t="s">
        <v>644</v>
      </c>
      <c r="H176" s="81" t="s">
        <v>644</v>
      </c>
      <c r="I176" s="81" t="s">
        <v>644</v>
      </c>
      <c r="J176" s="81" t="s">
        <v>644</v>
      </c>
    </row>
    <row r="177" spans="1:10" ht="18.75" customHeight="1" x14ac:dyDescent="0.2">
      <c r="A177" s="58"/>
      <c r="B177" s="42" t="s">
        <v>286</v>
      </c>
      <c r="C177" s="73"/>
      <c r="D177" s="73"/>
      <c r="E177" s="73"/>
      <c r="F177" s="73"/>
      <c r="G177" s="73"/>
      <c r="H177" s="73"/>
      <c r="I177" s="73"/>
      <c r="J177" s="73"/>
    </row>
    <row r="178" spans="1:10" s="75" customFormat="1" ht="13.5" customHeight="1" x14ac:dyDescent="0.2">
      <c r="A178" s="109" t="s">
        <v>1038</v>
      </c>
      <c r="B178" s="85" t="s">
        <v>644</v>
      </c>
      <c r="C178" s="85" t="s">
        <v>648</v>
      </c>
      <c r="D178" s="85" t="s">
        <v>644</v>
      </c>
      <c r="E178" s="85" t="s">
        <v>644</v>
      </c>
      <c r="F178" s="85" t="s">
        <v>644</v>
      </c>
      <c r="G178" s="85" t="s">
        <v>644</v>
      </c>
      <c r="H178" s="85" t="s">
        <v>644</v>
      </c>
      <c r="I178" s="85" t="s">
        <v>644</v>
      </c>
      <c r="J178" s="85" t="s">
        <v>644</v>
      </c>
    </row>
    <row r="179" spans="1:10" ht="13.5" customHeight="1" x14ac:dyDescent="0.2">
      <c r="A179" s="109" t="s">
        <v>1040</v>
      </c>
      <c r="B179" s="85" t="s">
        <v>644</v>
      </c>
      <c r="C179" s="85" t="s">
        <v>644</v>
      </c>
      <c r="D179" s="85" t="s">
        <v>648</v>
      </c>
      <c r="E179" s="85" t="s">
        <v>644</v>
      </c>
      <c r="F179" s="85" t="s">
        <v>644</v>
      </c>
      <c r="G179" s="85" t="s">
        <v>644</v>
      </c>
      <c r="H179" s="85" t="s">
        <v>644</v>
      </c>
      <c r="I179" s="85" t="s">
        <v>644</v>
      </c>
      <c r="J179" s="85" t="s">
        <v>644</v>
      </c>
    </row>
    <row r="180" spans="1:10" ht="13.5" customHeight="1" x14ac:dyDescent="0.2">
      <c r="A180" s="109" t="s">
        <v>1042</v>
      </c>
      <c r="B180" s="85" t="s">
        <v>644</v>
      </c>
      <c r="C180" s="85" t="s">
        <v>644</v>
      </c>
      <c r="D180" s="85" t="s">
        <v>644</v>
      </c>
      <c r="E180" s="85" t="s">
        <v>648</v>
      </c>
      <c r="F180" s="85" t="s">
        <v>644</v>
      </c>
      <c r="G180" s="85" t="s">
        <v>644</v>
      </c>
      <c r="H180" s="85" t="s">
        <v>644</v>
      </c>
      <c r="I180" s="85" t="s">
        <v>644</v>
      </c>
      <c r="J180" s="85" t="s">
        <v>644</v>
      </c>
    </row>
    <row r="181" spans="1:10" ht="13.5" customHeight="1" x14ac:dyDescent="0.2">
      <c r="A181" s="109" t="s">
        <v>797</v>
      </c>
      <c r="B181" s="85" t="s">
        <v>644</v>
      </c>
      <c r="C181" s="85" t="s">
        <v>644</v>
      </c>
      <c r="D181" s="85" t="s">
        <v>644</v>
      </c>
      <c r="E181" s="85" t="s">
        <v>644</v>
      </c>
      <c r="F181" s="85" t="s">
        <v>648</v>
      </c>
      <c r="G181" s="85" t="s">
        <v>644</v>
      </c>
      <c r="H181" s="85" t="s">
        <v>644</v>
      </c>
      <c r="I181" s="85" t="s">
        <v>644</v>
      </c>
      <c r="J181" s="85" t="s">
        <v>644</v>
      </c>
    </row>
    <row r="182" spans="1:10" ht="13.5" customHeight="1" x14ac:dyDescent="0.2">
      <c r="A182" s="109" t="s">
        <v>1043</v>
      </c>
      <c r="B182" s="85" t="s">
        <v>644</v>
      </c>
      <c r="C182" s="85" t="s">
        <v>644</v>
      </c>
      <c r="D182" s="85" t="s">
        <v>644</v>
      </c>
      <c r="E182" s="85" t="s">
        <v>644</v>
      </c>
      <c r="F182" s="85" t="s">
        <v>644</v>
      </c>
      <c r="G182" s="85" t="s">
        <v>648</v>
      </c>
      <c r="H182" s="85" t="s">
        <v>644</v>
      </c>
      <c r="I182" s="85" t="s">
        <v>644</v>
      </c>
      <c r="J182" s="85" t="s">
        <v>644</v>
      </c>
    </row>
    <row r="183" spans="1:10" ht="13.5" customHeight="1" x14ac:dyDescent="0.2">
      <c r="A183" s="109" t="s">
        <v>1046</v>
      </c>
      <c r="B183" s="85" t="s">
        <v>644</v>
      </c>
      <c r="C183" s="85" t="s">
        <v>644</v>
      </c>
      <c r="D183" s="85" t="s">
        <v>644</v>
      </c>
      <c r="E183" s="85" t="s">
        <v>644</v>
      </c>
      <c r="F183" s="85" t="s">
        <v>644</v>
      </c>
      <c r="G183" s="85" t="s">
        <v>644</v>
      </c>
      <c r="H183" s="85" t="s">
        <v>648</v>
      </c>
      <c r="I183" s="85" t="s">
        <v>644</v>
      </c>
      <c r="J183" s="85" t="s">
        <v>644</v>
      </c>
    </row>
    <row r="184" spans="1:10" ht="13.5" customHeight="1" x14ac:dyDescent="0.2">
      <c r="A184" s="109" t="s">
        <v>1044</v>
      </c>
      <c r="B184" s="85" t="s">
        <v>644</v>
      </c>
      <c r="C184" s="85" t="s">
        <v>644</v>
      </c>
      <c r="D184" s="85" t="s">
        <v>644</v>
      </c>
      <c r="E184" s="85" t="s">
        <v>644</v>
      </c>
      <c r="F184" s="85" t="s">
        <v>644</v>
      </c>
      <c r="G184" s="85" t="s">
        <v>644</v>
      </c>
      <c r="H184" s="85" t="s">
        <v>644</v>
      </c>
      <c r="I184" s="85" t="s">
        <v>648</v>
      </c>
      <c r="J184" s="85" t="s">
        <v>644</v>
      </c>
    </row>
    <row r="185" spans="1:10" ht="13.5" customHeight="1" x14ac:dyDescent="0.2">
      <c r="A185" s="109" t="s">
        <v>276</v>
      </c>
      <c r="B185" s="85" t="s">
        <v>644</v>
      </c>
      <c r="C185" s="85" t="s">
        <v>644</v>
      </c>
      <c r="D185" s="85" t="s">
        <v>644</v>
      </c>
      <c r="E185" s="85" t="s">
        <v>644</v>
      </c>
      <c r="F185" s="85" t="s">
        <v>644</v>
      </c>
      <c r="G185" s="85" t="s">
        <v>644</v>
      </c>
      <c r="H185" s="85" t="s">
        <v>644</v>
      </c>
      <c r="I185" s="85" t="s">
        <v>644</v>
      </c>
      <c r="J185" s="85" t="s">
        <v>644</v>
      </c>
    </row>
    <row r="186" spans="1:10" s="75" customFormat="1" ht="13.5" customHeight="1" x14ac:dyDescent="0.2">
      <c r="A186" s="110" t="s">
        <v>1057</v>
      </c>
      <c r="B186" s="81" t="s">
        <v>644</v>
      </c>
      <c r="C186" s="81" t="s">
        <v>644</v>
      </c>
      <c r="D186" s="81" t="s">
        <v>644</v>
      </c>
      <c r="E186" s="81" t="s">
        <v>644</v>
      </c>
      <c r="F186" s="81" t="s">
        <v>644</v>
      </c>
      <c r="G186" s="81" t="s">
        <v>644</v>
      </c>
      <c r="H186" s="81" t="s">
        <v>644</v>
      </c>
      <c r="I186" s="81" t="s">
        <v>644</v>
      </c>
      <c r="J186" s="81" t="s">
        <v>644</v>
      </c>
    </row>
    <row r="187" spans="1:10" ht="18.75" customHeight="1" x14ac:dyDescent="0.2">
      <c r="A187" s="58"/>
      <c r="B187" s="42" t="s">
        <v>976</v>
      </c>
      <c r="C187" s="73"/>
      <c r="D187" s="73"/>
      <c r="E187" s="73"/>
      <c r="F187" s="73"/>
      <c r="G187" s="73"/>
      <c r="H187" s="73"/>
      <c r="I187" s="73"/>
      <c r="J187" s="73"/>
    </row>
    <row r="188" spans="1:10" s="75" customFormat="1" ht="13.5" customHeight="1" x14ac:dyDescent="0.2">
      <c r="A188" s="109" t="s">
        <v>1038</v>
      </c>
      <c r="B188" s="85" t="s">
        <v>644</v>
      </c>
      <c r="C188" s="85" t="s">
        <v>648</v>
      </c>
      <c r="D188" s="85" t="s">
        <v>644</v>
      </c>
      <c r="E188" s="85" t="s">
        <v>644</v>
      </c>
      <c r="F188" s="85" t="s">
        <v>644</v>
      </c>
      <c r="G188" s="85" t="s">
        <v>644</v>
      </c>
      <c r="H188" s="85" t="s">
        <v>644</v>
      </c>
      <c r="I188" s="85" t="s">
        <v>644</v>
      </c>
      <c r="J188" s="85" t="s">
        <v>644</v>
      </c>
    </row>
    <row r="189" spans="1:10" ht="13.5" customHeight="1" x14ac:dyDescent="0.2">
      <c r="A189" s="109" t="s">
        <v>1040</v>
      </c>
      <c r="B189" s="85">
        <v>24482</v>
      </c>
      <c r="C189" s="85">
        <v>5127</v>
      </c>
      <c r="D189" s="85" t="s">
        <v>648</v>
      </c>
      <c r="E189" s="85" t="s">
        <v>644</v>
      </c>
      <c r="F189" s="85">
        <v>19355</v>
      </c>
      <c r="G189" s="85" t="s">
        <v>644</v>
      </c>
      <c r="H189" s="85" t="s">
        <v>644</v>
      </c>
      <c r="I189" s="85" t="s">
        <v>644</v>
      </c>
      <c r="J189" s="85" t="s">
        <v>644</v>
      </c>
    </row>
    <row r="190" spans="1:10" ht="13.5" customHeight="1" x14ac:dyDescent="0.2">
      <c r="A190" s="109" t="s">
        <v>1042</v>
      </c>
      <c r="B190" s="85" t="s">
        <v>644</v>
      </c>
      <c r="C190" s="85" t="s">
        <v>644</v>
      </c>
      <c r="D190" s="85" t="s">
        <v>644</v>
      </c>
      <c r="E190" s="85" t="s">
        <v>648</v>
      </c>
      <c r="F190" s="85" t="s">
        <v>644</v>
      </c>
      <c r="G190" s="85" t="s">
        <v>644</v>
      </c>
      <c r="H190" s="85" t="s">
        <v>644</v>
      </c>
      <c r="I190" s="85" t="s">
        <v>644</v>
      </c>
      <c r="J190" s="85" t="s">
        <v>644</v>
      </c>
    </row>
    <row r="191" spans="1:10" ht="13.5" customHeight="1" x14ac:dyDescent="0.2">
      <c r="A191" s="109" t="s">
        <v>797</v>
      </c>
      <c r="B191" s="85">
        <v>2250</v>
      </c>
      <c r="C191" s="85" t="s">
        <v>644</v>
      </c>
      <c r="D191" s="85">
        <v>2250</v>
      </c>
      <c r="E191" s="85" t="s">
        <v>644</v>
      </c>
      <c r="F191" s="85" t="s">
        <v>648</v>
      </c>
      <c r="G191" s="85" t="s">
        <v>644</v>
      </c>
      <c r="H191" s="85" t="s">
        <v>644</v>
      </c>
      <c r="I191" s="85" t="s">
        <v>644</v>
      </c>
      <c r="J191" s="85" t="s">
        <v>644</v>
      </c>
    </row>
    <row r="192" spans="1:10" ht="13.5" customHeight="1" x14ac:dyDescent="0.2">
      <c r="A192" s="109" t="s">
        <v>1043</v>
      </c>
      <c r="B192" s="85">
        <v>961</v>
      </c>
      <c r="C192" s="85">
        <v>961</v>
      </c>
      <c r="D192" s="85" t="s">
        <v>644</v>
      </c>
      <c r="E192" s="85" t="s">
        <v>644</v>
      </c>
      <c r="F192" s="85" t="s">
        <v>644</v>
      </c>
      <c r="G192" s="85" t="s">
        <v>648</v>
      </c>
      <c r="H192" s="85" t="s">
        <v>644</v>
      </c>
      <c r="I192" s="85" t="s">
        <v>644</v>
      </c>
      <c r="J192" s="85" t="s">
        <v>644</v>
      </c>
    </row>
    <row r="193" spans="1:10" ht="13.5" customHeight="1" x14ac:dyDescent="0.2">
      <c r="A193" s="109" t="s">
        <v>1046</v>
      </c>
      <c r="B193" s="85">
        <v>16217</v>
      </c>
      <c r="C193" s="85" t="s">
        <v>644</v>
      </c>
      <c r="D193" s="85" t="s">
        <v>644</v>
      </c>
      <c r="E193" s="85" t="s">
        <v>644</v>
      </c>
      <c r="F193" s="85">
        <v>16217</v>
      </c>
      <c r="G193" s="85" t="s">
        <v>644</v>
      </c>
      <c r="H193" s="85" t="s">
        <v>648</v>
      </c>
      <c r="I193" s="85" t="s">
        <v>644</v>
      </c>
      <c r="J193" s="85" t="s">
        <v>644</v>
      </c>
    </row>
    <row r="194" spans="1:10" ht="13.5" customHeight="1" x14ac:dyDescent="0.2">
      <c r="A194" s="109" t="s">
        <v>1044</v>
      </c>
      <c r="B194" s="85" t="s">
        <v>644</v>
      </c>
      <c r="C194" s="85" t="s">
        <v>644</v>
      </c>
      <c r="D194" s="85" t="s">
        <v>644</v>
      </c>
      <c r="E194" s="85" t="s">
        <v>644</v>
      </c>
      <c r="F194" s="85" t="s">
        <v>644</v>
      </c>
      <c r="G194" s="85" t="s">
        <v>644</v>
      </c>
      <c r="H194" s="85" t="s">
        <v>644</v>
      </c>
      <c r="I194" s="85" t="s">
        <v>648</v>
      </c>
      <c r="J194" s="85" t="s">
        <v>644</v>
      </c>
    </row>
    <row r="195" spans="1:10" ht="13.5" customHeight="1" x14ac:dyDescent="0.2">
      <c r="A195" s="109" t="s">
        <v>276</v>
      </c>
      <c r="B195" s="85" t="s">
        <v>644</v>
      </c>
      <c r="C195" s="85" t="s">
        <v>644</v>
      </c>
      <c r="D195" s="85" t="s">
        <v>644</v>
      </c>
      <c r="E195" s="85" t="s">
        <v>644</v>
      </c>
      <c r="F195" s="85" t="s">
        <v>644</v>
      </c>
      <c r="G195" s="85" t="s">
        <v>644</v>
      </c>
      <c r="H195" s="85" t="s">
        <v>644</v>
      </c>
      <c r="I195" s="85" t="s">
        <v>644</v>
      </c>
      <c r="J195" s="85" t="s">
        <v>644</v>
      </c>
    </row>
    <row r="196" spans="1:10" s="75" customFormat="1" ht="13.5" customHeight="1" x14ac:dyDescent="0.2">
      <c r="A196" s="110" t="s">
        <v>1057</v>
      </c>
      <c r="B196" s="81">
        <v>43910</v>
      </c>
      <c r="C196" s="81">
        <v>6088</v>
      </c>
      <c r="D196" s="81">
        <v>2250</v>
      </c>
      <c r="E196" s="81" t="s">
        <v>644</v>
      </c>
      <c r="F196" s="81">
        <v>35572</v>
      </c>
      <c r="G196" s="81" t="s">
        <v>644</v>
      </c>
      <c r="H196" s="81" t="s">
        <v>644</v>
      </c>
      <c r="I196" s="81" t="s">
        <v>644</v>
      </c>
      <c r="J196" s="81" t="s">
        <v>644</v>
      </c>
    </row>
    <row r="197" spans="1:10" ht="18.75" customHeight="1" x14ac:dyDescent="0.2">
      <c r="A197" s="58"/>
      <c r="B197" s="42" t="s">
        <v>287</v>
      </c>
      <c r="C197" s="73"/>
      <c r="D197" s="73"/>
      <c r="E197" s="73"/>
      <c r="F197" s="73"/>
      <c r="G197" s="73"/>
      <c r="H197" s="73"/>
      <c r="I197" s="73"/>
      <c r="J197" s="73"/>
    </row>
    <row r="198" spans="1:10" s="75" customFormat="1" ht="13.5" customHeight="1" x14ac:dyDescent="0.2">
      <c r="A198" s="109" t="s">
        <v>1038</v>
      </c>
      <c r="B198" s="85">
        <v>2550.6</v>
      </c>
      <c r="C198" s="85" t="s">
        <v>648</v>
      </c>
      <c r="D198" s="85">
        <v>1552.8</v>
      </c>
      <c r="E198" s="85">
        <v>997.8</v>
      </c>
      <c r="F198" s="85" t="s">
        <v>644</v>
      </c>
      <c r="G198" s="85" t="s">
        <v>644</v>
      </c>
      <c r="H198" s="85" t="s">
        <v>644</v>
      </c>
      <c r="I198" s="85" t="s">
        <v>644</v>
      </c>
      <c r="J198" s="85" t="s">
        <v>644</v>
      </c>
    </row>
    <row r="199" spans="1:10" ht="13.5" customHeight="1" x14ac:dyDescent="0.2">
      <c r="A199" s="109" t="s">
        <v>1040</v>
      </c>
      <c r="B199" s="85">
        <v>91148</v>
      </c>
      <c r="C199" s="85">
        <v>72104.899999999994</v>
      </c>
      <c r="D199" s="85" t="s">
        <v>648</v>
      </c>
      <c r="E199" s="85" t="s">
        <v>644</v>
      </c>
      <c r="F199" s="85">
        <v>19043.099999999999</v>
      </c>
      <c r="G199" s="85" t="s">
        <v>644</v>
      </c>
      <c r="H199" s="85" t="s">
        <v>644</v>
      </c>
      <c r="I199" s="85" t="s">
        <v>644</v>
      </c>
      <c r="J199" s="85" t="s">
        <v>644</v>
      </c>
    </row>
    <row r="200" spans="1:10" ht="13.5" customHeight="1" x14ac:dyDescent="0.2">
      <c r="A200" s="109" t="s">
        <v>1042</v>
      </c>
      <c r="B200" s="85">
        <v>1180</v>
      </c>
      <c r="C200" s="85">
        <v>1180</v>
      </c>
      <c r="D200" s="85" t="s">
        <v>644</v>
      </c>
      <c r="E200" s="85" t="s">
        <v>648</v>
      </c>
      <c r="F200" s="85" t="s">
        <v>644</v>
      </c>
      <c r="G200" s="85" t="s">
        <v>644</v>
      </c>
      <c r="H200" s="85" t="s">
        <v>644</v>
      </c>
      <c r="I200" s="85" t="s">
        <v>644</v>
      </c>
      <c r="J200" s="85" t="s">
        <v>644</v>
      </c>
    </row>
    <row r="201" spans="1:10" ht="13.5" customHeight="1" x14ac:dyDescent="0.2">
      <c r="A201" s="109" t="s">
        <v>797</v>
      </c>
      <c r="B201" s="85">
        <v>34186.300000000003</v>
      </c>
      <c r="C201" s="85" t="s">
        <v>644</v>
      </c>
      <c r="D201" s="85">
        <v>18866.8</v>
      </c>
      <c r="E201" s="85" t="s">
        <v>644</v>
      </c>
      <c r="F201" s="85" t="s">
        <v>648</v>
      </c>
      <c r="G201" s="85" t="s">
        <v>644</v>
      </c>
      <c r="H201" s="85">
        <v>15319.5</v>
      </c>
      <c r="I201" s="85" t="s">
        <v>644</v>
      </c>
      <c r="J201" s="85" t="s">
        <v>644</v>
      </c>
    </row>
    <row r="202" spans="1:10" ht="13.5" customHeight="1" x14ac:dyDescent="0.2">
      <c r="A202" s="109" t="s">
        <v>1043</v>
      </c>
      <c r="B202" s="85" t="s">
        <v>644</v>
      </c>
      <c r="C202" s="85" t="s">
        <v>644</v>
      </c>
      <c r="D202" s="85" t="s">
        <v>644</v>
      </c>
      <c r="E202" s="85" t="s">
        <v>644</v>
      </c>
      <c r="F202" s="85" t="s">
        <v>644</v>
      </c>
      <c r="G202" s="85" t="s">
        <v>648</v>
      </c>
      <c r="H202" s="85" t="s">
        <v>644</v>
      </c>
      <c r="I202" s="85" t="s">
        <v>644</v>
      </c>
      <c r="J202" s="85" t="s">
        <v>644</v>
      </c>
    </row>
    <row r="203" spans="1:10" ht="13.5" customHeight="1" x14ac:dyDescent="0.2">
      <c r="A203" s="109" t="s">
        <v>1046</v>
      </c>
      <c r="B203" s="85">
        <v>876.8</v>
      </c>
      <c r="C203" s="85">
        <v>876.8</v>
      </c>
      <c r="D203" s="85" t="s">
        <v>644</v>
      </c>
      <c r="E203" s="85" t="s">
        <v>644</v>
      </c>
      <c r="F203" s="85" t="s">
        <v>644</v>
      </c>
      <c r="G203" s="85" t="s">
        <v>644</v>
      </c>
      <c r="H203" s="85" t="s">
        <v>648</v>
      </c>
      <c r="I203" s="85" t="s">
        <v>644</v>
      </c>
      <c r="J203" s="85" t="s">
        <v>644</v>
      </c>
    </row>
    <row r="204" spans="1:10" ht="13.5" customHeight="1" x14ac:dyDescent="0.2">
      <c r="A204" s="109" t="s">
        <v>1044</v>
      </c>
      <c r="B204" s="85" t="s">
        <v>644</v>
      </c>
      <c r="C204" s="85" t="s">
        <v>644</v>
      </c>
      <c r="D204" s="85" t="s">
        <v>644</v>
      </c>
      <c r="E204" s="85" t="s">
        <v>644</v>
      </c>
      <c r="F204" s="85" t="s">
        <v>644</v>
      </c>
      <c r="G204" s="85" t="s">
        <v>644</v>
      </c>
      <c r="H204" s="85" t="s">
        <v>644</v>
      </c>
      <c r="I204" s="85" t="s">
        <v>648</v>
      </c>
      <c r="J204" s="85" t="s">
        <v>644</v>
      </c>
    </row>
    <row r="205" spans="1:10" ht="13.5" customHeight="1" x14ac:dyDescent="0.2">
      <c r="A205" s="109" t="s">
        <v>276</v>
      </c>
      <c r="B205" s="85" t="s">
        <v>644</v>
      </c>
      <c r="C205" s="85" t="s">
        <v>644</v>
      </c>
      <c r="D205" s="85" t="s">
        <v>644</v>
      </c>
      <c r="E205" s="85" t="s">
        <v>644</v>
      </c>
      <c r="F205" s="85" t="s">
        <v>644</v>
      </c>
      <c r="G205" s="85" t="s">
        <v>644</v>
      </c>
      <c r="H205" s="85" t="s">
        <v>644</v>
      </c>
      <c r="I205" s="85" t="s">
        <v>644</v>
      </c>
      <c r="J205" s="85" t="s">
        <v>644</v>
      </c>
    </row>
    <row r="206" spans="1:10" s="75" customFormat="1" ht="13.5" customHeight="1" x14ac:dyDescent="0.2">
      <c r="A206" s="110" t="s">
        <v>1057</v>
      </c>
      <c r="B206" s="81">
        <v>129941.7</v>
      </c>
      <c r="C206" s="81">
        <v>74161.7</v>
      </c>
      <c r="D206" s="81">
        <v>20419.599999999999</v>
      </c>
      <c r="E206" s="81">
        <v>997.8</v>
      </c>
      <c r="F206" s="81">
        <v>19043.099999999999</v>
      </c>
      <c r="G206" s="81" t="s">
        <v>644</v>
      </c>
      <c r="H206" s="81">
        <v>15319.5</v>
      </c>
      <c r="I206" s="81" t="s">
        <v>644</v>
      </c>
      <c r="J206" s="81" t="s">
        <v>644</v>
      </c>
    </row>
    <row r="207" spans="1:10" ht="18.75" customHeight="1" x14ac:dyDescent="0.2">
      <c r="A207" s="58"/>
      <c r="B207" s="42" t="s">
        <v>1026</v>
      </c>
      <c r="C207" s="73"/>
      <c r="D207" s="73"/>
      <c r="E207" s="73"/>
      <c r="F207" s="73"/>
      <c r="G207" s="73"/>
      <c r="H207" s="73"/>
      <c r="I207" s="73"/>
      <c r="J207" s="73"/>
    </row>
    <row r="208" spans="1:10" s="75" customFormat="1" ht="13.5" customHeight="1" x14ac:dyDescent="0.2">
      <c r="A208" s="109" t="s">
        <v>1038</v>
      </c>
      <c r="B208" s="85" t="s">
        <v>644</v>
      </c>
      <c r="C208" s="85" t="s">
        <v>648</v>
      </c>
      <c r="D208" s="85" t="s">
        <v>644</v>
      </c>
      <c r="E208" s="85" t="s">
        <v>644</v>
      </c>
      <c r="F208" s="85" t="s">
        <v>644</v>
      </c>
      <c r="G208" s="85" t="s">
        <v>644</v>
      </c>
      <c r="H208" s="85" t="s">
        <v>644</v>
      </c>
      <c r="I208" s="85" t="s">
        <v>644</v>
      </c>
      <c r="J208" s="85" t="s">
        <v>644</v>
      </c>
    </row>
    <row r="209" spans="1:10" ht="13.5" customHeight="1" x14ac:dyDescent="0.2">
      <c r="A209" s="109" t="s">
        <v>1040</v>
      </c>
      <c r="B209" s="85" t="s">
        <v>644</v>
      </c>
      <c r="C209" s="85" t="s">
        <v>644</v>
      </c>
      <c r="D209" s="85" t="s">
        <v>648</v>
      </c>
      <c r="E209" s="85" t="s">
        <v>644</v>
      </c>
      <c r="F209" s="85" t="s">
        <v>644</v>
      </c>
      <c r="G209" s="85" t="s">
        <v>644</v>
      </c>
      <c r="H209" s="85" t="s">
        <v>644</v>
      </c>
      <c r="I209" s="85" t="s">
        <v>644</v>
      </c>
      <c r="J209" s="85" t="s">
        <v>644</v>
      </c>
    </row>
    <row r="210" spans="1:10" ht="13.5" customHeight="1" x14ac:dyDescent="0.2">
      <c r="A210" s="109" t="s">
        <v>1042</v>
      </c>
      <c r="B210" s="85" t="s">
        <v>644</v>
      </c>
      <c r="C210" s="85" t="s">
        <v>644</v>
      </c>
      <c r="D210" s="85" t="s">
        <v>644</v>
      </c>
      <c r="E210" s="85" t="s">
        <v>648</v>
      </c>
      <c r="F210" s="85" t="s">
        <v>644</v>
      </c>
      <c r="G210" s="85" t="s">
        <v>644</v>
      </c>
      <c r="H210" s="85" t="s">
        <v>644</v>
      </c>
      <c r="I210" s="85" t="s">
        <v>644</v>
      </c>
      <c r="J210" s="85" t="s">
        <v>644</v>
      </c>
    </row>
    <row r="211" spans="1:10" ht="13.5" customHeight="1" x14ac:dyDescent="0.2">
      <c r="A211" s="109" t="s">
        <v>797</v>
      </c>
      <c r="B211" s="85" t="s">
        <v>644</v>
      </c>
      <c r="C211" s="85" t="s">
        <v>644</v>
      </c>
      <c r="D211" s="85" t="s">
        <v>644</v>
      </c>
      <c r="E211" s="85" t="s">
        <v>644</v>
      </c>
      <c r="F211" s="85" t="s">
        <v>648</v>
      </c>
      <c r="G211" s="85" t="s">
        <v>644</v>
      </c>
      <c r="H211" s="85" t="s">
        <v>644</v>
      </c>
      <c r="I211" s="85" t="s">
        <v>644</v>
      </c>
      <c r="J211" s="85" t="s">
        <v>644</v>
      </c>
    </row>
    <row r="212" spans="1:10" ht="13.5" customHeight="1" x14ac:dyDescent="0.2">
      <c r="A212" s="109" t="s">
        <v>1043</v>
      </c>
      <c r="B212" s="85" t="s">
        <v>644</v>
      </c>
      <c r="C212" s="85" t="s">
        <v>644</v>
      </c>
      <c r="D212" s="85" t="s">
        <v>644</v>
      </c>
      <c r="E212" s="85" t="s">
        <v>644</v>
      </c>
      <c r="F212" s="85" t="s">
        <v>644</v>
      </c>
      <c r="G212" s="85" t="s">
        <v>648</v>
      </c>
      <c r="H212" s="85" t="s">
        <v>644</v>
      </c>
      <c r="I212" s="85" t="s">
        <v>644</v>
      </c>
      <c r="J212" s="85" t="s">
        <v>644</v>
      </c>
    </row>
    <row r="213" spans="1:10" ht="13.5" customHeight="1" x14ac:dyDescent="0.2">
      <c r="A213" s="109" t="s">
        <v>1046</v>
      </c>
      <c r="B213" s="85" t="s">
        <v>644</v>
      </c>
      <c r="C213" s="85" t="s">
        <v>644</v>
      </c>
      <c r="D213" s="85" t="s">
        <v>644</v>
      </c>
      <c r="E213" s="85" t="s">
        <v>644</v>
      </c>
      <c r="F213" s="85" t="s">
        <v>644</v>
      </c>
      <c r="G213" s="85" t="s">
        <v>644</v>
      </c>
      <c r="H213" s="85" t="s">
        <v>648</v>
      </c>
      <c r="I213" s="85" t="s">
        <v>644</v>
      </c>
      <c r="J213" s="85" t="s">
        <v>644</v>
      </c>
    </row>
    <row r="214" spans="1:10" ht="13.5" customHeight="1" x14ac:dyDescent="0.2">
      <c r="A214" s="109" t="s">
        <v>1044</v>
      </c>
      <c r="B214" s="85" t="s">
        <v>644</v>
      </c>
      <c r="C214" s="85" t="s">
        <v>644</v>
      </c>
      <c r="D214" s="85" t="s">
        <v>644</v>
      </c>
      <c r="E214" s="85" t="s">
        <v>644</v>
      </c>
      <c r="F214" s="85" t="s">
        <v>644</v>
      </c>
      <c r="G214" s="85" t="s">
        <v>644</v>
      </c>
      <c r="H214" s="85" t="s">
        <v>644</v>
      </c>
      <c r="I214" s="85" t="s">
        <v>648</v>
      </c>
      <c r="J214" s="85" t="s">
        <v>644</v>
      </c>
    </row>
    <row r="215" spans="1:10" ht="13.5" customHeight="1" x14ac:dyDescent="0.2">
      <c r="A215" s="109" t="s">
        <v>276</v>
      </c>
      <c r="B215" s="85" t="s">
        <v>644</v>
      </c>
      <c r="C215" s="85" t="s">
        <v>644</v>
      </c>
      <c r="D215" s="85" t="s">
        <v>644</v>
      </c>
      <c r="E215" s="85" t="s">
        <v>644</v>
      </c>
      <c r="F215" s="85" t="s">
        <v>644</v>
      </c>
      <c r="G215" s="85" t="s">
        <v>644</v>
      </c>
      <c r="H215" s="85" t="s">
        <v>644</v>
      </c>
      <c r="I215" s="85" t="s">
        <v>644</v>
      </c>
      <c r="J215" s="85" t="s">
        <v>644</v>
      </c>
    </row>
    <row r="216" spans="1:10" s="75" customFormat="1" ht="13.5" customHeight="1" x14ac:dyDescent="0.2">
      <c r="A216" s="110" t="s">
        <v>1057</v>
      </c>
      <c r="B216" s="81" t="s">
        <v>644</v>
      </c>
      <c r="C216" s="81" t="s">
        <v>644</v>
      </c>
      <c r="D216" s="81" t="s">
        <v>644</v>
      </c>
      <c r="E216" s="81" t="s">
        <v>644</v>
      </c>
      <c r="F216" s="81" t="s">
        <v>644</v>
      </c>
      <c r="G216" s="81" t="s">
        <v>644</v>
      </c>
      <c r="H216" s="81" t="s">
        <v>644</v>
      </c>
      <c r="I216" s="81" t="s">
        <v>644</v>
      </c>
      <c r="J216" s="81" t="s">
        <v>644</v>
      </c>
    </row>
  </sheetData>
  <mergeCells count="3">
    <mergeCell ref="A5:A6"/>
    <mergeCell ref="C5:J5"/>
    <mergeCell ref="B5:B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2" manualBreakCount="2">
    <brk id="76" max="16383" man="1"/>
    <brk id="146"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J27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588</v>
      </c>
    </row>
    <row r="4" spans="1:10" ht="35.25" customHeight="1" x14ac:dyDescent="0.2"/>
    <row r="5" spans="1:10" customFormat="1" ht="18.600000000000001" customHeight="1" x14ac:dyDescent="0.2">
      <c r="A5" s="297" t="s">
        <v>294</v>
      </c>
      <c r="B5" s="49">
        <v>2018</v>
      </c>
      <c r="C5" s="49">
        <v>2019</v>
      </c>
      <c r="D5" s="49">
        <v>2019</v>
      </c>
      <c r="E5" s="255" t="s">
        <v>748</v>
      </c>
      <c r="F5" s="255"/>
      <c r="G5" s="256" t="s">
        <v>1341</v>
      </c>
      <c r="H5" s="256"/>
      <c r="I5" s="256"/>
      <c r="J5" s="257"/>
    </row>
    <row r="6" spans="1:10" customFormat="1" ht="30" customHeight="1" x14ac:dyDescent="0.2">
      <c r="A6" s="289"/>
      <c r="B6" s="50" t="s">
        <v>1340</v>
      </c>
      <c r="C6" s="50" t="s">
        <v>1342</v>
      </c>
      <c r="D6" s="50" t="s">
        <v>1340</v>
      </c>
      <c r="E6" s="255"/>
      <c r="F6" s="255"/>
      <c r="G6" s="47">
        <v>2018</v>
      </c>
      <c r="H6" s="47">
        <v>2019</v>
      </c>
      <c r="I6" s="256" t="s">
        <v>747</v>
      </c>
      <c r="J6" s="257"/>
    </row>
    <row r="7" spans="1:10" customFormat="1" ht="18.600000000000001" customHeight="1" x14ac:dyDescent="0.2">
      <c r="A7" s="290"/>
      <c r="B7" s="255" t="s">
        <v>749</v>
      </c>
      <c r="C7" s="255"/>
      <c r="D7" s="255"/>
      <c r="E7" s="255"/>
      <c r="F7" s="46" t="s">
        <v>669</v>
      </c>
      <c r="G7" s="256" t="s">
        <v>749</v>
      </c>
      <c r="H7" s="256"/>
      <c r="I7" s="256"/>
      <c r="J7" s="48" t="s">
        <v>669</v>
      </c>
    </row>
    <row r="8" spans="1:10" ht="18.75" customHeight="1" x14ac:dyDescent="0.2">
      <c r="A8" s="58"/>
      <c r="B8" s="42" t="s">
        <v>290</v>
      </c>
      <c r="C8" s="73"/>
      <c r="D8" s="73"/>
      <c r="E8" s="73"/>
      <c r="F8" s="73"/>
      <c r="G8" s="73"/>
      <c r="H8" s="73"/>
      <c r="I8" s="73"/>
      <c r="J8" s="73"/>
    </row>
    <row r="9" spans="1:10" ht="13.5" customHeight="1" x14ac:dyDescent="0.2">
      <c r="A9" s="60" t="s">
        <v>780</v>
      </c>
      <c r="B9" s="42"/>
      <c r="C9" s="73"/>
      <c r="D9" s="73"/>
      <c r="E9" s="73"/>
      <c r="F9" s="73"/>
      <c r="G9" s="73"/>
      <c r="H9" s="73"/>
      <c r="I9" s="73"/>
      <c r="J9" s="73"/>
    </row>
    <row r="10" spans="1:10" ht="13.5" customHeight="1" x14ac:dyDescent="0.2">
      <c r="A10" s="112" t="s">
        <v>750</v>
      </c>
      <c r="B10" s="140">
        <v>707.89480000000003</v>
      </c>
      <c r="C10" s="140">
        <v>401.50409999999999</v>
      </c>
      <c r="D10" s="140">
        <v>550.97940000000006</v>
      </c>
      <c r="E10" s="140">
        <v>149.4753</v>
      </c>
      <c r="F10" s="82">
        <v>37.2288</v>
      </c>
      <c r="G10" s="140">
        <v>3336.489</v>
      </c>
      <c r="H10" s="140">
        <v>2627.4104000000002</v>
      </c>
      <c r="I10" s="140">
        <v>-709.07860000000005</v>
      </c>
      <c r="J10" s="82">
        <v>-21.252199999999998</v>
      </c>
    </row>
    <row r="11" spans="1:10" ht="13.5" customHeight="1" x14ac:dyDescent="0.2">
      <c r="A11" s="112" t="s">
        <v>751</v>
      </c>
      <c r="B11" s="140">
        <v>1512.154</v>
      </c>
      <c r="C11" s="140">
        <v>1496.5503000000001</v>
      </c>
      <c r="D11" s="140">
        <v>1621.4648999999999</v>
      </c>
      <c r="E11" s="140">
        <v>124.91459999999999</v>
      </c>
      <c r="F11" s="82">
        <v>8.3468</v>
      </c>
      <c r="G11" s="140">
        <v>9611.7620000000006</v>
      </c>
      <c r="H11" s="140">
        <v>9751.2307000000001</v>
      </c>
      <c r="I11" s="140">
        <v>139.46870000000001</v>
      </c>
      <c r="J11" s="82">
        <v>1.4510000000000001</v>
      </c>
    </row>
    <row r="12" spans="1:10" ht="13.5" customHeight="1" x14ac:dyDescent="0.2">
      <c r="A12" s="112" t="s">
        <v>753</v>
      </c>
      <c r="B12" s="140">
        <v>3303.3654000000001</v>
      </c>
      <c r="C12" s="140">
        <v>2711.5520999999999</v>
      </c>
      <c r="D12" s="140">
        <v>3220.2302</v>
      </c>
      <c r="E12" s="140">
        <v>508.67809999999997</v>
      </c>
      <c r="F12" s="82">
        <v>18.759699999999999</v>
      </c>
      <c r="G12" s="140">
        <v>15703.9787</v>
      </c>
      <c r="H12" s="140">
        <v>15654.486999999999</v>
      </c>
      <c r="I12" s="140">
        <v>-49.491700000000002</v>
      </c>
      <c r="J12" s="82">
        <v>-0.31519999999999998</v>
      </c>
    </row>
    <row r="13" spans="1:10" ht="13.5" customHeight="1" x14ac:dyDescent="0.2">
      <c r="A13" s="112" t="s">
        <v>754</v>
      </c>
      <c r="B13" s="140">
        <v>410.51060000000001</v>
      </c>
      <c r="C13" s="140">
        <v>293.94970000000001</v>
      </c>
      <c r="D13" s="140">
        <v>392.38729999999998</v>
      </c>
      <c r="E13" s="140">
        <v>98.437600000000003</v>
      </c>
      <c r="F13" s="82">
        <v>33.487900000000003</v>
      </c>
      <c r="G13" s="140">
        <v>1919.7524000000001</v>
      </c>
      <c r="H13" s="140">
        <v>1751.845</v>
      </c>
      <c r="I13" s="140">
        <v>-167.9074</v>
      </c>
      <c r="J13" s="82">
        <v>-8.7462999999999997</v>
      </c>
    </row>
    <row r="14" spans="1:10" ht="13.5" customHeight="1" x14ac:dyDescent="0.2">
      <c r="A14" s="112" t="s">
        <v>755</v>
      </c>
      <c r="B14" s="140">
        <v>3.7545999999999999</v>
      </c>
      <c r="C14" s="140">
        <v>1.7370000000000001</v>
      </c>
      <c r="D14" s="140">
        <v>1.9462999999999999</v>
      </c>
      <c r="E14" s="140">
        <v>0.20930000000000001</v>
      </c>
      <c r="F14" s="82">
        <v>12.0495</v>
      </c>
      <c r="G14" s="140">
        <v>14.9969</v>
      </c>
      <c r="H14" s="140">
        <v>17.5276</v>
      </c>
      <c r="I14" s="140">
        <v>2.5306999999999999</v>
      </c>
      <c r="J14" s="82">
        <v>16.8748</v>
      </c>
    </row>
    <row r="15" spans="1:10" ht="13.5" customHeight="1" x14ac:dyDescent="0.2">
      <c r="A15" s="112" t="s">
        <v>756</v>
      </c>
      <c r="B15" s="140">
        <v>176.65090000000001</v>
      </c>
      <c r="C15" s="140">
        <v>139.1403</v>
      </c>
      <c r="D15" s="140">
        <v>156.4984</v>
      </c>
      <c r="E15" s="140">
        <v>17.3581</v>
      </c>
      <c r="F15" s="82">
        <v>12.475199999999999</v>
      </c>
      <c r="G15" s="140">
        <v>881.63070000000005</v>
      </c>
      <c r="H15" s="140">
        <v>760.21469999999999</v>
      </c>
      <c r="I15" s="140">
        <v>-121.416</v>
      </c>
      <c r="J15" s="82">
        <v>-13.771800000000001</v>
      </c>
    </row>
    <row r="16" spans="1:10" ht="13.5" customHeight="1" x14ac:dyDescent="0.2">
      <c r="A16" s="112" t="s">
        <v>757</v>
      </c>
      <c r="B16" s="140">
        <v>1794.5265999999999</v>
      </c>
      <c r="C16" s="140">
        <v>1467.4699000000001</v>
      </c>
      <c r="D16" s="140">
        <v>1938.4743000000001</v>
      </c>
      <c r="E16" s="140">
        <v>471.00439999999998</v>
      </c>
      <c r="F16" s="82">
        <v>32.096400000000003</v>
      </c>
      <c r="G16" s="140">
        <v>9231.3577000000005</v>
      </c>
      <c r="H16" s="140">
        <v>9357.0311000000002</v>
      </c>
      <c r="I16" s="140">
        <v>125.6734</v>
      </c>
      <c r="J16" s="82">
        <v>1.3613999999999999</v>
      </c>
    </row>
    <row r="17" spans="1:10" ht="13.5" customHeight="1" x14ac:dyDescent="0.2">
      <c r="A17" s="112" t="s">
        <v>758</v>
      </c>
      <c r="B17" s="140">
        <v>1382.1332</v>
      </c>
      <c r="C17" s="140">
        <v>1367.0381</v>
      </c>
      <c r="D17" s="140">
        <v>1435.9726000000001</v>
      </c>
      <c r="E17" s="140">
        <v>68.9345</v>
      </c>
      <c r="F17" s="82">
        <v>5.0426000000000002</v>
      </c>
      <c r="G17" s="140">
        <v>6862.9269999999997</v>
      </c>
      <c r="H17" s="140">
        <v>6706.6720999999998</v>
      </c>
      <c r="I17" s="140">
        <v>-156.25489999999999</v>
      </c>
      <c r="J17" s="82">
        <v>-2.2768000000000002</v>
      </c>
    </row>
    <row r="18" spans="1:10" ht="13.5" customHeight="1" x14ac:dyDescent="0.2">
      <c r="A18" s="112" t="s">
        <v>759</v>
      </c>
      <c r="B18" s="140">
        <v>154.5915</v>
      </c>
      <c r="C18" s="140">
        <v>159.9838</v>
      </c>
      <c r="D18" s="140">
        <v>183.26679999999999</v>
      </c>
      <c r="E18" s="140">
        <v>23.283000000000001</v>
      </c>
      <c r="F18" s="82">
        <v>14.5533</v>
      </c>
      <c r="G18" s="140">
        <v>791.37779999999998</v>
      </c>
      <c r="H18" s="140">
        <v>840.36320000000001</v>
      </c>
      <c r="I18" s="140">
        <v>48.985399999999998</v>
      </c>
      <c r="J18" s="82">
        <v>6.1898999999999997</v>
      </c>
    </row>
    <row r="19" spans="1:10" ht="13.5" customHeight="1" x14ac:dyDescent="0.2">
      <c r="A19" s="112" t="s">
        <v>760</v>
      </c>
      <c r="B19" s="140">
        <v>866.65880000000004</v>
      </c>
      <c r="C19" s="140">
        <v>613.43449999999996</v>
      </c>
      <c r="D19" s="140">
        <v>675.94740000000002</v>
      </c>
      <c r="E19" s="140">
        <v>62.512900000000002</v>
      </c>
      <c r="F19" s="82">
        <v>10.1906</v>
      </c>
      <c r="G19" s="140">
        <v>3779.0367000000001</v>
      </c>
      <c r="H19" s="140">
        <v>3513.8692999999998</v>
      </c>
      <c r="I19" s="140">
        <v>-265.16739999999999</v>
      </c>
      <c r="J19" s="82">
        <v>-7.0167999999999999</v>
      </c>
    </row>
    <row r="20" spans="1:10" ht="13.5" customHeight="1" x14ac:dyDescent="0.2">
      <c r="A20" s="112" t="s">
        <v>761</v>
      </c>
      <c r="B20" s="140">
        <v>58.857199999999999</v>
      </c>
      <c r="C20" s="140">
        <v>38.0488</v>
      </c>
      <c r="D20" s="140">
        <v>68.125600000000006</v>
      </c>
      <c r="E20" s="140">
        <v>30.076799999999999</v>
      </c>
      <c r="F20" s="82">
        <v>79.048000000000002</v>
      </c>
      <c r="G20" s="140">
        <v>235.69909999999999</v>
      </c>
      <c r="H20" s="140">
        <v>276.33760000000001</v>
      </c>
      <c r="I20" s="140">
        <v>40.638500000000001</v>
      </c>
      <c r="J20" s="82">
        <v>17.241700000000002</v>
      </c>
    </row>
    <row r="21" spans="1:10" ht="13.5" customHeight="1" x14ac:dyDescent="0.2">
      <c r="A21" s="112" t="s">
        <v>762</v>
      </c>
      <c r="B21" s="140">
        <v>101.92310000000001</v>
      </c>
      <c r="C21" s="140">
        <v>97.601699999999994</v>
      </c>
      <c r="D21" s="140">
        <v>112.0778</v>
      </c>
      <c r="E21" s="140">
        <v>14.476100000000001</v>
      </c>
      <c r="F21" s="82">
        <v>14.831799999999999</v>
      </c>
      <c r="G21" s="140">
        <v>458.78989999999999</v>
      </c>
      <c r="H21" s="140">
        <v>506.76569999999998</v>
      </c>
      <c r="I21" s="140">
        <v>47.9758</v>
      </c>
      <c r="J21" s="82">
        <v>10.457000000000001</v>
      </c>
    </row>
    <row r="22" spans="1:10" ht="13.5" customHeight="1" x14ac:dyDescent="0.2">
      <c r="A22" s="112" t="s">
        <v>763</v>
      </c>
      <c r="B22" s="140">
        <v>5.2363999999999997</v>
      </c>
      <c r="C22" s="140">
        <v>3.2860999999999998</v>
      </c>
      <c r="D22" s="140">
        <v>3.6191</v>
      </c>
      <c r="E22" s="140">
        <v>0.33300000000000002</v>
      </c>
      <c r="F22" s="82">
        <v>10.133599999999999</v>
      </c>
      <c r="G22" s="140">
        <v>25.042000000000002</v>
      </c>
      <c r="H22" s="140">
        <v>16.853100000000001</v>
      </c>
      <c r="I22" s="140">
        <v>-8.1889000000000003</v>
      </c>
      <c r="J22" s="82">
        <v>-32.700699999999998</v>
      </c>
    </row>
    <row r="23" spans="1:10" ht="13.5" customHeight="1" x14ac:dyDescent="0.2">
      <c r="A23" s="112" t="s">
        <v>764</v>
      </c>
      <c r="B23" s="140">
        <v>601.65470000000005</v>
      </c>
      <c r="C23" s="140">
        <v>471.55470000000003</v>
      </c>
      <c r="D23" s="140">
        <v>442.64960000000002</v>
      </c>
      <c r="E23" s="140">
        <v>-28.905100000000001</v>
      </c>
      <c r="F23" s="82">
        <v>-6.1296999999999997</v>
      </c>
      <c r="G23" s="140">
        <v>2766.6356000000001</v>
      </c>
      <c r="H23" s="140">
        <v>2140.0767999999998</v>
      </c>
      <c r="I23" s="140">
        <v>-626.55880000000002</v>
      </c>
      <c r="J23" s="82">
        <v>-22.646999999999998</v>
      </c>
    </row>
    <row r="24" spans="1:10" ht="13.5" customHeight="1" x14ac:dyDescent="0.2">
      <c r="A24" s="112" t="s">
        <v>765</v>
      </c>
      <c r="B24" s="140" t="s">
        <v>644</v>
      </c>
      <c r="C24" s="140" t="s">
        <v>644</v>
      </c>
      <c r="D24" s="140" t="s">
        <v>644</v>
      </c>
      <c r="E24" s="140" t="s">
        <v>644</v>
      </c>
      <c r="F24" s="82" t="s">
        <v>644</v>
      </c>
      <c r="G24" s="140" t="s">
        <v>644</v>
      </c>
      <c r="H24" s="140" t="s">
        <v>644</v>
      </c>
      <c r="I24" s="140" t="s">
        <v>644</v>
      </c>
      <c r="J24" s="82" t="s">
        <v>644</v>
      </c>
    </row>
    <row r="25" spans="1:10" ht="13.5" customHeight="1" x14ac:dyDescent="0.2">
      <c r="A25" s="112" t="s">
        <v>766</v>
      </c>
      <c r="B25" s="140">
        <v>111.6674</v>
      </c>
      <c r="C25" s="140">
        <v>81.5899</v>
      </c>
      <c r="D25" s="140">
        <v>109.4298</v>
      </c>
      <c r="E25" s="140">
        <v>27.8399</v>
      </c>
      <c r="F25" s="82">
        <v>34.121699999999997</v>
      </c>
      <c r="G25" s="140">
        <v>543.43409999999994</v>
      </c>
      <c r="H25" s="140">
        <v>478.59140000000002</v>
      </c>
      <c r="I25" s="140">
        <v>-64.842699999999994</v>
      </c>
      <c r="J25" s="82">
        <v>-11.932</v>
      </c>
    </row>
    <row r="26" spans="1:10" s="75" customFormat="1" ht="13.5" customHeight="1" x14ac:dyDescent="0.2">
      <c r="A26" s="112" t="s">
        <v>772</v>
      </c>
      <c r="B26" s="140" t="s">
        <v>644</v>
      </c>
      <c r="C26" s="140">
        <v>1.9300000000000001E-2</v>
      </c>
      <c r="D26" s="140">
        <v>1.24E-2</v>
      </c>
      <c r="E26" s="140">
        <v>-6.8999999999999999E-3</v>
      </c>
      <c r="F26" s="82">
        <v>-35.751300000000001</v>
      </c>
      <c r="G26" s="140">
        <v>9.1999999999999998E-2</v>
      </c>
      <c r="H26" s="140">
        <v>6.6100000000000006E-2</v>
      </c>
      <c r="I26" s="140">
        <v>-2.5899999999999999E-2</v>
      </c>
      <c r="J26" s="82">
        <v>-28.152200000000001</v>
      </c>
    </row>
    <row r="27" spans="1:10" ht="13.5" customHeight="1" x14ac:dyDescent="0.2">
      <c r="A27" s="112" t="s">
        <v>773</v>
      </c>
      <c r="B27" s="140" t="s">
        <v>644</v>
      </c>
      <c r="C27" s="140">
        <v>662.50300000000004</v>
      </c>
      <c r="D27" s="140">
        <v>43.91</v>
      </c>
      <c r="E27" s="140">
        <v>-618.59299999999996</v>
      </c>
      <c r="F27" s="82">
        <v>-93.372100000000003</v>
      </c>
      <c r="G27" s="140">
        <v>4.5600000000000002E-2</v>
      </c>
      <c r="H27" s="140">
        <v>774.40300000000002</v>
      </c>
      <c r="I27" s="140">
        <v>774.35739999999998</v>
      </c>
      <c r="J27" s="82">
        <v>1698152.193</v>
      </c>
    </row>
    <row r="28" spans="1:10" ht="13.5" customHeight="1" x14ac:dyDescent="0.2">
      <c r="A28" s="112" t="s">
        <v>774</v>
      </c>
      <c r="B28" s="140">
        <v>1260.9884999999999</v>
      </c>
      <c r="C28" s="140">
        <v>1039.8477</v>
      </c>
      <c r="D28" s="140">
        <v>1100.2346</v>
      </c>
      <c r="E28" s="140">
        <v>60.386899999999997</v>
      </c>
      <c r="F28" s="82">
        <v>5.8072999999999997</v>
      </c>
      <c r="G28" s="140">
        <v>6160.0853999999999</v>
      </c>
      <c r="H28" s="140">
        <v>5302.8037999999997</v>
      </c>
      <c r="I28" s="140">
        <v>-857.28160000000003</v>
      </c>
      <c r="J28" s="82">
        <v>-13.916700000000001</v>
      </c>
    </row>
    <row r="29" spans="1:10" ht="13.5" customHeight="1" x14ac:dyDescent="0.2">
      <c r="A29" s="112" t="s">
        <v>775</v>
      </c>
      <c r="B29" s="140">
        <v>1.0649999999999999</v>
      </c>
      <c r="C29" s="140">
        <v>2.266</v>
      </c>
      <c r="D29" s="140">
        <v>1.3149999999999999</v>
      </c>
      <c r="E29" s="140">
        <v>-0.95099999999999996</v>
      </c>
      <c r="F29" s="82">
        <v>-41.968200000000003</v>
      </c>
      <c r="G29" s="140">
        <v>3.262</v>
      </c>
      <c r="H29" s="140">
        <v>5.31</v>
      </c>
      <c r="I29" s="140">
        <v>2.048</v>
      </c>
      <c r="J29" s="82">
        <v>62.7836</v>
      </c>
    </row>
    <row r="30" spans="1:10" ht="13.5" customHeight="1" x14ac:dyDescent="0.2">
      <c r="A30" s="113" t="s">
        <v>1057</v>
      </c>
      <c r="B30" s="137">
        <v>12453.6327</v>
      </c>
      <c r="C30" s="137">
        <v>11049.076999999999</v>
      </c>
      <c r="D30" s="137">
        <v>12058.541499999999</v>
      </c>
      <c r="E30" s="137">
        <v>1009.4645</v>
      </c>
      <c r="F30" s="89">
        <v>9.1362000000000005</v>
      </c>
      <c r="G30" s="137">
        <v>62326.3946</v>
      </c>
      <c r="H30" s="137">
        <v>60481.8586</v>
      </c>
      <c r="I30" s="137">
        <v>-1844.5360000000001</v>
      </c>
      <c r="J30" s="89">
        <v>-2.9594999999999998</v>
      </c>
    </row>
    <row r="31" spans="1:10" ht="18.75" customHeight="1" x14ac:dyDescent="0.2">
      <c r="A31" s="60" t="s">
        <v>288</v>
      </c>
      <c r="B31" s="145"/>
      <c r="C31" s="146"/>
      <c r="D31" s="146"/>
      <c r="E31" s="146"/>
      <c r="F31" s="146"/>
      <c r="G31" s="146"/>
      <c r="H31" s="146"/>
      <c r="I31" s="146"/>
      <c r="J31" s="146"/>
    </row>
    <row r="32" spans="1:10" ht="13.5" customHeight="1" x14ac:dyDescent="0.2">
      <c r="A32" s="112" t="s">
        <v>750</v>
      </c>
      <c r="B32" s="140">
        <v>332.43549999999999</v>
      </c>
      <c r="C32" s="140">
        <v>285.7706</v>
      </c>
      <c r="D32" s="140">
        <v>262.61270000000002</v>
      </c>
      <c r="E32" s="140">
        <v>-23.157900000000001</v>
      </c>
      <c r="F32" s="82">
        <v>-8.1036999999999999</v>
      </c>
      <c r="G32" s="140">
        <v>1668.7628</v>
      </c>
      <c r="H32" s="140">
        <v>1396.0689</v>
      </c>
      <c r="I32" s="140">
        <v>-272.69389999999999</v>
      </c>
      <c r="J32" s="82">
        <v>-16.341100000000001</v>
      </c>
    </row>
    <row r="33" spans="1:10" ht="13.5" customHeight="1" x14ac:dyDescent="0.2">
      <c r="A33" s="112" t="s">
        <v>751</v>
      </c>
      <c r="B33" s="140">
        <v>1510.0350000000001</v>
      </c>
      <c r="C33" s="140">
        <v>1491.481</v>
      </c>
      <c r="D33" s="140">
        <v>1602.6968999999999</v>
      </c>
      <c r="E33" s="140">
        <v>111.2159</v>
      </c>
      <c r="F33" s="82">
        <v>7.4566999999999997</v>
      </c>
      <c r="G33" s="140">
        <v>9585.9500000000007</v>
      </c>
      <c r="H33" s="140">
        <v>9664.9483999999993</v>
      </c>
      <c r="I33" s="140">
        <v>78.998400000000004</v>
      </c>
      <c r="J33" s="82">
        <v>0.82410000000000005</v>
      </c>
    </row>
    <row r="34" spans="1:10" ht="13.5" customHeight="1" x14ac:dyDescent="0.2">
      <c r="A34" s="112" t="s">
        <v>753</v>
      </c>
      <c r="B34" s="140">
        <v>2399.636</v>
      </c>
      <c r="C34" s="140">
        <v>1890.9269999999999</v>
      </c>
      <c r="D34" s="140">
        <v>2082.1783999999998</v>
      </c>
      <c r="E34" s="140">
        <v>191.25139999999999</v>
      </c>
      <c r="F34" s="82">
        <v>10.1142</v>
      </c>
      <c r="G34" s="140">
        <v>11641.9524</v>
      </c>
      <c r="H34" s="140">
        <v>10811.7302</v>
      </c>
      <c r="I34" s="140">
        <v>-830.22220000000004</v>
      </c>
      <c r="J34" s="82">
        <v>-7.1313000000000004</v>
      </c>
    </row>
    <row r="35" spans="1:10" ht="13.5" customHeight="1" x14ac:dyDescent="0.2">
      <c r="A35" s="112" t="s">
        <v>754</v>
      </c>
      <c r="B35" s="140">
        <v>205.04300000000001</v>
      </c>
      <c r="C35" s="140">
        <v>137.7433</v>
      </c>
      <c r="D35" s="140">
        <v>196.4777</v>
      </c>
      <c r="E35" s="140">
        <v>58.734400000000001</v>
      </c>
      <c r="F35" s="82">
        <v>42.640500000000003</v>
      </c>
      <c r="G35" s="140">
        <v>960.18230000000005</v>
      </c>
      <c r="H35" s="140">
        <v>833.17110000000002</v>
      </c>
      <c r="I35" s="140">
        <v>-127.0112</v>
      </c>
      <c r="J35" s="82">
        <v>-13.2278</v>
      </c>
    </row>
    <row r="36" spans="1:10" ht="13.5" customHeight="1" x14ac:dyDescent="0.2">
      <c r="A36" s="112" t="s">
        <v>755</v>
      </c>
      <c r="B36" s="140">
        <v>3.3932000000000002</v>
      </c>
      <c r="C36" s="140">
        <v>1.3611</v>
      </c>
      <c r="D36" s="140">
        <v>1.4629000000000001</v>
      </c>
      <c r="E36" s="140">
        <v>0.1018</v>
      </c>
      <c r="F36" s="82">
        <v>7.4791999999999996</v>
      </c>
      <c r="G36" s="140">
        <v>10.8413</v>
      </c>
      <c r="H36" s="140">
        <v>15.0951</v>
      </c>
      <c r="I36" s="140">
        <v>4.2538</v>
      </c>
      <c r="J36" s="82">
        <v>39.237000000000002</v>
      </c>
    </row>
    <row r="37" spans="1:10" ht="13.5" customHeight="1" x14ac:dyDescent="0.2">
      <c r="A37" s="112" t="s">
        <v>756</v>
      </c>
      <c r="B37" s="140">
        <v>111.9862</v>
      </c>
      <c r="C37" s="140">
        <v>76.402199999999993</v>
      </c>
      <c r="D37" s="140">
        <v>87.441900000000004</v>
      </c>
      <c r="E37" s="140">
        <v>11.0397</v>
      </c>
      <c r="F37" s="82">
        <v>14.4495</v>
      </c>
      <c r="G37" s="140">
        <v>560.80100000000004</v>
      </c>
      <c r="H37" s="140">
        <v>462.13650000000001</v>
      </c>
      <c r="I37" s="140">
        <v>-98.664500000000004</v>
      </c>
      <c r="J37" s="82">
        <v>-17.593499999999999</v>
      </c>
    </row>
    <row r="38" spans="1:10" ht="13.5" customHeight="1" x14ac:dyDescent="0.2">
      <c r="A38" s="112" t="s">
        <v>757</v>
      </c>
      <c r="B38" s="140">
        <v>1312.2919999999999</v>
      </c>
      <c r="C38" s="140">
        <v>1072.95</v>
      </c>
      <c r="D38" s="140">
        <v>1429.4476</v>
      </c>
      <c r="E38" s="140">
        <v>356.49759999999998</v>
      </c>
      <c r="F38" s="82">
        <v>33.225900000000003</v>
      </c>
      <c r="G38" s="140">
        <v>6713.4772999999996</v>
      </c>
      <c r="H38" s="140">
        <v>6898.2002000000002</v>
      </c>
      <c r="I38" s="140">
        <v>184.72290000000001</v>
      </c>
      <c r="J38" s="82">
        <v>2.7515000000000001</v>
      </c>
    </row>
    <row r="39" spans="1:10" ht="13.5" customHeight="1" x14ac:dyDescent="0.2">
      <c r="A39" s="112" t="s">
        <v>758</v>
      </c>
      <c r="B39" s="140">
        <v>772.09649999999999</v>
      </c>
      <c r="C39" s="140">
        <v>856.08309999999994</v>
      </c>
      <c r="D39" s="140">
        <v>903.93309999999997</v>
      </c>
      <c r="E39" s="140">
        <v>47.85</v>
      </c>
      <c r="F39" s="82">
        <v>5.5894000000000004</v>
      </c>
      <c r="G39" s="140">
        <v>3740.6709999999998</v>
      </c>
      <c r="H39" s="140">
        <v>3960.6958</v>
      </c>
      <c r="I39" s="140">
        <v>220.0248</v>
      </c>
      <c r="J39" s="82">
        <v>5.8819999999999997</v>
      </c>
    </row>
    <row r="40" spans="1:10" ht="13.5" customHeight="1" x14ac:dyDescent="0.2">
      <c r="A40" s="112" t="s">
        <v>759</v>
      </c>
      <c r="B40" s="140">
        <v>34.065899999999999</v>
      </c>
      <c r="C40" s="140">
        <v>40.313299999999998</v>
      </c>
      <c r="D40" s="140">
        <v>43.308300000000003</v>
      </c>
      <c r="E40" s="140">
        <v>2.9950000000000001</v>
      </c>
      <c r="F40" s="82">
        <v>7.4292999999999996</v>
      </c>
      <c r="G40" s="140">
        <v>169.81389999999999</v>
      </c>
      <c r="H40" s="140">
        <v>196.01249999999999</v>
      </c>
      <c r="I40" s="140">
        <v>26.198599999999999</v>
      </c>
      <c r="J40" s="82">
        <v>15.4278</v>
      </c>
    </row>
    <row r="41" spans="1:10" ht="13.5" customHeight="1" x14ac:dyDescent="0.2">
      <c r="A41" s="112" t="s">
        <v>760</v>
      </c>
      <c r="B41" s="140">
        <v>501.03590000000003</v>
      </c>
      <c r="C41" s="140">
        <v>268.53320000000002</v>
      </c>
      <c r="D41" s="140">
        <v>317.5213</v>
      </c>
      <c r="E41" s="140">
        <v>48.988100000000003</v>
      </c>
      <c r="F41" s="82">
        <v>18.242799999999999</v>
      </c>
      <c r="G41" s="140">
        <v>1835.5966000000001</v>
      </c>
      <c r="H41" s="140">
        <v>1692.1158</v>
      </c>
      <c r="I41" s="140">
        <v>-143.48079999999999</v>
      </c>
      <c r="J41" s="82">
        <v>-7.8166000000000002</v>
      </c>
    </row>
    <row r="42" spans="1:10" ht="13.5" customHeight="1" x14ac:dyDescent="0.2">
      <c r="A42" s="112" t="s">
        <v>761</v>
      </c>
      <c r="B42" s="140">
        <v>20.081099999999999</v>
      </c>
      <c r="C42" s="140">
        <v>5.1325000000000003</v>
      </c>
      <c r="D42" s="140">
        <v>29.4589</v>
      </c>
      <c r="E42" s="140">
        <v>24.3264</v>
      </c>
      <c r="F42" s="82">
        <v>473.96789999999999</v>
      </c>
      <c r="G42" s="140">
        <v>60.498399999999997</v>
      </c>
      <c r="H42" s="140">
        <v>121.232</v>
      </c>
      <c r="I42" s="140">
        <v>60.733600000000003</v>
      </c>
      <c r="J42" s="82">
        <v>100.3888</v>
      </c>
    </row>
    <row r="43" spans="1:10" ht="13.5" customHeight="1" x14ac:dyDescent="0.2">
      <c r="A43" s="112" t="s">
        <v>762</v>
      </c>
      <c r="B43" s="140">
        <v>20.8445</v>
      </c>
      <c r="C43" s="140">
        <v>22.776399999999999</v>
      </c>
      <c r="D43" s="140">
        <v>21.056699999999999</v>
      </c>
      <c r="E43" s="140">
        <v>-1.7197</v>
      </c>
      <c r="F43" s="82">
        <v>-7.5503999999999998</v>
      </c>
      <c r="G43" s="140">
        <v>80.195899999999995</v>
      </c>
      <c r="H43" s="140">
        <v>92.611999999999995</v>
      </c>
      <c r="I43" s="140">
        <v>12.4161</v>
      </c>
      <c r="J43" s="82">
        <v>15.482200000000001</v>
      </c>
    </row>
    <row r="44" spans="1:10" ht="13.5" customHeight="1" x14ac:dyDescent="0.2">
      <c r="A44" s="112" t="s">
        <v>763</v>
      </c>
      <c r="B44" s="140">
        <v>4.3954000000000004</v>
      </c>
      <c r="C44" s="140">
        <v>2.6539999999999999</v>
      </c>
      <c r="D44" s="140">
        <v>3.0522</v>
      </c>
      <c r="E44" s="140">
        <v>0.3982</v>
      </c>
      <c r="F44" s="82">
        <v>15.0038</v>
      </c>
      <c r="G44" s="140">
        <v>19.516100000000002</v>
      </c>
      <c r="H44" s="140">
        <v>13.1942</v>
      </c>
      <c r="I44" s="140">
        <v>-6.3219000000000003</v>
      </c>
      <c r="J44" s="82">
        <v>-32.393300000000004</v>
      </c>
    </row>
    <row r="45" spans="1:10" ht="13.5" customHeight="1" x14ac:dyDescent="0.2">
      <c r="A45" s="112" t="s">
        <v>764</v>
      </c>
      <c r="B45" s="140">
        <v>146.86160000000001</v>
      </c>
      <c r="C45" s="140">
        <v>105.9302</v>
      </c>
      <c r="D45" s="140">
        <v>129.13489999999999</v>
      </c>
      <c r="E45" s="140">
        <v>23.204699999999999</v>
      </c>
      <c r="F45" s="82">
        <v>21.9057</v>
      </c>
      <c r="G45" s="140">
        <v>521.44560000000001</v>
      </c>
      <c r="H45" s="140">
        <v>428.17380000000003</v>
      </c>
      <c r="I45" s="140">
        <v>-93.271799999999999</v>
      </c>
      <c r="J45" s="82">
        <v>-17.8872</v>
      </c>
    </row>
    <row r="46" spans="1:10" ht="13.5" customHeight="1" x14ac:dyDescent="0.2">
      <c r="A46" s="112" t="s">
        <v>765</v>
      </c>
      <c r="B46" s="140" t="s">
        <v>644</v>
      </c>
      <c r="C46" s="140" t="s">
        <v>644</v>
      </c>
      <c r="D46" s="140" t="s">
        <v>644</v>
      </c>
      <c r="E46" s="140" t="s">
        <v>644</v>
      </c>
      <c r="F46" s="82" t="s">
        <v>644</v>
      </c>
      <c r="G46" s="140" t="s">
        <v>644</v>
      </c>
      <c r="H46" s="140" t="s">
        <v>644</v>
      </c>
      <c r="I46" s="140" t="s">
        <v>644</v>
      </c>
      <c r="J46" s="82" t="s">
        <v>644</v>
      </c>
    </row>
    <row r="47" spans="1:10" ht="13.5" customHeight="1" x14ac:dyDescent="0.2">
      <c r="A47" s="112" t="s">
        <v>766</v>
      </c>
      <c r="B47" s="140">
        <v>82.319900000000004</v>
      </c>
      <c r="C47" s="140">
        <v>61.676400000000001</v>
      </c>
      <c r="D47" s="140">
        <v>85.115899999999996</v>
      </c>
      <c r="E47" s="140">
        <v>23.439499999999999</v>
      </c>
      <c r="F47" s="82">
        <v>38.003999999999998</v>
      </c>
      <c r="G47" s="140">
        <v>397.34859999999998</v>
      </c>
      <c r="H47" s="140">
        <v>334.05489999999998</v>
      </c>
      <c r="I47" s="140">
        <v>-63.293700000000001</v>
      </c>
      <c r="J47" s="82">
        <v>-15.929</v>
      </c>
    </row>
    <row r="48" spans="1:10" s="75" customFormat="1" ht="13.5" customHeight="1" x14ac:dyDescent="0.2">
      <c r="A48" s="112" t="s">
        <v>772</v>
      </c>
      <c r="B48" s="140" t="s">
        <v>644</v>
      </c>
      <c r="C48" s="140" t="s">
        <v>644</v>
      </c>
      <c r="D48" s="140" t="s">
        <v>644</v>
      </c>
      <c r="E48" s="140" t="s">
        <v>644</v>
      </c>
      <c r="F48" s="82" t="s">
        <v>644</v>
      </c>
      <c r="G48" s="140" t="s">
        <v>644</v>
      </c>
      <c r="H48" s="140" t="s">
        <v>644</v>
      </c>
      <c r="I48" s="140" t="s">
        <v>644</v>
      </c>
      <c r="J48" s="82" t="s">
        <v>644</v>
      </c>
    </row>
    <row r="49" spans="1:10" ht="13.5" customHeight="1" x14ac:dyDescent="0.2">
      <c r="A49" s="112" t="s">
        <v>773</v>
      </c>
      <c r="B49" s="140" t="s">
        <v>644</v>
      </c>
      <c r="C49" s="140">
        <v>220.565</v>
      </c>
      <c r="D49" s="140">
        <v>2.25</v>
      </c>
      <c r="E49" s="140">
        <v>-218.315</v>
      </c>
      <c r="F49" s="82">
        <v>-98.979900000000001</v>
      </c>
      <c r="G49" s="140" t="s">
        <v>644</v>
      </c>
      <c r="H49" s="140">
        <v>236.786</v>
      </c>
      <c r="I49" s="140">
        <v>236.786</v>
      </c>
      <c r="J49" s="82" t="s">
        <v>644</v>
      </c>
    </row>
    <row r="50" spans="1:10" ht="13.5" customHeight="1" x14ac:dyDescent="0.2">
      <c r="A50" s="112" t="s">
        <v>774</v>
      </c>
      <c r="B50" s="140">
        <v>538.23500000000001</v>
      </c>
      <c r="C50" s="140">
        <v>433.613</v>
      </c>
      <c r="D50" s="140">
        <v>448.0283</v>
      </c>
      <c r="E50" s="140">
        <v>14.4153</v>
      </c>
      <c r="F50" s="82">
        <v>3.3245</v>
      </c>
      <c r="G50" s="140">
        <v>2646.4353000000001</v>
      </c>
      <c r="H50" s="140">
        <v>2308.0061000000001</v>
      </c>
      <c r="I50" s="140">
        <v>-338.42919999999998</v>
      </c>
      <c r="J50" s="82">
        <v>-12.7881</v>
      </c>
    </row>
    <row r="51" spans="1:10" ht="13.5" customHeight="1" x14ac:dyDescent="0.2">
      <c r="A51" s="112" t="s">
        <v>775</v>
      </c>
      <c r="B51" s="140">
        <v>1.4999999999999999E-2</v>
      </c>
      <c r="C51" s="140" t="s">
        <v>644</v>
      </c>
      <c r="D51" s="140" t="s">
        <v>644</v>
      </c>
      <c r="E51" s="140" t="s">
        <v>644</v>
      </c>
      <c r="F51" s="82" t="s">
        <v>644</v>
      </c>
      <c r="G51" s="140">
        <v>6.3E-2</v>
      </c>
      <c r="H51" s="140" t="s">
        <v>644</v>
      </c>
      <c r="I51" s="140">
        <v>-6.3E-2</v>
      </c>
      <c r="J51" s="82" t="s">
        <v>644</v>
      </c>
    </row>
    <row r="52" spans="1:10" ht="13.5" customHeight="1" x14ac:dyDescent="0.2">
      <c r="A52" s="113" t="s">
        <v>1057</v>
      </c>
      <c r="B52" s="137">
        <v>7994.7717000000002</v>
      </c>
      <c r="C52" s="137">
        <v>6973.9123</v>
      </c>
      <c r="D52" s="137">
        <v>7645.1777000000002</v>
      </c>
      <c r="E52" s="137">
        <v>671.2654</v>
      </c>
      <c r="F52" s="89">
        <v>9.6254000000000008</v>
      </c>
      <c r="G52" s="137">
        <v>40613.551500000001</v>
      </c>
      <c r="H52" s="137">
        <v>39464.233500000002</v>
      </c>
      <c r="I52" s="137">
        <v>-1149.318</v>
      </c>
      <c r="J52" s="89">
        <v>-2.8298999999999999</v>
      </c>
    </row>
    <row r="53" spans="1:10" ht="18.75" customHeight="1" x14ac:dyDescent="0.2">
      <c r="A53" s="60" t="s">
        <v>289</v>
      </c>
      <c r="B53" s="145"/>
      <c r="C53" s="146"/>
      <c r="D53" s="146"/>
      <c r="E53" s="146"/>
      <c r="F53" s="146"/>
      <c r="G53" s="146"/>
      <c r="H53" s="146"/>
      <c r="I53" s="146"/>
      <c r="J53" s="146"/>
    </row>
    <row r="54" spans="1:10" ht="13.5" customHeight="1" x14ac:dyDescent="0.2">
      <c r="A54" s="112" t="s">
        <v>750</v>
      </c>
      <c r="B54" s="140">
        <v>375.45929999999998</v>
      </c>
      <c r="C54" s="140">
        <v>115.73350000000001</v>
      </c>
      <c r="D54" s="140">
        <v>288.36669999999998</v>
      </c>
      <c r="E54" s="140">
        <v>172.63319999999999</v>
      </c>
      <c r="F54" s="82">
        <v>149.1644</v>
      </c>
      <c r="G54" s="140">
        <v>1667.7262000000001</v>
      </c>
      <c r="H54" s="140">
        <v>1231.3415</v>
      </c>
      <c r="I54" s="140">
        <v>-436.38470000000001</v>
      </c>
      <c r="J54" s="82">
        <v>-26.166399999999999</v>
      </c>
    </row>
    <row r="55" spans="1:10" ht="13.5" customHeight="1" x14ac:dyDescent="0.2">
      <c r="A55" s="112" t="s">
        <v>751</v>
      </c>
      <c r="B55" s="140">
        <v>2.1190000000000002</v>
      </c>
      <c r="C55" s="140">
        <v>5.0693000000000001</v>
      </c>
      <c r="D55" s="140">
        <v>18.768000000000001</v>
      </c>
      <c r="E55" s="140">
        <v>13.698700000000001</v>
      </c>
      <c r="F55" s="82">
        <v>270.22859999999997</v>
      </c>
      <c r="G55" s="140">
        <v>25.812000000000001</v>
      </c>
      <c r="H55" s="140">
        <v>86.282300000000006</v>
      </c>
      <c r="I55" s="140">
        <v>60.470300000000002</v>
      </c>
      <c r="J55" s="82">
        <v>234.27199999999999</v>
      </c>
    </row>
    <row r="56" spans="1:10" ht="13.5" customHeight="1" x14ac:dyDescent="0.2">
      <c r="A56" s="112" t="s">
        <v>753</v>
      </c>
      <c r="B56" s="140">
        <v>903.72940000000006</v>
      </c>
      <c r="C56" s="140">
        <v>820.62509999999997</v>
      </c>
      <c r="D56" s="140">
        <v>1138.0518</v>
      </c>
      <c r="E56" s="140">
        <v>317.42669999999998</v>
      </c>
      <c r="F56" s="82">
        <v>38.681100000000001</v>
      </c>
      <c r="G56" s="140">
        <v>4062.0263</v>
      </c>
      <c r="H56" s="140">
        <v>4842.7568000000001</v>
      </c>
      <c r="I56" s="140">
        <v>780.73050000000001</v>
      </c>
      <c r="J56" s="82">
        <v>19.220199999999998</v>
      </c>
    </row>
    <row r="57" spans="1:10" ht="13.5" customHeight="1" x14ac:dyDescent="0.2">
      <c r="A57" s="112" t="s">
        <v>754</v>
      </c>
      <c r="B57" s="140">
        <v>205.4676</v>
      </c>
      <c r="C57" s="140">
        <v>156.2064</v>
      </c>
      <c r="D57" s="140">
        <v>195.90960000000001</v>
      </c>
      <c r="E57" s="140">
        <v>39.703200000000002</v>
      </c>
      <c r="F57" s="82">
        <v>25.417100000000001</v>
      </c>
      <c r="G57" s="140">
        <v>959.57010000000002</v>
      </c>
      <c r="H57" s="140">
        <v>918.6739</v>
      </c>
      <c r="I57" s="140">
        <v>-40.8962</v>
      </c>
      <c r="J57" s="82">
        <v>-4.2618999999999998</v>
      </c>
    </row>
    <row r="58" spans="1:10" ht="13.5" customHeight="1" x14ac:dyDescent="0.2">
      <c r="A58" s="112" t="s">
        <v>755</v>
      </c>
      <c r="B58" s="140">
        <v>0.3614</v>
      </c>
      <c r="C58" s="140">
        <v>0.37590000000000001</v>
      </c>
      <c r="D58" s="140">
        <v>0.4834</v>
      </c>
      <c r="E58" s="140">
        <v>0.1075</v>
      </c>
      <c r="F58" s="82">
        <v>28.597999999999999</v>
      </c>
      <c r="G58" s="140">
        <v>4.1555999999999997</v>
      </c>
      <c r="H58" s="140">
        <v>2.4325000000000001</v>
      </c>
      <c r="I58" s="140">
        <v>-1.7231000000000001</v>
      </c>
      <c r="J58" s="82">
        <v>-41.464500000000001</v>
      </c>
    </row>
    <row r="59" spans="1:10" ht="13.5" customHeight="1" x14ac:dyDescent="0.2">
      <c r="A59" s="112" t="s">
        <v>756</v>
      </c>
      <c r="B59" s="140">
        <v>64.664699999999996</v>
      </c>
      <c r="C59" s="140">
        <v>62.738100000000003</v>
      </c>
      <c r="D59" s="140">
        <v>69.0565</v>
      </c>
      <c r="E59" s="140">
        <v>6.3183999999999996</v>
      </c>
      <c r="F59" s="82">
        <v>10.071099999999999</v>
      </c>
      <c r="G59" s="140">
        <v>320.8297</v>
      </c>
      <c r="H59" s="140">
        <v>298.07819999999998</v>
      </c>
      <c r="I59" s="140">
        <v>-22.7515</v>
      </c>
      <c r="J59" s="82">
        <v>-7.0914999999999999</v>
      </c>
    </row>
    <row r="60" spans="1:10" ht="13.5" customHeight="1" x14ac:dyDescent="0.2">
      <c r="A60" s="112" t="s">
        <v>757</v>
      </c>
      <c r="B60" s="140">
        <v>482.2346</v>
      </c>
      <c r="C60" s="140">
        <v>394.51990000000001</v>
      </c>
      <c r="D60" s="140">
        <v>509.02670000000001</v>
      </c>
      <c r="E60" s="140">
        <v>114.5068</v>
      </c>
      <c r="F60" s="82">
        <v>29.0243</v>
      </c>
      <c r="G60" s="140">
        <v>2517.8804</v>
      </c>
      <c r="H60" s="140">
        <v>2458.8308999999999</v>
      </c>
      <c r="I60" s="140">
        <v>-59.049500000000002</v>
      </c>
      <c r="J60" s="82">
        <v>-2.3452000000000002</v>
      </c>
    </row>
    <row r="61" spans="1:10" ht="13.5" customHeight="1" x14ac:dyDescent="0.2">
      <c r="A61" s="112" t="s">
        <v>758</v>
      </c>
      <c r="B61" s="140">
        <v>610.0367</v>
      </c>
      <c r="C61" s="140">
        <v>510.95499999999998</v>
      </c>
      <c r="D61" s="140">
        <v>532.03949999999998</v>
      </c>
      <c r="E61" s="140">
        <v>21.084499999999998</v>
      </c>
      <c r="F61" s="82">
        <v>4.1265000000000001</v>
      </c>
      <c r="G61" s="140">
        <v>3122.2559999999999</v>
      </c>
      <c r="H61" s="140">
        <v>2745.9762999999998</v>
      </c>
      <c r="I61" s="140">
        <v>-376.27969999999999</v>
      </c>
      <c r="J61" s="82">
        <v>-12.051500000000001</v>
      </c>
    </row>
    <row r="62" spans="1:10" ht="13.5" customHeight="1" x14ac:dyDescent="0.2">
      <c r="A62" s="112" t="s">
        <v>759</v>
      </c>
      <c r="B62" s="140">
        <v>120.5256</v>
      </c>
      <c r="C62" s="140">
        <v>119.6705</v>
      </c>
      <c r="D62" s="140">
        <v>139.95849999999999</v>
      </c>
      <c r="E62" s="140">
        <v>20.288</v>
      </c>
      <c r="F62" s="82">
        <v>16.953199999999999</v>
      </c>
      <c r="G62" s="140">
        <v>621.56389999999999</v>
      </c>
      <c r="H62" s="140">
        <v>644.35069999999996</v>
      </c>
      <c r="I62" s="140">
        <v>22.786799999999999</v>
      </c>
      <c r="J62" s="82">
        <v>3.6659999999999999</v>
      </c>
    </row>
    <row r="63" spans="1:10" ht="13.5" customHeight="1" x14ac:dyDescent="0.2">
      <c r="A63" s="112" t="s">
        <v>760</v>
      </c>
      <c r="B63" s="140">
        <v>365.62290000000002</v>
      </c>
      <c r="C63" s="140">
        <v>344.90129999999999</v>
      </c>
      <c r="D63" s="140">
        <v>358.42610000000002</v>
      </c>
      <c r="E63" s="140">
        <v>13.524800000000001</v>
      </c>
      <c r="F63" s="82">
        <v>3.9214000000000002</v>
      </c>
      <c r="G63" s="140">
        <v>1943.4401</v>
      </c>
      <c r="H63" s="140">
        <v>1821.7535</v>
      </c>
      <c r="I63" s="140">
        <v>-121.6866</v>
      </c>
      <c r="J63" s="82">
        <v>-6.2614000000000001</v>
      </c>
    </row>
    <row r="64" spans="1:10" ht="13.5" customHeight="1" x14ac:dyDescent="0.2">
      <c r="A64" s="112" t="s">
        <v>761</v>
      </c>
      <c r="B64" s="140">
        <v>38.7761</v>
      </c>
      <c r="C64" s="140">
        <v>32.9163</v>
      </c>
      <c r="D64" s="140">
        <v>38.666699999999999</v>
      </c>
      <c r="E64" s="140">
        <v>5.7504</v>
      </c>
      <c r="F64" s="82">
        <v>17.469799999999999</v>
      </c>
      <c r="G64" s="140">
        <v>175.20070000000001</v>
      </c>
      <c r="H64" s="140">
        <v>155.10560000000001</v>
      </c>
      <c r="I64" s="140">
        <v>-20.095099999999999</v>
      </c>
      <c r="J64" s="82">
        <v>-11.469799999999999</v>
      </c>
    </row>
    <row r="65" spans="1:10" ht="13.5" customHeight="1" x14ac:dyDescent="0.2">
      <c r="A65" s="112" t="s">
        <v>762</v>
      </c>
      <c r="B65" s="140">
        <v>81.078599999999994</v>
      </c>
      <c r="C65" s="140">
        <v>74.825299999999999</v>
      </c>
      <c r="D65" s="140">
        <v>91.021100000000004</v>
      </c>
      <c r="E65" s="140">
        <v>16.195799999999998</v>
      </c>
      <c r="F65" s="82">
        <v>21.6448</v>
      </c>
      <c r="G65" s="140">
        <v>378.59399999999999</v>
      </c>
      <c r="H65" s="140">
        <v>414.15370000000001</v>
      </c>
      <c r="I65" s="140">
        <v>35.559699999999999</v>
      </c>
      <c r="J65" s="82">
        <v>9.3925999999999998</v>
      </c>
    </row>
    <row r="66" spans="1:10" ht="13.5" customHeight="1" x14ac:dyDescent="0.2">
      <c r="A66" s="112" t="s">
        <v>763</v>
      </c>
      <c r="B66" s="140">
        <v>0.84099999999999997</v>
      </c>
      <c r="C66" s="140">
        <v>0.6321</v>
      </c>
      <c r="D66" s="140">
        <v>0.56689999999999996</v>
      </c>
      <c r="E66" s="140">
        <v>-6.5199999999999994E-2</v>
      </c>
      <c r="F66" s="82">
        <v>-10.3148</v>
      </c>
      <c r="G66" s="140">
        <v>5.5259</v>
      </c>
      <c r="H66" s="140">
        <v>3.6589</v>
      </c>
      <c r="I66" s="140">
        <v>-1.867</v>
      </c>
      <c r="J66" s="82">
        <v>-33.7864</v>
      </c>
    </row>
    <row r="67" spans="1:10" ht="13.5" customHeight="1" x14ac:dyDescent="0.2">
      <c r="A67" s="112" t="s">
        <v>764</v>
      </c>
      <c r="B67" s="140">
        <v>454.79309999999998</v>
      </c>
      <c r="C67" s="140">
        <v>365.62450000000001</v>
      </c>
      <c r="D67" s="140">
        <v>313.5147</v>
      </c>
      <c r="E67" s="140">
        <v>-52.1098</v>
      </c>
      <c r="F67" s="82">
        <v>-14.2523</v>
      </c>
      <c r="G67" s="140">
        <v>2245.19</v>
      </c>
      <c r="H67" s="140">
        <v>1711.903</v>
      </c>
      <c r="I67" s="140">
        <v>-533.28700000000003</v>
      </c>
      <c r="J67" s="82">
        <v>-23.752400000000002</v>
      </c>
    </row>
    <row r="68" spans="1:10" ht="13.5" customHeight="1" x14ac:dyDescent="0.2">
      <c r="A68" s="112" t="s">
        <v>765</v>
      </c>
      <c r="B68" s="140" t="s">
        <v>644</v>
      </c>
      <c r="C68" s="140" t="s">
        <v>644</v>
      </c>
      <c r="D68" s="140" t="s">
        <v>644</v>
      </c>
      <c r="E68" s="140" t="s">
        <v>644</v>
      </c>
      <c r="F68" s="82" t="s">
        <v>644</v>
      </c>
      <c r="G68" s="140" t="s">
        <v>644</v>
      </c>
      <c r="H68" s="140" t="s">
        <v>644</v>
      </c>
      <c r="I68" s="140" t="s">
        <v>644</v>
      </c>
      <c r="J68" s="82" t="s">
        <v>644</v>
      </c>
    </row>
    <row r="69" spans="1:10" ht="13.5" customHeight="1" x14ac:dyDescent="0.2">
      <c r="A69" s="112" t="s">
        <v>766</v>
      </c>
      <c r="B69" s="140">
        <v>29.3475</v>
      </c>
      <c r="C69" s="140">
        <v>19.913499999999999</v>
      </c>
      <c r="D69" s="140">
        <v>24.3139</v>
      </c>
      <c r="E69" s="140">
        <v>4.4004000000000003</v>
      </c>
      <c r="F69" s="82">
        <v>22.0976</v>
      </c>
      <c r="G69" s="140">
        <v>146.0855</v>
      </c>
      <c r="H69" s="140">
        <v>144.53649999999999</v>
      </c>
      <c r="I69" s="140">
        <v>-1.5489999999999999</v>
      </c>
      <c r="J69" s="82">
        <v>-1.0603</v>
      </c>
    </row>
    <row r="70" spans="1:10" s="75" customFormat="1" ht="13.5" customHeight="1" x14ac:dyDescent="0.2">
      <c r="A70" s="112" t="s">
        <v>772</v>
      </c>
      <c r="B70" s="140" t="s">
        <v>644</v>
      </c>
      <c r="C70" s="140">
        <v>1.9300000000000001E-2</v>
      </c>
      <c r="D70" s="140">
        <v>1.24E-2</v>
      </c>
      <c r="E70" s="140">
        <v>-6.8999999999999999E-3</v>
      </c>
      <c r="F70" s="82">
        <v>-35.751300000000001</v>
      </c>
      <c r="G70" s="140">
        <v>9.1999999999999998E-2</v>
      </c>
      <c r="H70" s="140">
        <v>6.6100000000000006E-2</v>
      </c>
      <c r="I70" s="140">
        <v>-2.5899999999999999E-2</v>
      </c>
      <c r="J70" s="82">
        <v>-28.152200000000001</v>
      </c>
    </row>
    <row r="71" spans="1:10" ht="13.5" customHeight="1" x14ac:dyDescent="0.2">
      <c r="A71" s="112" t="s">
        <v>773</v>
      </c>
      <c r="B71" s="140" t="s">
        <v>644</v>
      </c>
      <c r="C71" s="140">
        <v>441.93799999999999</v>
      </c>
      <c r="D71" s="140">
        <v>41.66</v>
      </c>
      <c r="E71" s="140">
        <v>-400.27800000000002</v>
      </c>
      <c r="F71" s="82">
        <v>-90.573300000000003</v>
      </c>
      <c r="G71" s="140">
        <v>4.5600000000000002E-2</v>
      </c>
      <c r="H71" s="140">
        <v>537.61699999999996</v>
      </c>
      <c r="I71" s="140">
        <v>537.57140000000004</v>
      </c>
      <c r="J71" s="82">
        <v>1178884.6491</v>
      </c>
    </row>
    <row r="72" spans="1:10" ht="13.5" customHeight="1" x14ac:dyDescent="0.2">
      <c r="A72" s="112" t="s">
        <v>774</v>
      </c>
      <c r="B72" s="140">
        <v>722.75350000000003</v>
      </c>
      <c r="C72" s="140">
        <v>606.23469999999998</v>
      </c>
      <c r="D72" s="140">
        <v>652.20630000000006</v>
      </c>
      <c r="E72" s="140">
        <v>45.971600000000002</v>
      </c>
      <c r="F72" s="82">
        <v>7.5831</v>
      </c>
      <c r="G72" s="140">
        <v>3513.6500999999998</v>
      </c>
      <c r="H72" s="140">
        <v>2994.7977000000001</v>
      </c>
      <c r="I72" s="140">
        <v>-518.85239999999999</v>
      </c>
      <c r="J72" s="82">
        <v>-14.7668</v>
      </c>
    </row>
    <row r="73" spans="1:10" ht="13.5" customHeight="1" x14ac:dyDescent="0.2">
      <c r="A73" s="112" t="s">
        <v>775</v>
      </c>
      <c r="B73" s="140">
        <v>1.05</v>
      </c>
      <c r="C73" s="140">
        <v>2.266</v>
      </c>
      <c r="D73" s="140">
        <v>1.3149999999999999</v>
      </c>
      <c r="E73" s="140">
        <v>-0.95099999999999996</v>
      </c>
      <c r="F73" s="82">
        <v>-41.968200000000003</v>
      </c>
      <c r="G73" s="140">
        <v>3.1989999999999998</v>
      </c>
      <c r="H73" s="140">
        <v>5.31</v>
      </c>
      <c r="I73" s="140">
        <v>2.1110000000000002</v>
      </c>
      <c r="J73" s="82">
        <v>65.989400000000003</v>
      </c>
    </row>
    <row r="74" spans="1:10" ht="13.5" customHeight="1" x14ac:dyDescent="0.2">
      <c r="A74" s="113" t="s">
        <v>1057</v>
      </c>
      <c r="B74" s="137">
        <v>4458.8609999999999</v>
      </c>
      <c r="C74" s="137">
        <v>4075.1646999999998</v>
      </c>
      <c r="D74" s="137">
        <v>4413.3638000000001</v>
      </c>
      <c r="E74" s="137">
        <v>338.19909999999999</v>
      </c>
      <c r="F74" s="89">
        <v>8.2989999999999995</v>
      </c>
      <c r="G74" s="137">
        <v>21712.843099999998</v>
      </c>
      <c r="H74" s="137">
        <v>21017.625100000001</v>
      </c>
      <c r="I74" s="137">
        <v>-695.21799999999996</v>
      </c>
      <c r="J74" s="89">
        <v>-3.2019000000000002</v>
      </c>
    </row>
    <row r="75" spans="1:10" ht="18.75" customHeight="1" x14ac:dyDescent="0.2">
      <c r="A75" s="58"/>
      <c r="B75" s="42" t="s">
        <v>291</v>
      </c>
      <c r="C75" s="73"/>
      <c r="D75" s="73"/>
      <c r="E75" s="73"/>
      <c r="F75" s="73"/>
      <c r="G75" s="73"/>
      <c r="H75" s="73"/>
      <c r="I75" s="73"/>
      <c r="J75" s="73"/>
    </row>
    <row r="76" spans="1:10" ht="13.5" customHeight="1" x14ac:dyDescent="0.2">
      <c r="A76" s="60" t="s">
        <v>780</v>
      </c>
      <c r="B76" s="42"/>
      <c r="C76" s="73"/>
      <c r="D76" s="73"/>
      <c r="E76" s="73"/>
      <c r="F76" s="73"/>
      <c r="G76" s="73"/>
      <c r="H76" s="73"/>
      <c r="I76" s="73"/>
      <c r="J76" s="73"/>
    </row>
    <row r="77" spans="1:10" ht="13.5" customHeight="1" x14ac:dyDescent="0.2">
      <c r="A77" s="112" t="s">
        <v>750</v>
      </c>
      <c r="B77" s="140">
        <v>72.355999999999995</v>
      </c>
      <c r="C77" s="140">
        <v>69.682000000000002</v>
      </c>
      <c r="D77" s="140">
        <v>97.277000000000001</v>
      </c>
      <c r="E77" s="140">
        <v>27.594999999999999</v>
      </c>
      <c r="F77" s="82">
        <v>39.601300000000002</v>
      </c>
      <c r="G77" s="140">
        <v>294.77499999999998</v>
      </c>
      <c r="H77" s="140">
        <v>451.22699999999998</v>
      </c>
      <c r="I77" s="140">
        <v>156.452</v>
      </c>
      <c r="J77" s="82">
        <v>53.075099999999999</v>
      </c>
    </row>
    <row r="78" spans="1:10" ht="13.5" customHeight="1" x14ac:dyDescent="0.2">
      <c r="A78" s="112" t="s">
        <v>751</v>
      </c>
      <c r="B78" s="140">
        <v>16.251000000000001</v>
      </c>
      <c r="C78" s="140">
        <v>1.54</v>
      </c>
      <c r="D78" s="140">
        <v>5.6180000000000003</v>
      </c>
      <c r="E78" s="140">
        <v>4.0780000000000003</v>
      </c>
      <c r="F78" s="82">
        <v>264.80520000000001</v>
      </c>
      <c r="G78" s="140">
        <v>50.500999999999998</v>
      </c>
      <c r="H78" s="140">
        <v>41.798000000000002</v>
      </c>
      <c r="I78" s="140">
        <v>-8.7029999999999994</v>
      </c>
      <c r="J78" s="82">
        <v>-17.2333</v>
      </c>
    </row>
    <row r="79" spans="1:10" ht="13.5" customHeight="1" x14ac:dyDescent="0.2">
      <c r="A79" s="112" t="s">
        <v>753</v>
      </c>
      <c r="B79" s="140">
        <v>34.148000000000003</v>
      </c>
      <c r="C79" s="140">
        <v>17.541</v>
      </c>
      <c r="D79" s="140">
        <v>51.328000000000003</v>
      </c>
      <c r="E79" s="140">
        <v>33.786999999999999</v>
      </c>
      <c r="F79" s="82">
        <v>192.6173</v>
      </c>
      <c r="G79" s="140">
        <v>176.93899999999999</v>
      </c>
      <c r="H79" s="140">
        <v>204.36099999999999</v>
      </c>
      <c r="I79" s="140">
        <v>27.422000000000001</v>
      </c>
      <c r="J79" s="82">
        <v>15.497999999999999</v>
      </c>
    </row>
    <row r="80" spans="1:10" ht="13.5" customHeight="1" x14ac:dyDescent="0.2">
      <c r="A80" s="112" t="s">
        <v>754</v>
      </c>
      <c r="B80" s="140">
        <v>27.167999999999999</v>
      </c>
      <c r="C80" s="140">
        <v>18.265000000000001</v>
      </c>
      <c r="D80" s="140">
        <v>34.247</v>
      </c>
      <c r="E80" s="140">
        <v>15.981999999999999</v>
      </c>
      <c r="F80" s="82">
        <v>87.500699999999995</v>
      </c>
      <c r="G80" s="140">
        <v>163.58500000000001</v>
      </c>
      <c r="H80" s="140">
        <v>147.756</v>
      </c>
      <c r="I80" s="140">
        <v>-15.829000000000001</v>
      </c>
      <c r="J80" s="82">
        <v>-9.6762999999999995</v>
      </c>
    </row>
    <row r="81" spans="1:10" ht="13.5" customHeight="1" x14ac:dyDescent="0.2">
      <c r="A81" s="112" t="s">
        <v>755</v>
      </c>
      <c r="B81" s="140" t="s">
        <v>644</v>
      </c>
      <c r="C81" s="140" t="s">
        <v>644</v>
      </c>
      <c r="D81" s="140" t="s">
        <v>644</v>
      </c>
      <c r="E81" s="140" t="s">
        <v>644</v>
      </c>
      <c r="F81" s="82" t="s">
        <v>644</v>
      </c>
      <c r="G81" s="140" t="s">
        <v>644</v>
      </c>
      <c r="H81" s="140" t="s">
        <v>644</v>
      </c>
      <c r="I81" s="140" t="s">
        <v>644</v>
      </c>
      <c r="J81" s="82" t="s">
        <v>644</v>
      </c>
    </row>
    <row r="82" spans="1:10" ht="13.5" customHeight="1" x14ac:dyDescent="0.2">
      <c r="A82" s="112" t="s">
        <v>756</v>
      </c>
      <c r="B82" s="140">
        <v>7.5289999999999999</v>
      </c>
      <c r="C82" s="140">
        <v>0.69199999999999995</v>
      </c>
      <c r="D82" s="140">
        <v>10.448</v>
      </c>
      <c r="E82" s="140">
        <v>9.7560000000000002</v>
      </c>
      <c r="F82" s="82">
        <v>1409.8266000000001</v>
      </c>
      <c r="G82" s="140">
        <v>20.007000000000001</v>
      </c>
      <c r="H82" s="140">
        <v>19.346</v>
      </c>
      <c r="I82" s="140">
        <v>-0.66100000000000003</v>
      </c>
      <c r="J82" s="82">
        <v>-3.3037999999999998</v>
      </c>
    </row>
    <row r="83" spans="1:10" ht="13.5" customHeight="1" x14ac:dyDescent="0.2">
      <c r="A83" s="112" t="s">
        <v>757</v>
      </c>
      <c r="B83" s="140">
        <v>0.83099999999999996</v>
      </c>
      <c r="C83" s="140" t="s">
        <v>644</v>
      </c>
      <c r="D83" s="140" t="s">
        <v>644</v>
      </c>
      <c r="E83" s="140" t="s">
        <v>644</v>
      </c>
      <c r="F83" s="82" t="s">
        <v>644</v>
      </c>
      <c r="G83" s="140">
        <v>18.725000000000001</v>
      </c>
      <c r="H83" s="140">
        <v>26.815999999999999</v>
      </c>
      <c r="I83" s="140">
        <v>8.0909999999999993</v>
      </c>
      <c r="J83" s="82">
        <v>43.209600000000002</v>
      </c>
    </row>
    <row r="84" spans="1:10" ht="13.5" customHeight="1" x14ac:dyDescent="0.2">
      <c r="A84" s="112" t="s">
        <v>758</v>
      </c>
      <c r="B84" s="140">
        <v>46.585999999999999</v>
      </c>
      <c r="C84" s="140">
        <v>15.308999999999999</v>
      </c>
      <c r="D84" s="140">
        <v>39.356000000000002</v>
      </c>
      <c r="E84" s="140">
        <v>24.047000000000001</v>
      </c>
      <c r="F84" s="82">
        <v>157.07749999999999</v>
      </c>
      <c r="G84" s="140">
        <v>193.999</v>
      </c>
      <c r="H84" s="140">
        <v>189.73699999999999</v>
      </c>
      <c r="I84" s="140">
        <v>-4.2619999999999996</v>
      </c>
      <c r="J84" s="82">
        <v>-2.1968999999999999</v>
      </c>
    </row>
    <row r="85" spans="1:10" ht="13.5" customHeight="1" x14ac:dyDescent="0.2">
      <c r="A85" s="112" t="s">
        <v>759</v>
      </c>
      <c r="B85" s="140">
        <v>2.4260000000000002</v>
      </c>
      <c r="C85" s="140">
        <v>8.3859999999999992</v>
      </c>
      <c r="D85" s="140">
        <v>9.3710000000000004</v>
      </c>
      <c r="E85" s="140">
        <v>0.98499999999999999</v>
      </c>
      <c r="F85" s="82">
        <v>11.745799999999999</v>
      </c>
      <c r="G85" s="140">
        <v>30.716999999999999</v>
      </c>
      <c r="H85" s="140">
        <v>42.079000000000001</v>
      </c>
      <c r="I85" s="140">
        <v>11.362</v>
      </c>
      <c r="J85" s="82">
        <v>36.9893</v>
      </c>
    </row>
    <row r="86" spans="1:10" ht="13.5" customHeight="1" x14ac:dyDescent="0.2">
      <c r="A86" s="112" t="s">
        <v>760</v>
      </c>
      <c r="B86" s="140">
        <v>71.59</v>
      </c>
      <c r="C86" s="140">
        <v>22.248999999999999</v>
      </c>
      <c r="D86" s="140">
        <v>39.767000000000003</v>
      </c>
      <c r="E86" s="140">
        <v>17.518000000000001</v>
      </c>
      <c r="F86" s="82">
        <v>78.736099999999993</v>
      </c>
      <c r="G86" s="140">
        <v>324.29599999999999</v>
      </c>
      <c r="H86" s="140">
        <v>203.304</v>
      </c>
      <c r="I86" s="140">
        <v>-120.992</v>
      </c>
      <c r="J86" s="82">
        <v>-37.309100000000001</v>
      </c>
    </row>
    <row r="87" spans="1:10" ht="13.5" customHeight="1" x14ac:dyDescent="0.2">
      <c r="A87" s="112" t="s">
        <v>761</v>
      </c>
      <c r="B87" s="140">
        <v>3.0990000000000002</v>
      </c>
      <c r="C87" s="140">
        <v>0.48</v>
      </c>
      <c r="D87" s="140">
        <v>5.9039999999999999</v>
      </c>
      <c r="E87" s="140">
        <v>5.4240000000000004</v>
      </c>
      <c r="F87" s="82">
        <v>1130</v>
      </c>
      <c r="G87" s="140">
        <v>8.2710000000000008</v>
      </c>
      <c r="H87" s="140">
        <v>11.103999999999999</v>
      </c>
      <c r="I87" s="140">
        <v>2.8330000000000002</v>
      </c>
      <c r="J87" s="82">
        <v>34.252200000000002</v>
      </c>
    </row>
    <row r="88" spans="1:10" ht="13.5" customHeight="1" x14ac:dyDescent="0.2">
      <c r="A88" s="112" t="s">
        <v>762</v>
      </c>
      <c r="B88" s="140">
        <v>2.2999999999999998</v>
      </c>
      <c r="C88" s="140">
        <v>2.5609999999999999</v>
      </c>
      <c r="D88" s="140">
        <v>1.7769999999999999</v>
      </c>
      <c r="E88" s="140">
        <v>-0.78400000000000003</v>
      </c>
      <c r="F88" s="82">
        <v>-30.613</v>
      </c>
      <c r="G88" s="140">
        <v>8.968</v>
      </c>
      <c r="H88" s="140">
        <v>13.157</v>
      </c>
      <c r="I88" s="140">
        <v>4.1890000000000001</v>
      </c>
      <c r="J88" s="82">
        <v>46.710500000000003</v>
      </c>
    </row>
    <row r="89" spans="1:10" ht="13.5" customHeight="1" x14ac:dyDescent="0.2">
      <c r="A89" s="112" t="s">
        <v>763</v>
      </c>
      <c r="B89" s="140" t="s">
        <v>644</v>
      </c>
      <c r="C89" s="140" t="s">
        <v>644</v>
      </c>
      <c r="D89" s="140" t="s">
        <v>644</v>
      </c>
      <c r="E89" s="140" t="s">
        <v>644</v>
      </c>
      <c r="F89" s="82" t="s">
        <v>644</v>
      </c>
      <c r="G89" s="140" t="s">
        <v>644</v>
      </c>
      <c r="H89" s="140" t="s">
        <v>644</v>
      </c>
      <c r="I89" s="140" t="s">
        <v>644</v>
      </c>
      <c r="J89" s="82" t="s">
        <v>644</v>
      </c>
    </row>
    <row r="90" spans="1:10" ht="13.5" customHeight="1" x14ac:dyDescent="0.2">
      <c r="A90" s="112" t="s">
        <v>764</v>
      </c>
      <c r="B90" s="140">
        <v>11.141999999999999</v>
      </c>
      <c r="C90" s="140">
        <v>7.117</v>
      </c>
      <c r="D90" s="140">
        <v>14.292999999999999</v>
      </c>
      <c r="E90" s="140">
        <v>7.1760000000000002</v>
      </c>
      <c r="F90" s="82">
        <v>100.82899999999999</v>
      </c>
      <c r="G90" s="140">
        <v>73.375</v>
      </c>
      <c r="H90" s="140">
        <v>62.954999999999998</v>
      </c>
      <c r="I90" s="140">
        <v>-10.42</v>
      </c>
      <c r="J90" s="82">
        <v>-14.201000000000001</v>
      </c>
    </row>
    <row r="91" spans="1:10" ht="13.5" customHeight="1" x14ac:dyDescent="0.2">
      <c r="A91" s="112" t="s">
        <v>765</v>
      </c>
      <c r="B91" s="140" t="s">
        <v>644</v>
      </c>
      <c r="C91" s="140" t="s">
        <v>644</v>
      </c>
      <c r="D91" s="140" t="s">
        <v>644</v>
      </c>
      <c r="E91" s="140" t="s">
        <v>644</v>
      </c>
      <c r="F91" s="82" t="s">
        <v>644</v>
      </c>
      <c r="G91" s="140" t="s">
        <v>644</v>
      </c>
      <c r="H91" s="140" t="s">
        <v>644</v>
      </c>
      <c r="I91" s="140" t="s">
        <v>644</v>
      </c>
      <c r="J91" s="82" t="s">
        <v>644</v>
      </c>
    </row>
    <row r="92" spans="1:10" ht="13.5" customHeight="1" x14ac:dyDescent="0.2">
      <c r="A92" s="112" t="s">
        <v>766</v>
      </c>
      <c r="B92" s="140">
        <v>9.6199999999999994E-2</v>
      </c>
      <c r="C92" s="140" t="s">
        <v>644</v>
      </c>
      <c r="D92" s="140" t="s">
        <v>644</v>
      </c>
      <c r="E92" s="140" t="s">
        <v>644</v>
      </c>
      <c r="F92" s="82" t="s">
        <v>644</v>
      </c>
      <c r="G92" s="140">
        <v>1.2690999999999999</v>
      </c>
      <c r="H92" s="140" t="s">
        <v>644</v>
      </c>
      <c r="I92" s="140">
        <v>-1.2690999999999999</v>
      </c>
      <c r="J92" s="82" t="s">
        <v>644</v>
      </c>
    </row>
    <row r="93" spans="1:10" s="75" customFormat="1" ht="13.5" customHeight="1" x14ac:dyDescent="0.2">
      <c r="A93" s="112" t="s">
        <v>772</v>
      </c>
      <c r="B93" s="140" t="s">
        <v>644</v>
      </c>
      <c r="C93" s="140" t="s">
        <v>644</v>
      </c>
      <c r="D93" s="140" t="s">
        <v>644</v>
      </c>
      <c r="E93" s="140" t="s">
        <v>644</v>
      </c>
      <c r="F93" s="82" t="s">
        <v>644</v>
      </c>
      <c r="G93" s="140" t="s">
        <v>644</v>
      </c>
      <c r="H93" s="140" t="s">
        <v>644</v>
      </c>
      <c r="I93" s="140" t="s">
        <v>644</v>
      </c>
      <c r="J93" s="82" t="s">
        <v>644</v>
      </c>
    </row>
    <row r="94" spans="1:10" ht="13.5" customHeight="1" x14ac:dyDescent="0.2">
      <c r="A94" s="112" t="s">
        <v>773</v>
      </c>
      <c r="B94" s="140" t="s">
        <v>644</v>
      </c>
      <c r="C94" s="140">
        <v>38.783999999999999</v>
      </c>
      <c r="D94" s="140">
        <v>0.96099999999999997</v>
      </c>
      <c r="E94" s="140">
        <v>-37.823</v>
      </c>
      <c r="F94" s="82">
        <v>-97.522199999999998</v>
      </c>
      <c r="G94" s="140" t="s">
        <v>644</v>
      </c>
      <c r="H94" s="140">
        <v>47.44</v>
      </c>
      <c r="I94" s="140">
        <v>47.44</v>
      </c>
      <c r="J94" s="82" t="s">
        <v>644</v>
      </c>
    </row>
    <row r="95" spans="1:10" ht="13.5" customHeight="1" x14ac:dyDescent="0.2">
      <c r="A95" s="112" t="s">
        <v>774</v>
      </c>
      <c r="B95" s="140">
        <v>3.9649999999999999</v>
      </c>
      <c r="C95" s="140">
        <v>0.12959999999999999</v>
      </c>
      <c r="D95" s="140">
        <v>6.0600000000000001E-2</v>
      </c>
      <c r="E95" s="140">
        <v>-6.9000000000000006E-2</v>
      </c>
      <c r="F95" s="82">
        <v>-53.240699999999997</v>
      </c>
      <c r="G95" s="140">
        <v>29.809000000000001</v>
      </c>
      <c r="H95" s="140">
        <v>5.8906000000000001</v>
      </c>
      <c r="I95" s="140">
        <v>-23.918399999999998</v>
      </c>
      <c r="J95" s="82">
        <v>-80.238900000000001</v>
      </c>
    </row>
    <row r="96" spans="1:10" ht="13.5" customHeight="1" x14ac:dyDescent="0.2">
      <c r="A96" s="112" t="s">
        <v>775</v>
      </c>
      <c r="B96" s="140" t="s">
        <v>644</v>
      </c>
      <c r="C96" s="140" t="s">
        <v>644</v>
      </c>
      <c r="D96" s="140" t="s">
        <v>644</v>
      </c>
      <c r="E96" s="140" t="s">
        <v>644</v>
      </c>
      <c r="F96" s="82" t="s">
        <v>644</v>
      </c>
      <c r="G96" s="140" t="s">
        <v>644</v>
      </c>
      <c r="H96" s="140">
        <v>1E-3</v>
      </c>
      <c r="I96" s="140">
        <v>1E-3</v>
      </c>
      <c r="J96" s="82" t="s">
        <v>644</v>
      </c>
    </row>
    <row r="97" spans="1:10" ht="13.5" customHeight="1" x14ac:dyDescent="0.2">
      <c r="A97" s="113" t="s">
        <v>1057</v>
      </c>
      <c r="B97" s="137">
        <v>299.48719999999997</v>
      </c>
      <c r="C97" s="137">
        <v>202.73560000000001</v>
      </c>
      <c r="D97" s="137">
        <v>310.4076</v>
      </c>
      <c r="E97" s="137">
        <v>107.672</v>
      </c>
      <c r="F97" s="89">
        <v>53.1096</v>
      </c>
      <c r="G97" s="137">
        <v>1395.2361000000001</v>
      </c>
      <c r="H97" s="137">
        <v>1466.9716000000001</v>
      </c>
      <c r="I97" s="137">
        <v>71.735500000000002</v>
      </c>
      <c r="J97" s="89">
        <v>5.1414999999999997</v>
      </c>
    </row>
    <row r="98" spans="1:10" ht="18.75" customHeight="1" x14ac:dyDescent="0.2">
      <c r="A98" s="60" t="s">
        <v>288</v>
      </c>
      <c r="B98" s="145"/>
      <c r="C98" s="146"/>
      <c r="D98" s="146"/>
      <c r="E98" s="146"/>
      <c r="F98" s="146"/>
      <c r="G98" s="146"/>
      <c r="H98" s="146"/>
      <c r="I98" s="146"/>
      <c r="J98" s="146"/>
    </row>
    <row r="99" spans="1:10" ht="13.5" customHeight="1" x14ac:dyDescent="0.2">
      <c r="A99" s="112" t="s">
        <v>750</v>
      </c>
      <c r="B99" s="140">
        <v>50.969000000000001</v>
      </c>
      <c r="C99" s="140">
        <v>67.266000000000005</v>
      </c>
      <c r="D99" s="140">
        <v>94.135999999999996</v>
      </c>
      <c r="E99" s="140">
        <v>26.87</v>
      </c>
      <c r="F99" s="82">
        <v>39.945900000000002</v>
      </c>
      <c r="G99" s="140">
        <v>252.16300000000001</v>
      </c>
      <c r="H99" s="140">
        <v>440.61900000000003</v>
      </c>
      <c r="I99" s="140">
        <v>188.45599999999999</v>
      </c>
      <c r="J99" s="82">
        <v>74.735799999999998</v>
      </c>
    </row>
    <row r="100" spans="1:10" ht="13.5" customHeight="1" x14ac:dyDescent="0.2">
      <c r="A100" s="112" t="s">
        <v>751</v>
      </c>
      <c r="B100" s="140" t="s">
        <v>644</v>
      </c>
      <c r="C100" s="140" t="s">
        <v>644</v>
      </c>
      <c r="D100" s="140" t="s">
        <v>644</v>
      </c>
      <c r="E100" s="140" t="s">
        <v>644</v>
      </c>
      <c r="F100" s="82" t="s">
        <v>644</v>
      </c>
      <c r="G100" s="140" t="s">
        <v>644</v>
      </c>
      <c r="H100" s="140">
        <v>1.722</v>
      </c>
      <c r="I100" s="140">
        <v>1.722</v>
      </c>
      <c r="J100" s="82" t="s">
        <v>644</v>
      </c>
    </row>
    <row r="101" spans="1:10" ht="13.5" customHeight="1" x14ac:dyDescent="0.2">
      <c r="A101" s="112" t="s">
        <v>753</v>
      </c>
      <c r="B101" s="140">
        <v>7.9989999999999997</v>
      </c>
      <c r="C101" s="140">
        <v>8.391</v>
      </c>
      <c r="D101" s="140">
        <v>16.981999999999999</v>
      </c>
      <c r="E101" s="140">
        <v>8.5909999999999993</v>
      </c>
      <c r="F101" s="82">
        <v>102.3835</v>
      </c>
      <c r="G101" s="140">
        <v>26.925000000000001</v>
      </c>
      <c r="H101" s="140">
        <v>87.463999999999999</v>
      </c>
      <c r="I101" s="140">
        <v>60.539000000000001</v>
      </c>
      <c r="J101" s="82">
        <v>224.84309999999999</v>
      </c>
    </row>
    <row r="102" spans="1:10" ht="13.5" customHeight="1" x14ac:dyDescent="0.2">
      <c r="A102" s="112" t="s">
        <v>754</v>
      </c>
      <c r="B102" s="140">
        <v>11.71</v>
      </c>
      <c r="C102" s="140">
        <v>2.0089999999999999</v>
      </c>
      <c r="D102" s="140">
        <v>12.342000000000001</v>
      </c>
      <c r="E102" s="140">
        <v>10.333</v>
      </c>
      <c r="F102" s="82">
        <v>514.33550000000002</v>
      </c>
      <c r="G102" s="140">
        <v>72.954999999999998</v>
      </c>
      <c r="H102" s="140">
        <v>72.070999999999998</v>
      </c>
      <c r="I102" s="140">
        <v>-0.88400000000000001</v>
      </c>
      <c r="J102" s="82">
        <v>-1.2117</v>
      </c>
    </row>
    <row r="103" spans="1:10" ht="13.5" customHeight="1" x14ac:dyDescent="0.2">
      <c r="A103" s="112" t="s">
        <v>755</v>
      </c>
      <c r="B103" s="140" t="s">
        <v>644</v>
      </c>
      <c r="C103" s="140" t="s">
        <v>644</v>
      </c>
      <c r="D103" s="140" t="s">
        <v>644</v>
      </c>
      <c r="E103" s="140" t="s">
        <v>644</v>
      </c>
      <c r="F103" s="82" t="s">
        <v>644</v>
      </c>
      <c r="G103" s="140" t="s">
        <v>644</v>
      </c>
      <c r="H103" s="140" t="s">
        <v>644</v>
      </c>
      <c r="I103" s="140" t="s">
        <v>644</v>
      </c>
      <c r="J103" s="82" t="s">
        <v>644</v>
      </c>
    </row>
    <row r="104" spans="1:10" ht="13.5" customHeight="1" x14ac:dyDescent="0.2">
      <c r="A104" s="112" t="s">
        <v>756</v>
      </c>
      <c r="B104" s="140" t="s">
        <v>644</v>
      </c>
      <c r="C104" s="140">
        <v>0.13</v>
      </c>
      <c r="D104" s="140" t="s">
        <v>644</v>
      </c>
      <c r="E104" s="140">
        <v>-0.13</v>
      </c>
      <c r="F104" s="82" t="s">
        <v>644</v>
      </c>
      <c r="G104" s="140">
        <v>0.97099999999999997</v>
      </c>
      <c r="H104" s="140">
        <v>1.43</v>
      </c>
      <c r="I104" s="140">
        <v>0.45900000000000002</v>
      </c>
      <c r="J104" s="82">
        <v>47.270899999999997</v>
      </c>
    </row>
    <row r="105" spans="1:10" ht="13.5" customHeight="1" x14ac:dyDescent="0.2">
      <c r="A105" s="112" t="s">
        <v>757</v>
      </c>
      <c r="B105" s="140">
        <v>0.83099999999999996</v>
      </c>
      <c r="C105" s="140" t="s">
        <v>644</v>
      </c>
      <c r="D105" s="140" t="s">
        <v>644</v>
      </c>
      <c r="E105" s="140" t="s">
        <v>644</v>
      </c>
      <c r="F105" s="82" t="s">
        <v>644</v>
      </c>
      <c r="G105" s="140">
        <v>16.32</v>
      </c>
      <c r="H105" s="140">
        <v>16.088000000000001</v>
      </c>
      <c r="I105" s="140">
        <v>-0.23200000000000001</v>
      </c>
      <c r="J105" s="82">
        <v>-1.4216</v>
      </c>
    </row>
    <row r="106" spans="1:10" ht="13.5" customHeight="1" x14ac:dyDescent="0.2">
      <c r="A106" s="112" t="s">
        <v>758</v>
      </c>
      <c r="B106" s="140">
        <v>22.939</v>
      </c>
      <c r="C106" s="140">
        <v>11.375</v>
      </c>
      <c r="D106" s="140">
        <v>19.417000000000002</v>
      </c>
      <c r="E106" s="140">
        <v>8.0419999999999998</v>
      </c>
      <c r="F106" s="82">
        <v>70.698899999999995</v>
      </c>
      <c r="G106" s="140">
        <v>110.45699999999999</v>
      </c>
      <c r="H106" s="140">
        <v>125.54600000000001</v>
      </c>
      <c r="I106" s="140">
        <v>15.089</v>
      </c>
      <c r="J106" s="82">
        <v>13.660500000000001</v>
      </c>
    </row>
    <row r="107" spans="1:10" ht="13.5" customHeight="1" x14ac:dyDescent="0.2">
      <c r="A107" s="112" t="s">
        <v>759</v>
      </c>
      <c r="B107" s="140">
        <v>1.173</v>
      </c>
      <c r="C107" s="140">
        <v>7.0039999999999996</v>
      </c>
      <c r="D107" s="140">
        <v>6.3380000000000001</v>
      </c>
      <c r="E107" s="140">
        <v>-0.66600000000000004</v>
      </c>
      <c r="F107" s="82">
        <v>-9.5089000000000006</v>
      </c>
      <c r="G107" s="140">
        <v>22.457999999999998</v>
      </c>
      <c r="H107" s="140">
        <v>28.667999999999999</v>
      </c>
      <c r="I107" s="140">
        <v>6.21</v>
      </c>
      <c r="J107" s="82">
        <v>27.651599999999998</v>
      </c>
    </row>
    <row r="108" spans="1:10" ht="13.5" customHeight="1" x14ac:dyDescent="0.2">
      <c r="A108" s="112" t="s">
        <v>760</v>
      </c>
      <c r="B108" s="140">
        <v>54.168999999999997</v>
      </c>
      <c r="C108" s="140">
        <v>12.585000000000001</v>
      </c>
      <c r="D108" s="140">
        <v>17.986000000000001</v>
      </c>
      <c r="E108" s="140">
        <v>5.4009999999999998</v>
      </c>
      <c r="F108" s="82">
        <v>42.916200000000003</v>
      </c>
      <c r="G108" s="140">
        <v>242.523</v>
      </c>
      <c r="H108" s="140">
        <v>128.06299999999999</v>
      </c>
      <c r="I108" s="140">
        <v>-114.46</v>
      </c>
      <c r="J108" s="82">
        <v>-47.195500000000003</v>
      </c>
    </row>
    <row r="109" spans="1:10" ht="13.5" customHeight="1" x14ac:dyDescent="0.2">
      <c r="A109" s="112" t="s">
        <v>761</v>
      </c>
      <c r="B109" s="140" t="s">
        <v>644</v>
      </c>
      <c r="C109" s="140" t="s">
        <v>644</v>
      </c>
      <c r="D109" s="140">
        <v>5.0839999999999996</v>
      </c>
      <c r="E109" s="140">
        <v>5.0839999999999996</v>
      </c>
      <c r="F109" s="82" t="s">
        <v>644</v>
      </c>
      <c r="G109" s="140">
        <v>0.45200000000000001</v>
      </c>
      <c r="H109" s="140">
        <v>6.8289999999999997</v>
      </c>
      <c r="I109" s="140">
        <v>6.3769999999999998</v>
      </c>
      <c r="J109" s="82">
        <v>1410.8407</v>
      </c>
    </row>
    <row r="110" spans="1:10" ht="13.5" customHeight="1" x14ac:dyDescent="0.2">
      <c r="A110" s="112" t="s">
        <v>762</v>
      </c>
      <c r="B110" s="140">
        <v>1.298</v>
      </c>
      <c r="C110" s="140">
        <v>1.4410000000000001</v>
      </c>
      <c r="D110" s="140">
        <v>1.5469999999999999</v>
      </c>
      <c r="E110" s="140">
        <v>0.106</v>
      </c>
      <c r="F110" s="82">
        <v>7.3559999999999999</v>
      </c>
      <c r="G110" s="140">
        <v>4.5860000000000003</v>
      </c>
      <c r="H110" s="140">
        <v>9.2550000000000008</v>
      </c>
      <c r="I110" s="140">
        <v>4.6689999999999996</v>
      </c>
      <c r="J110" s="82">
        <v>101.8099</v>
      </c>
    </row>
    <row r="111" spans="1:10" ht="13.5" customHeight="1" x14ac:dyDescent="0.2">
      <c r="A111" s="112" t="s">
        <v>763</v>
      </c>
      <c r="B111" s="140" t="s">
        <v>644</v>
      </c>
      <c r="C111" s="140" t="s">
        <v>644</v>
      </c>
      <c r="D111" s="140" t="s">
        <v>644</v>
      </c>
      <c r="E111" s="140" t="s">
        <v>644</v>
      </c>
      <c r="F111" s="82" t="s">
        <v>644</v>
      </c>
      <c r="G111" s="140" t="s">
        <v>644</v>
      </c>
      <c r="H111" s="140" t="s">
        <v>644</v>
      </c>
      <c r="I111" s="140" t="s">
        <v>644</v>
      </c>
      <c r="J111" s="82" t="s">
        <v>644</v>
      </c>
    </row>
    <row r="112" spans="1:10" ht="13.5" customHeight="1" x14ac:dyDescent="0.2">
      <c r="A112" s="112" t="s">
        <v>764</v>
      </c>
      <c r="B112" s="140">
        <v>11.141999999999999</v>
      </c>
      <c r="C112" s="140">
        <v>7.117</v>
      </c>
      <c r="D112" s="140">
        <v>14.131</v>
      </c>
      <c r="E112" s="140">
        <v>7.0140000000000002</v>
      </c>
      <c r="F112" s="82">
        <v>98.552800000000005</v>
      </c>
      <c r="G112" s="140">
        <v>58.805999999999997</v>
      </c>
      <c r="H112" s="140">
        <v>61.329000000000001</v>
      </c>
      <c r="I112" s="140">
        <v>2.5230000000000001</v>
      </c>
      <c r="J112" s="82">
        <v>4.2904</v>
      </c>
    </row>
    <row r="113" spans="1:10" ht="13.5" customHeight="1" x14ac:dyDescent="0.2">
      <c r="A113" s="112" t="s">
        <v>765</v>
      </c>
      <c r="B113" s="140" t="s">
        <v>644</v>
      </c>
      <c r="C113" s="140" t="s">
        <v>644</v>
      </c>
      <c r="D113" s="140" t="s">
        <v>644</v>
      </c>
      <c r="E113" s="140" t="s">
        <v>644</v>
      </c>
      <c r="F113" s="82" t="s">
        <v>644</v>
      </c>
      <c r="G113" s="140" t="s">
        <v>644</v>
      </c>
      <c r="H113" s="140" t="s">
        <v>644</v>
      </c>
      <c r="I113" s="140" t="s">
        <v>644</v>
      </c>
      <c r="J113" s="82" t="s">
        <v>644</v>
      </c>
    </row>
    <row r="114" spans="1:10" ht="13.5" customHeight="1" x14ac:dyDescent="0.2">
      <c r="A114" s="112" t="s">
        <v>766</v>
      </c>
      <c r="B114" s="140">
        <v>9.6199999999999994E-2</v>
      </c>
      <c r="C114" s="140" t="s">
        <v>644</v>
      </c>
      <c r="D114" s="140" t="s">
        <v>644</v>
      </c>
      <c r="E114" s="140" t="s">
        <v>644</v>
      </c>
      <c r="F114" s="82" t="s">
        <v>644</v>
      </c>
      <c r="G114" s="140">
        <v>1.2690999999999999</v>
      </c>
      <c r="H114" s="140" t="s">
        <v>644</v>
      </c>
      <c r="I114" s="140">
        <v>-1.2690999999999999</v>
      </c>
      <c r="J114" s="82" t="s">
        <v>644</v>
      </c>
    </row>
    <row r="115" spans="1:10" s="75" customFormat="1" ht="13.5" customHeight="1" x14ac:dyDescent="0.2">
      <c r="A115" s="112" t="s">
        <v>772</v>
      </c>
      <c r="B115" s="140" t="s">
        <v>644</v>
      </c>
      <c r="C115" s="140" t="s">
        <v>644</v>
      </c>
      <c r="D115" s="140" t="s">
        <v>644</v>
      </c>
      <c r="E115" s="140" t="s">
        <v>644</v>
      </c>
      <c r="F115" s="82" t="s">
        <v>644</v>
      </c>
      <c r="G115" s="140" t="s">
        <v>644</v>
      </c>
      <c r="H115" s="140" t="s">
        <v>644</v>
      </c>
      <c r="I115" s="140" t="s">
        <v>644</v>
      </c>
      <c r="J115" s="82" t="s">
        <v>644</v>
      </c>
    </row>
    <row r="116" spans="1:10" ht="13.5" customHeight="1" x14ac:dyDescent="0.2">
      <c r="A116" s="112" t="s">
        <v>773</v>
      </c>
      <c r="B116" s="140" t="s">
        <v>644</v>
      </c>
      <c r="C116" s="140">
        <v>8.343</v>
      </c>
      <c r="D116" s="140">
        <v>0.96099999999999997</v>
      </c>
      <c r="E116" s="140">
        <v>-7.3819999999999997</v>
      </c>
      <c r="F116" s="82">
        <v>-88.481399999999994</v>
      </c>
      <c r="G116" s="140" t="s">
        <v>644</v>
      </c>
      <c r="H116" s="140">
        <v>16.149000000000001</v>
      </c>
      <c r="I116" s="140">
        <v>16.149000000000001</v>
      </c>
      <c r="J116" s="82" t="s">
        <v>644</v>
      </c>
    </row>
    <row r="117" spans="1:10" ht="13.5" customHeight="1" x14ac:dyDescent="0.2">
      <c r="A117" s="112" t="s">
        <v>774</v>
      </c>
      <c r="B117" s="140">
        <v>3.0939999999999999</v>
      </c>
      <c r="C117" s="140" t="s">
        <v>644</v>
      </c>
      <c r="D117" s="140" t="s">
        <v>644</v>
      </c>
      <c r="E117" s="140" t="s">
        <v>644</v>
      </c>
      <c r="F117" s="82" t="s">
        <v>644</v>
      </c>
      <c r="G117" s="140">
        <v>21.844000000000001</v>
      </c>
      <c r="H117" s="140">
        <v>0.85399999999999998</v>
      </c>
      <c r="I117" s="140">
        <v>-20.99</v>
      </c>
      <c r="J117" s="82">
        <v>-96.090500000000006</v>
      </c>
    </row>
    <row r="118" spans="1:10" ht="13.5" customHeight="1" x14ac:dyDescent="0.2">
      <c r="A118" s="112" t="s">
        <v>775</v>
      </c>
      <c r="B118" s="140" t="s">
        <v>644</v>
      </c>
      <c r="C118" s="140" t="s">
        <v>644</v>
      </c>
      <c r="D118" s="140" t="s">
        <v>644</v>
      </c>
      <c r="E118" s="140" t="s">
        <v>644</v>
      </c>
      <c r="F118" s="82" t="s">
        <v>644</v>
      </c>
      <c r="G118" s="140" t="s">
        <v>644</v>
      </c>
      <c r="H118" s="140">
        <v>1E-3</v>
      </c>
      <c r="I118" s="140">
        <v>1E-3</v>
      </c>
      <c r="J118" s="82" t="s">
        <v>644</v>
      </c>
    </row>
    <row r="119" spans="1:10" ht="13.5" customHeight="1" x14ac:dyDescent="0.2">
      <c r="A119" s="113" t="s">
        <v>1057</v>
      </c>
      <c r="B119" s="137">
        <v>165.42019999999999</v>
      </c>
      <c r="C119" s="137">
        <v>125.661</v>
      </c>
      <c r="D119" s="137">
        <v>188.92400000000001</v>
      </c>
      <c r="E119" s="137">
        <v>63.262999999999998</v>
      </c>
      <c r="F119" s="89">
        <v>50.344200000000001</v>
      </c>
      <c r="G119" s="137">
        <v>831.72910000000002</v>
      </c>
      <c r="H119" s="137">
        <v>996.08799999999997</v>
      </c>
      <c r="I119" s="137">
        <v>164.35890000000001</v>
      </c>
      <c r="J119" s="89">
        <v>19.761099999999999</v>
      </c>
    </row>
    <row r="120" spans="1:10" ht="18.75" customHeight="1" x14ac:dyDescent="0.2">
      <c r="A120" s="60" t="s">
        <v>289</v>
      </c>
      <c r="B120" s="145"/>
      <c r="C120" s="146"/>
      <c r="D120" s="146"/>
      <c r="E120" s="146"/>
      <c r="F120" s="146"/>
      <c r="G120" s="146"/>
      <c r="H120" s="146"/>
      <c r="I120" s="146"/>
      <c r="J120" s="146"/>
    </row>
    <row r="121" spans="1:10" ht="13.5" customHeight="1" x14ac:dyDescent="0.2">
      <c r="A121" s="112" t="s">
        <v>750</v>
      </c>
      <c r="B121" s="140">
        <v>21.387</v>
      </c>
      <c r="C121" s="140">
        <v>2.4159999999999999</v>
      </c>
      <c r="D121" s="140">
        <v>3.141</v>
      </c>
      <c r="E121" s="140">
        <v>0.72499999999999998</v>
      </c>
      <c r="F121" s="82">
        <v>30.008299999999998</v>
      </c>
      <c r="G121" s="140">
        <v>42.612000000000002</v>
      </c>
      <c r="H121" s="140">
        <v>10.608000000000001</v>
      </c>
      <c r="I121" s="140">
        <v>-32.003999999999998</v>
      </c>
      <c r="J121" s="82">
        <v>-75.105599999999995</v>
      </c>
    </row>
    <row r="122" spans="1:10" ht="13.5" customHeight="1" x14ac:dyDescent="0.2">
      <c r="A122" s="112" t="s">
        <v>751</v>
      </c>
      <c r="B122" s="140">
        <v>16.251000000000001</v>
      </c>
      <c r="C122" s="140">
        <v>1.54</v>
      </c>
      <c r="D122" s="140">
        <v>5.6180000000000003</v>
      </c>
      <c r="E122" s="140">
        <v>4.0780000000000003</v>
      </c>
      <c r="F122" s="82">
        <v>264.80520000000001</v>
      </c>
      <c r="G122" s="140">
        <v>50.500999999999998</v>
      </c>
      <c r="H122" s="140">
        <v>40.076000000000001</v>
      </c>
      <c r="I122" s="140">
        <v>-10.425000000000001</v>
      </c>
      <c r="J122" s="82">
        <v>-20.6432</v>
      </c>
    </row>
    <row r="123" spans="1:10" ht="13.5" customHeight="1" x14ac:dyDescent="0.2">
      <c r="A123" s="112" t="s">
        <v>753</v>
      </c>
      <c r="B123" s="140">
        <v>26.149000000000001</v>
      </c>
      <c r="C123" s="140">
        <v>9.15</v>
      </c>
      <c r="D123" s="140">
        <v>34.345999999999997</v>
      </c>
      <c r="E123" s="140">
        <v>25.196000000000002</v>
      </c>
      <c r="F123" s="82">
        <v>275.36610000000002</v>
      </c>
      <c r="G123" s="140">
        <v>150.01400000000001</v>
      </c>
      <c r="H123" s="140">
        <v>116.89700000000001</v>
      </c>
      <c r="I123" s="140">
        <v>-33.116999999999997</v>
      </c>
      <c r="J123" s="82">
        <v>-22.075900000000001</v>
      </c>
    </row>
    <row r="124" spans="1:10" ht="13.5" customHeight="1" x14ac:dyDescent="0.2">
      <c r="A124" s="112" t="s">
        <v>754</v>
      </c>
      <c r="B124" s="140">
        <v>15.458</v>
      </c>
      <c r="C124" s="140">
        <v>16.256</v>
      </c>
      <c r="D124" s="140">
        <v>21.905000000000001</v>
      </c>
      <c r="E124" s="140">
        <v>5.649</v>
      </c>
      <c r="F124" s="82">
        <v>34.7502</v>
      </c>
      <c r="G124" s="140">
        <v>90.63</v>
      </c>
      <c r="H124" s="140">
        <v>75.685000000000002</v>
      </c>
      <c r="I124" s="140">
        <v>-14.945</v>
      </c>
      <c r="J124" s="82">
        <v>-16.490100000000002</v>
      </c>
    </row>
    <row r="125" spans="1:10" ht="13.5" customHeight="1" x14ac:dyDescent="0.2">
      <c r="A125" s="112" t="s">
        <v>755</v>
      </c>
      <c r="B125" s="140" t="s">
        <v>644</v>
      </c>
      <c r="C125" s="140" t="s">
        <v>644</v>
      </c>
      <c r="D125" s="140" t="s">
        <v>644</v>
      </c>
      <c r="E125" s="140" t="s">
        <v>644</v>
      </c>
      <c r="F125" s="82" t="s">
        <v>644</v>
      </c>
      <c r="G125" s="140" t="s">
        <v>644</v>
      </c>
      <c r="H125" s="140" t="s">
        <v>644</v>
      </c>
      <c r="I125" s="140" t="s">
        <v>644</v>
      </c>
      <c r="J125" s="82" t="s">
        <v>644</v>
      </c>
    </row>
    <row r="126" spans="1:10" ht="13.5" customHeight="1" x14ac:dyDescent="0.2">
      <c r="A126" s="112" t="s">
        <v>756</v>
      </c>
      <c r="B126" s="140">
        <v>7.5289999999999999</v>
      </c>
      <c r="C126" s="140">
        <v>0.56200000000000006</v>
      </c>
      <c r="D126" s="140">
        <v>10.448</v>
      </c>
      <c r="E126" s="140">
        <v>9.8859999999999992</v>
      </c>
      <c r="F126" s="82">
        <v>1759.0746999999999</v>
      </c>
      <c r="G126" s="140">
        <v>19.036000000000001</v>
      </c>
      <c r="H126" s="140">
        <v>17.916</v>
      </c>
      <c r="I126" s="140">
        <v>-1.1200000000000001</v>
      </c>
      <c r="J126" s="82">
        <v>-5.8836000000000004</v>
      </c>
    </row>
    <row r="127" spans="1:10" ht="13.5" customHeight="1" x14ac:dyDescent="0.2">
      <c r="A127" s="112" t="s">
        <v>757</v>
      </c>
      <c r="B127" s="140" t="s">
        <v>644</v>
      </c>
      <c r="C127" s="140" t="s">
        <v>644</v>
      </c>
      <c r="D127" s="140" t="s">
        <v>644</v>
      </c>
      <c r="E127" s="140" t="s">
        <v>644</v>
      </c>
      <c r="F127" s="82" t="s">
        <v>644</v>
      </c>
      <c r="G127" s="140">
        <v>2.4049999999999998</v>
      </c>
      <c r="H127" s="140">
        <v>10.728</v>
      </c>
      <c r="I127" s="140">
        <v>8.3230000000000004</v>
      </c>
      <c r="J127" s="82">
        <v>346.07069999999999</v>
      </c>
    </row>
    <row r="128" spans="1:10" ht="13.5" customHeight="1" x14ac:dyDescent="0.2">
      <c r="A128" s="112" t="s">
        <v>758</v>
      </c>
      <c r="B128" s="140">
        <v>23.646999999999998</v>
      </c>
      <c r="C128" s="140">
        <v>3.9340000000000002</v>
      </c>
      <c r="D128" s="140">
        <v>19.939</v>
      </c>
      <c r="E128" s="140">
        <v>16.004999999999999</v>
      </c>
      <c r="F128" s="82">
        <v>406.83780000000002</v>
      </c>
      <c r="G128" s="140">
        <v>83.542000000000002</v>
      </c>
      <c r="H128" s="140">
        <v>64.191000000000003</v>
      </c>
      <c r="I128" s="140">
        <v>-19.350999999999999</v>
      </c>
      <c r="J128" s="82">
        <v>-23.1632</v>
      </c>
    </row>
    <row r="129" spans="1:10" ht="13.5" customHeight="1" x14ac:dyDescent="0.2">
      <c r="A129" s="112" t="s">
        <v>759</v>
      </c>
      <c r="B129" s="140">
        <v>1.2529999999999999</v>
      </c>
      <c r="C129" s="140">
        <v>1.3819999999999999</v>
      </c>
      <c r="D129" s="140">
        <v>3.0329999999999999</v>
      </c>
      <c r="E129" s="140">
        <v>1.651</v>
      </c>
      <c r="F129" s="82">
        <v>119.4645</v>
      </c>
      <c r="G129" s="140">
        <v>8.2590000000000003</v>
      </c>
      <c r="H129" s="140">
        <v>13.411</v>
      </c>
      <c r="I129" s="140">
        <v>5.1520000000000001</v>
      </c>
      <c r="J129" s="82">
        <v>62.380400000000002</v>
      </c>
    </row>
    <row r="130" spans="1:10" ht="13.5" customHeight="1" x14ac:dyDescent="0.2">
      <c r="A130" s="112" t="s">
        <v>760</v>
      </c>
      <c r="B130" s="140">
        <v>17.420999999999999</v>
      </c>
      <c r="C130" s="140">
        <v>9.6639999999999997</v>
      </c>
      <c r="D130" s="140">
        <v>21.780999999999999</v>
      </c>
      <c r="E130" s="140">
        <v>12.117000000000001</v>
      </c>
      <c r="F130" s="82">
        <v>125.38290000000001</v>
      </c>
      <c r="G130" s="140">
        <v>81.772999999999996</v>
      </c>
      <c r="H130" s="140">
        <v>75.241</v>
      </c>
      <c r="I130" s="140">
        <v>-6.532</v>
      </c>
      <c r="J130" s="82">
        <v>-7.9880000000000004</v>
      </c>
    </row>
    <row r="131" spans="1:10" ht="13.5" customHeight="1" x14ac:dyDescent="0.2">
      <c r="A131" s="112" t="s">
        <v>761</v>
      </c>
      <c r="B131" s="140">
        <v>3.0990000000000002</v>
      </c>
      <c r="C131" s="140">
        <v>0.48</v>
      </c>
      <c r="D131" s="140">
        <v>0.82</v>
      </c>
      <c r="E131" s="140">
        <v>0.34</v>
      </c>
      <c r="F131" s="82">
        <v>70.833299999999994</v>
      </c>
      <c r="G131" s="140">
        <v>7.819</v>
      </c>
      <c r="H131" s="140">
        <v>4.2750000000000004</v>
      </c>
      <c r="I131" s="140">
        <v>-3.544</v>
      </c>
      <c r="J131" s="82">
        <v>-45.325499999999998</v>
      </c>
    </row>
    <row r="132" spans="1:10" ht="13.5" customHeight="1" x14ac:dyDescent="0.2">
      <c r="A132" s="112" t="s">
        <v>762</v>
      </c>
      <c r="B132" s="140">
        <v>1.002</v>
      </c>
      <c r="C132" s="140">
        <v>1.1200000000000001</v>
      </c>
      <c r="D132" s="140">
        <v>0.23</v>
      </c>
      <c r="E132" s="140">
        <v>-0.89</v>
      </c>
      <c r="F132" s="82">
        <v>-79.464299999999994</v>
      </c>
      <c r="G132" s="140">
        <v>4.3819999999999997</v>
      </c>
      <c r="H132" s="140">
        <v>3.9020000000000001</v>
      </c>
      <c r="I132" s="140">
        <v>-0.48</v>
      </c>
      <c r="J132" s="82">
        <v>-10.953900000000001</v>
      </c>
    </row>
    <row r="133" spans="1:10" ht="13.5" customHeight="1" x14ac:dyDescent="0.2">
      <c r="A133" s="112" t="s">
        <v>763</v>
      </c>
      <c r="B133" s="140" t="s">
        <v>644</v>
      </c>
      <c r="C133" s="140" t="s">
        <v>644</v>
      </c>
      <c r="D133" s="140" t="s">
        <v>644</v>
      </c>
      <c r="E133" s="140" t="s">
        <v>644</v>
      </c>
      <c r="F133" s="82" t="s">
        <v>644</v>
      </c>
      <c r="G133" s="140" t="s">
        <v>644</v>
      </c>
      <c r="H133" s="140" t="s">
        <v>644</v>
      </c>
      <c r="I133" s="140" t="s">
        <v>644</v>
      </c>
      <c r="J133" s="82" t="s">
        <v>644</v>
      </c>
    </row>
    <row r="134" spans="1:10" ht="13.5" customHeight="1" x14ac:dyDescent="0.2">
      <c r="A134" s="112" t="s">
        <v>764</v>
      </c>
      <c r="B134" s="140" t="s">
        <v>644</v>
      </c>
      <c r="C134" s="140" t="s">
        <v>644</v>
      </c>
      <c r="D134" s="140">
        <v>0.16200000000000001</v>
      </c>
      <c r="E134" s="140">
        <v>0.16200000000000001</v>
      </c>
      <c r="F134" s="82" t="s">
        <v>644</v>
      </c>
      <c r="G134" s="140">
        <v>14.569000000000001</v>
      </c>
      <c r="H134" s="140">
        <v>1.6259999999999999</v>
      </c>
      <c r="I134" s="140">
        <v>-12.943</v>
      </c>
      <c r="J134" s="82">
        <v>-88.839299999999994</v>
      </c>
    </row>
    <row r="135" spans="1:10" ht="13.5" customHeight="1" x14ac:dyDescent="0.2">
      <c r="A135" s="112" t="s">
        <v>765</v>
      </c>
      <c r="B135" s="140" t="s">
        <v>644</v>
      </c>
      <c r="C135" s="140" t="s">
        <v>644</v>
      </c>
      <c r="D135" s="140" t="s">
        <v>644</v>
      </c>
      <c r="E135" s="140" t="s">
        <v>644</v>
      </c>
      <c r="F135" s="82" t="s">
        <v>644</v>
      </c>
      <c r="G135" s="140" t="s">
        <v>644</v>
      </c>
      <c r="H135" s="140" t="s">
        <v>644</v>
      </c>
      <c r="I135" s="140" t="s">
        <v>644</v>
      </c>
      <c r="J135" s="82" t="s">
        <v>644</v>
      </c>
    </row>
    <row r="136" spans="1:10" ht="13.5" customHeight="1" x14ac:dyDescent="0.2">
      <c r="A136" s="112" t="s">
        <v>766</v>
      </c>
      <c r="B136" s="140" t="s">
        <v>644</v>
      </c>
      <c r="C136" s="140" t="s">
        <v>644</v>
      </c>
      <c r="D136" s="140" t="s">
        <v>644</v>
      </c>
      <c r="E136" s="140" t="s">
        <v>644</v>
      </c>
      <c r="F136" s="82" t="s">
        <v>644</v>
      </c>
      <c r="G136" s="140" t="s">
        <v>644</v>
      </c>
      <c r="H136" s="140" t="s">
        <v>644</v>
      </c>
      <c r="I136" s="140" t="s">
        <v>644</v>
      </c>
      <c r="J136" s="82" t="s">
        <v>644</v>
      </c>
    </row>
    <row r="137" spans="1:10" s="75" customFormat="1" ht="13.5" customHeight="1" x14ac:dyDescent="0.2">
      <c r="A137" s="112" t="s">
        <v>772</v>
      </c>
      <c r="B137" s="140" t="s">
        <v>644</v>
      </c>
      <c r="C137" s="140" t="s">
        <v>644</v>
      </c>
      <c r="D137" s="140" t="s">
        <v>644</v>
      </c>
      <c r="E137" s="140" t="s">
        <v>644</v>
      </c>
      <c r="F137" s="82" t="s">
        <v>644</v>
      </c>
      <c r="G137" s="140" t="s">
        <v>644</v>
      </c>
      <c r="H137" s="140" t="s">
        <v>644</v>
      </c>
      <c r="I137" s="140" t="s">
        <v>644</v>
      </c>
      <c r="J137" s="82" t="s">
        <v>644</v>
      </c>
    </row>
    <row r="138" spans="1:10" ht="13.5" customHeight="1" x14ac:dyDescent="0.2">
      <c r="A138" s="112" t="s">
        <v>773</v>
      </c>
      <c r="B138" s="140" t="s">
        <v>644</v>
      </c>
      <c r="C138" s="140">
        <v>30.440999999999999</v>
      </c>
      <c r="D138" s="140" t="s">
        <v>644</v>
      </c>
      <c r="E138" s="140">
        <v>-30.440999999999999</v>
      </c>
      <c r="F138" s="82" t="s">
        <v>644</v>
      </c>
      <c r="G138" s="140" t="s">
        <v>644</v>
      </c>
      <c r="H138" s="140">
        <v>31.291</v>
      </c>
      <c r="I138" s="140">
        <v>31.291</v>
      </c>
      <c r="J138" s="82" t="s">
        <v>644</v>
      </c>
    </row>
    <row r="139" spans="1:10" ht="13.5" customHeight="1" x14ac:dyDescent="0.2">
      <c r="A139" s="112" t="s">
        <v>774</v>
      </c>
      <c r="B139" s="140">
        <v>0.871</v>
      </c>
      <c r="C139" s="140">
        <v>0.12959999999999999</v>
      </c>
      <c r="D139" s="140">
        <v>6.0600000000000001E-2</v>
      </c>
      <c r="E139" s="140">
        <v>-6.9000000000000006E-2</v>
      </c>
      <c r="F139" s="82">
        <v>-53.240699999999997</v>
      </c>
      <c r="G139" s="140">
        <v>7.9649999999999999</v>
      </c>
      <c r="H139" s="140">
        <v>5.0366</v>
      </c>
      <c r="I139" s="140">
        <v>-2.9283999999999999</v>
      </c>
      <c r="J139" s="82">
        <v>-36.765900000000002</v>
      </c>
    </row>
    <row r="140" spans="1:10" ht="13.5" customHeight="1" x14ac:dyDescent="0.2">
      <c r="A140" s="112" t="s">
        <v>775</v>
      </c>
      <c r="B140" s="140" t="s">
        <v>644</v>
      </c>
      <c r="C140" s="140" t="s">
        <v>644</v>
      </c>
      <c r="D140" s="140" t="s">
        <v>644</v>
      </c>
      <c r="E140" s="140" t="s">
        <v>644</v>
      </c>
      <c r="F140" s="82" t="s">
        <v>644</v>
      </c>
      <c r="G140" s="140" t="s">
        <v>644</v>
      </c>
      <c r="H140" s="140" t="s">
        <v>644</v>
      </c>
      <c r="I140" s="140" t="s">
        <v>644</v>
      </c>
      <c r="J140" s="82" t="s">
        <v>644</v>
      </c>
    </row>
    <row r="141" spans="1:10" ht="13.5" customHeight="1" x14ac:dyDescent="0.2">
      <c r="A141" s="113" t="s">
        <v>1057</v>
      </c>
      <c r="B141" s="137">
        <v>134.06700000000001</v>
      </c>
      <c r="C141" s="137">
        <v>77.074600000000004</v>
      </c>
      <c r="D141" s="137">
        <v>121.4836</v>
      </c>
      <c r="E141" s="137">
        <v>44.408999999999999</v>
      </c>
      <c r="F141" s="89">
        <v>57.618200000000002</v>
      </c>
      <c r="G141" s="137">
        <v>563.50699999999995</v>
      </c>
      <c r="H141" s="137">
        <v>470.8836</v>
      </c>
      <c r="I141" s="137">
        <v>-92.623400000000004</v>
      </c>
      <c r="J141" s="89">
        <v>-16.437000000000001</v>
      </c>
    </row>
    <row r="142" spans="1:10" ht="18.75" customHeight="1" x14ac:dyDescent="0.2">
      <c r="A142" s="58"/>
      <c r="B142" s="42" t="s">
        <v>293</v>
      </c>
      <c r="C142" s="73"/>
      <c r="D142" s="73"/>
      <c r="E142" s="73"/>
      <c r="F142" s="73"/>
      <c r="G142" s="73"/>
      <c r="H142" s="73"/>
      <c r="I142" s="73"/>
      <c r="J142" s="73"/>
    </row>
    <row r="143" spans="1:10" ht="13.5" customHeight="1" x14ac:dyDescent="0.2">
      <c r="A143" s="60" t="s">
        <v>780</v>
      </c>
      <c r="B143" s="42"/>
      <c r="C143" s="73"/>
      <c r="D143" s="73"/>
      <c r="E143" s="73"/>
      <c r="F143" s="73"/>
      <c r="G143" s="73"/>
      <c r="H143" s="73"/>
      <c r="I143" s="73"/>
      <c r="J143" s="73"/>
    </row>
    <row r="144" spans="1:10" ht="13.5" customHeight="1" x14ac:dyDescent="0.2">
      <c r="A144" s="112" t="s">
        <v>750</v>
      </c>
      <c r="B144" s="140">
        <v>135.68100000000001</v>
      </c>
      <c r="C144" s="140">
        <v>52.805999999999997</v>
      </c>
      <c r="D144" s="140">
        <v>147.029</v>
      </c>
      <c r="E144" s="140">
        <v>94.222999999999999</v>
      </c>
      <c r="F144" s="82">
        <v>178.4324</v>
      </c>
      <c r="G144" s="140">
        <v>598.58399999999995</v>
      </c>
      <c r="H144" s="140">
        <v>546.80799999999999</v>
      </c>
      <c r="I144" s="140">
        <v>-51.776000000000003</v>
      </c>
      <c r="J144" s="82">
        <v>-8.6496999999999993</v>
      </c>
    </row>
    <row r="145" spans="1:10" ht="13.5" customHeight="1" x14ac:dyDescent="0.2">
      <c r="A145" s="112" t="s">
        <v>751</v>
      </c>
      <c r="B145" s="140" t="s">
        <v>644</v>
      </c>
      <c r="C145" s="140">
        <v>1.514</v>
      </c>
      <c r="D145" s="140">
        <v>27.521999999999998</v>
      </c>
      <c r="E145" s="140">
        <v>26.007999999999999</v>
      </c>
      <c r="F145" s="82">
        <v>1717.8335999999999</v>
      </c>
      <c r="G145" s="140">
        <v>6.05</v>
      </c>
      <c r="H145" s="140">
        <v>108.23</v>
      </c>
      <c r="I145" s="140">
        <v>102.18</v>
      </c>
      <c r="J145" s="82">
        <v>1688.9256</v>
      </c>
    </row>
    <row r="146" spans="1:10" ht="13.5" customHeight="1" x14ac:dyDescent="0.2">
      <c r="A146" s="112" t="s">
        <v>753</v>
      </c>
      <c r="B146" s="140">
        <v>273.11799999999999</v>
      </c>
      <c r="C146" s="140">
        <v>229.77500000000001</v>
      </c>
      <c r="D146" s="140">
        <v>377.54700000000003</v>
      </c>
      <c r="E146" s="140">
        <v>147.77199999999999</v>
      </c>
      <c r="F146" s="82">
        <v>64.311599999999999</v>
      </c>
      <c r="G146" s="140">
        <v>1150.9190000000001</v>
      </c>
      <c r="H146" s="140">
        <v>1607.7429999999999</v>
      </c>
      <c r="I146" s="140">
        <v>456.82400000000001</v>
      </c>
      <c r="J146" s="82">
        <v>39.692100000000003</v>
      </c>
    </row>
    <row r="147" spans="1:10" ht="13.5" customHeight="1" x14ac:dyDescent="0.2">
      <c r="A147" s="112" t="s">
        <v>754</v>
      </c>
      <c r="B147" s="140">
        <v>36.820999999999998</v>
      </c>
      <c r="C147" s="140">
        <v>16.363</v>
      </c>
      <c r="D147" s="140">
        <v>49.436</v>
      </c>
      <c r="E147" s="140">
        <v>33.073</v>
      </c>
      <c r="F147" s="82">
        <v>202.1206</v>
      </c>
      <c r="G147" s="140">
        <v>219.45</v>
      </c>
      <c r="H147" s="140">
        <v>219.15</v>
      </c>
      <c r="I147" s="140">
        <v>-0.3</v>
      </c>
      <c r="J147" s="82">
        <v>-0.13669999999999999</v>
      </c>
    </row>
    <row r="148" spans="1:10" ht="13.5" customHeight="1" x14ac:dyDescent="0.2">
      <c r="A148" s="112" t="s">
        <v>755</v>
      </c>
      <c r="B148" s="140" t="s">
        <v>644</v>
      </c>
      <c r="C148" s="140" t="s">
        <v>644</v>
      </c>
      <c r="D148" s="140" t="s">
        <v>644</v>
      </c>
      <c r="E148" s="140" t="s">
        <v>644</v>
      </c>
      <c r="F148" s="82" t="s">
        <v>644</v>
      </c>
      <c r="G148" s="140" t="s">
        <v>644</v>
      </c>
      <c r="H148" s="140" t="s">
        <v>644</v>
      </c>
      <c r="I148" s="140" t="s">
        <v>644</v>
      </c>
      <c r="J148" s="82" t="s">
        <v>644</v>
      </c>
    </row>
    <row r="149" spans="1:10" ht="13.5" customHeight="1" x14ac:dyDescent="0.2">
      <c r="A149" s="112" t="s">
        <v>756</v>
      </c>
      <c r="B149" s="140" t="s">
        <v>644</v>
      </c>
      <c r="C149" s="140" t="s">
        <v>644</v>
      </c>
      <c r="D149" s="140">
        <v>16.795999999999999</v>
      </c>
      <c r="E149" s="140">
        <v>16.795999999999999</v>
      </c>
      <c r="F149" s="82" t="s">
        <v>644</v>
      </c>
      <c r="G149" s="140">
        <v>1.0660000000000001</v>
      </c>
      <c r="H149" s="140">
        <v>73.275000000000006</v>
      </c>
      <c r="I149" s="140">
        <v>72.209000000000003</v>
      </c>
      <c r="J149" s="82">
        <v>6773.8274000000001</v>
      </c>
    </row>
    <row r="150" spans="1:10" ht="13.5" customHeight="1" x14ac:dyDescent="0.2">
      <c r="A150" s="112" t="s">
        <v>757</v>
      </c>
      <c r="B150" s="140">
        <v>374.31200000000001</v>
      </c>
      <c r="C150" s="140">
        <v>107.837</v>
      </c>
      <c r="D150" s="140">
        <v>473.75900000000001</v>
      </c>
      <c r="E150" s="140">
        <v>365.92200000000003</v>
      </c>
      <c r="F150" s="82">
        <v>339.3288</v>
      </c>
      <c r="G150" s="140">
        <v>1963.288</v>
      </c>
      <c r="H150" s="140">
        <v>1798.172</v>
      </c>
      <c r="I150" s="140">
        <v>-165.11600000000001</v>
      </c>
      <c r="J150" s="82">
        <v>-8.4101999999999997</v>
      </c>
    </row>
    <row r="151" spans="1:10" ht="13.5" customHeight="1" x14ac:dyDescent="0.2">
      <c r="A151" s="112" t="s">
        <v>758</v>
      </c>
      <c r="B151" s="140">
        <v>92.022999999999996</v>
      </c>
      <c r="C151" s="140">
        <v>297.23700000000002</v>
      </c>
      <c r="D151" s="140">
        <v>145.905</v>
      </c>
      <c r="E151" s="140">
        <v>-151.33199999999999</v>
      </c>
      <c r="F151" s="82">
        <v>-50.9129</v>
      </c>
      <c r="G151" s="140">
        <v>482.46600000000001</v>
      </c>
      <c r="H151" s="140">
        <v>821.42740000000003</v>
      </c>
      <c r="I151" s="140">
        <v>338.96140000000003</v>
      </c>
      <c r="J151" s="82">
        <v>70.256</v>
      </c>
    </row>
    <row r="152" spans="1:10" ht="13.5" customHeight="1" x14ac:dyDescent="0.2">
      <c r="A152" s="112" t="s">
        <v>759</v>
      </c>
      <c r="B152" s="140">
        <v>0.67</v>
      </c>
      <c r="C152" s="140">
        <v>2.5059999999999998</v>
      </c>
      <c r="D152" s="140">
        <v>10.923</v>
      </c>
      <c r="E152" s="140">
        <v>8.4169999999999998</v>
      </c>
      <c r="F152" s="82">
        <v>335.87389999999999</v>
      </c>
      <c r="G152" s="140">
        <v>3.7869999999999999</v>
      </c>
      <c r="H152" s="140">
        <v>34.999099999999999</v>
      </c>
      <c r="I152" s="140">
        <v>31.2121</v>
      </c>
      <c r="J152" s="82">
        <v>824.19069999999999</v>
      </c>
    </row>
    <row r="153" spans="1:10" ht="13.5" customHeight="1" x14ac:dyDescent="0.2">
      <c r="A153" s="112" t="s">
        <v>760</v>
      </c>
      <c r="B153" s="140">
        <v>37.197000000000003</v>
      </c>
      <c r="C153" s="140">
        <v>5.1239999999999997</v>
      </c>
      <c r="D153" s="140">
        <v>66.730999999999995</v>
      </c>
      <c r="E153" s="140">
        <v>61.606999999999999</v>
      </c>
      <c r="F153" s="82">
        <v>1202.3224</v>
      </c>
      <c r="G153" s="140">
        <v>208.54400000000001</v>
      </c>
      <c r="H153" s="140">
        <v>213.3777</v>
      </c>
      <c r="I153" s="140">
        <v>4.8337000000000003</v>
      </c>
      <c r="J153" s="82">
        <v>2.3178000000000001</v>
      </c>
    </row>
    <row r="154" spans="1:10" ht="13.5" customHeight="1" x14ac:dyDescent="0.2">
      <c r="A154" s="112" t="s">
        <v>761</v>
      </c>
      <c r="B154" s="140" t="s">
        <v>644</v>
      </c>
      <c r="C154" s="140" t="s">
        <v>644</v>
      </c>
      <c r="D154" s="140">
        <v>15.307</v>
      </c>
      <c r="E154" s="140">
        <v>15.307</v>
      </c>
      <c r="F154" s="82" t="s">
        <v>644</v>
      </c>
      <c r="G154" s="140">
        <v>1.5009999999999999</v>
      </c>
      <c r="H154" s="140">
        <v>69.423400000000001</v>
      </c>
      <c r="I154" s="140">
        <v>67.922399999999996</v>
      </c>
      <c r="J154" s="82">
        <v>4525.1432000000004</v>
      </c>
    </row>
    <row r="155" spans="1:10" ht="13.5" customHeight="1" x14ac:dyDescent="0.2">
      <c r="A155" s="112" t="s">
        <v>762</v>
      </c>
      <c r="B155" s="140" t="s">
        <v>644</v>
      </c>
      <c r="C155" s="140" t="s">
        <v>644</v>
      </c>
      <c r="D155" s="140" t="s">
        <v>644</v>
      </c>
      <c r="E155" s="140" t="s">
        <v>644</v>
      </c>
      <c r="F155" s="82" t="s">
        <v>644</v>
      </c>
      <c r="G155" s="140" t="s">
        <v>644</v>
      </c>
      <c r="H155" s="140">
        <v>1.7939000000000001</v>
      </c>
      <c r="I155" s="140">
        <v>1.7939000000000001</v>
      </c>
      <c r="J155" s="82" t="s">
        <v>644</v>
      </c>
    </row>
    <row r="156" spans="1:10" ht="13.5" customHeight="1" x14ac:dyDescent="0.2">
      <c r="A156" s="112" t="s">
        <v>763</v>
      </c>
      <c r="B156" s="140" t="s">
        <v>644</v>
      </c>
      <c r="C156" s="140" t="s">
        <v>644</v>
      </c>
      <c r="D156" s="140" t="s">
        <v>644</v>
      </c>
      <c r="E156" s="140" t="s">
        <v>644</v>
      </c>
      <c r="F156" s="82" t="s">
        <v>644</v>
      </c>
      <c r="G156" s="140" t="s">
        <v>644</v>
      </c>
      <c r="H156" s="140" t="s">
        <v>644</v>
      </c>
      <c r="I156" s="140" t="s">
        <v>644</v>
      </c>
      <c r="J156" s="82" t="s">
        <v>644</v>
      </c>
    </row>
    <row r="157" spans="1:10" ht="13.5" customHeight="1" x14ac:dyDescent="0.2">
      <c r="A157" s="112" t="s">
        <v>764</v>
      </c>
      <c r="B157" s="140">
        <v>202.179</v>
      </c>
      <c r="C157" s="140">
        <v>5.7050000000000001</v>
      </c>
      <c r="D157" s="140">
        <v>22.731999999999999</v>
      </c>
      <c r="E157" s="140">
        <v>17.027000000000001</v>
      </c>
      <c r="F157" s="82">
        <v>298.45749999999998</v>
      </c>
      <c r="G157" s="140">
        <v>914.44</v>
      </c>
      <c r="H157" s="140">
        <v>98.185000000000002</v>
      </c>
      <c r="I157" s="140">
        <v>-816.255</v>
      </c>
      <c r="J157" s="82">
        <v>-89.262799999999999</v>
      </c>
    </row>
    <row r="158" spans="1:10" ht="13.5" customHeight="1" x14ac:dyDescent="0.2">
      <c r="A158" s="112" t="s">
        <v>765</v>
      </c>
      <c r="B158" s="140" t="s">
        <v>644</v>
      </c>
      <c r="C158" s="140" t="s">
        <v>644</v>
      </c>
      <c r="D158" s="140" t="s">
        <v>644</v>
      </c>
      <c r="E158" s="140" t="s">
        <v>644</v>
      </c>
      <c r="F158" s="82" t="s">
        <v>644</v>
      </c>
      <c r="G158" s="140" t="s">
        <v>644</v>
      </c>
      <c r="H158" s="140" t="s">
        <v>644</v>
      </c>
      <c r="I158" s="140" t="s">
        <v>644</v>
      </c>
      <c r="J158" s="82" t="s">
        <v>644</v>
      </c>
    </row>
    <row r="159" spans="1:10" ht="13.5" customHeight="1" x14ac:dyDescent="0.2">
      <c r="A159" s="112" t="s">
        <v>766</v>
      </c>
      <c r="B159" s="140">
        <v>12.804600000000001</v>
      </c>
      <c r="C159" s="140">
        <v>3.9043999999999999</v>
      </c>
      <c r="D159" s="140">
        <v>5.5492999999999997</v>
      </c>
      <c r="E159" s="140">
        <v>1.6449</v>
      </c>
      <c r="F159" s="82">
        <v>42.129399999999997</v>
      </c>
      <c r="G159" s="140">
        <v>61.466999999999999</v>
      </c>
      <c r="H159" s="140">
        <v>41.112900000000003</v>
      </c>
      <c r="I159" s="140">
        <v>-20.354099999999999</v>
      </c>
      <c r="J159" s="82">
        <v>-33.113900000000001</v>
      </c>
    </row>
    <row r="160" spans="1:10" s="75" customFormat="1" ht="13.5" customHeight="1" x14ac:dyDescent="0.2">
      <c r="A160" s="112" t="s">
        <v>772</v>
      </c>
      <c r="B160" s="140" t="s">
        <v>644</v>
      </c>
      <c r="C160" s="140" t="s">
        <v>644</v>
      </c>
      <c r="D160" s="140" t="s">
        <v>644</v>
      </c>
      <c r="E160" s="140" t="s">
        <v>644</v>
      </c>
      <c r="F160" s="82" t="s">
        <v>644</v>
      </c>
      <c r="G160" s="140" t="s">
        <v>644</v>
      </c>
      <c r="H160" s="140" t="s">
        <v>644</v>
      </c>
      <c r="I160" s="140" t="s">
        <v>644</v>
      </c>
      <c r="J160" s="82" t="s">
        <v>644</v>
      </c>
    </row>
    <row r="161" spans="1:10" ht="13.5" customHeight="1" x14ac:dyDescent="0.2">
      <c r="A161" s="112" t="s">
        <v>773</v>
      </c>
      <c r="B161" s="140" t="s">
        <v>644</v>
      </c>
      <c r="C161" s="140">
        <v>419.03300000000002</v>
      </c>
      <c r="D161" s="140">
        <v>30.771999999999998</v>
      </c>
      <c r="E161" s="140">
        <v>-388.26100000000002</v>
      </c>
      <c r="F161" s="82">
        <v>-92.656400000000005</v>
      </c>
      <c r="G161" s="140" t="s">
        <v>644</v>
      </c>
      <c r="H161" s="140">
        <v>496.07600000000002</v>
      </c>
      <c r="I161" s="140">
        <v>496.07600000000002</v>
      </c>
      <c r="J161" s="82" t="s">
        <v>644</v>
      </c>
    </row>
    <row r="162" spans="1:10" ht="13.5" customHeight="1" x14ac:dyDescent="0.2">
      <c r="A162" s="112" t="s">
        <v>774</v>
      </c>
      <c r="B162" s="140">
        <v>244.82339999999999</v>
      </c>
      <c r="C162" s="140">
        <v>146.33080000000001</v>
      </c>
      <c r="D162" s="140">
        <v>128.38890000000001</v>
      </c>
      <c r="E162" s="140">
        <v>-17.9419</v>
      </c>
      <c r="F162" s="82">
        <v>-12.261200000000001</v>
      </c>
      <c r="G162" s="140">
        <v>1048.8936000000001</v>
      </c>
      <c r="H162" s="140">
        <v>808.33540000000005</v>
      </c>
      <c r="I162" s="140">
        <v>-240.5582</v>
      </c>
      <c r="J162" s="82">
        <v>-22.9345</v>
      </c>
    </row>
    <row r="163" spans="1:10" ht="13.5" customHeight="1" x14ac:dyDescent="0.2">
      <c r="A163" s="112" t="s">
        <v>775</v>
      </c>
      <c r="B163" s="140" t="s">
        <v>644</v>
      </c>
      <c r="C163" s="140" t="s">
        <v>644</v>
      </c>
      <c r="D163" s="140" t="s">
        <v>644</v>
      </c>
      <c r="E163" s="140" t="s">
        <v>644</v>
      </c>
      <c r="F163" s="82" t="s">
        <v>644</v>
      </c>
      <c r="G163" s="140" t="s">
        <v>644</v>
      </c>
      <c r="H163" s="140" t="s">
        <v>644</v>
      </c>
      <c r="I163" s="140" t="s">
        <v>644</v>
      </c>
      <c r="J163" s="82" t="s">
        <v>644</v>
      </c>
    </row>
    <row r="164" spans="1:10" ht="13.5" customHeight="1" x14ac:dyDescent="0.2">
      <c r="A164" s="113" t="s">
        <v>1057</v>
      </c>
      <c r="B164" s="137">
        <v>1409.6289999999999</v>
      </c>
      <c r="C164" s="137">
        <v>1288.1351999999999</v>
      </c>
      <c r="D164" s="137">
        <v>1518.3972000000001</v>
      </c>
      <c r="E164" s="137">
        <v>230.262</v>
      </c>
      <c r="F164" s="89">
        <v>17.875599999999999</v>
      </c>
      <c r="G164" s="137">
        <v>6660.4556000000002</v>
      </c>
      <c r="H164" s="137">
        <v>6938.1088</v>
      </c>
      <c r="I164" s="137">
        <v>277.65320000000003</v>
      </c>
      <c r="J164" s="89">
        <v>4.1687000000000003</v>
      </c>
    </row>
    <row r="165" spans="1:10" ht="18.75" customHeight="1" x14ac:dyDescent="0.2">
      <c r="A165" s="60" t="s">
        <v>288</v>
      </c>
      <c r="B165" s="145"/>
      <c r="C165" s="146"/>
      <c r="D165" s="146"/>
      <c r="E165" s="146"/>
      <c r="F165" s="146"/>
      <c r="G165" s="146"/>
      <c r="H165" s="146"/>
      <c r="I165" s="146"/>
      <c r="J165" s="146"/>
    </row>
    <row r="166" spans="1:10" ht="13.5" customHeight="1" x14ac:dyDescent="0.2">
      <c r="A166" s="112" t="s">
        <v>750</v>
      </c>
      <c r="B166" s="140">
        <v>100.089</v>
      </c>
      <c r="C166" s="140">
        <v>50.779000000000003</v>
      </c>
      <c r="D166" s="140">
        <v>142.114</v>
      </c>
      <c r="E166" s="140">
        <v>91.334999999999994</v>
      </c>
      <c r="F166" s="82">
        <v>179.86770000000001</v>
      </c>
      <c r="G166" s="140">
        <v>436.238</v>
      </c>
      <c r="H166" s="140">
        <v>498.053</v>
      </c>
      <c r="I166" s="140">
        <v>61.814999999999998</v>
      </c>
      <c r="J166" s="82">
        <v>14.17</v>
      </c>
    </row>
    <row r="167" spans="1:10" ht="13.5" customHeight="1" x14ac:dyDescent="0.2">
      <c r="A167" s="112" t="s">
        <v>751</v>
      </c>
      <c r="B167" s="140" t="s">
        <v>644</v>
      </c>
      <c r="C167" s="140">
        <v>1.514</v>
      </c>
      <c r="D167" s="140">
        <v>7.9020000000000001</v>
      </c>
      <c r="E167" s="140">
        <v>6.3879999999999999</v>
      </c>
      <c r="F167" s="82">
        <v>421.92869999999999</v>
      </c>
      <c r="G167" s="140">
        <v>4.4000000000000004</v>
      </c>
      <c r="H167" s="140">
        <v>23.443999999999999</v>
      </c>
      <c r="I167" s="140">
        <v>19.044</v>
      </c>
      <c r="J167" s="82">
        <v>432.81819999999999</v>
      </c>
    </row>
    <row r="168" spans="1:10" ht="13.5" customHeight="1" x14ac:dyDescent="0.2">
      <c r="A168" s="112" t="s">
        <v>753</v>
      </c>
      <c r="B168" s="140">
        <v>246.333</v>
      </c>
      <c r="C168" s="140">
        <v>213.886</v>
      </c>
      <c r="D168" s="140">
        <v>352.108</v>
      </c>
      <c r="E168" s="140">
        <v>138.22200000000001</v>
      </c>
      <c r="F168" s="82">
        <v>64.624099999999999</v>
      </c>
      <c r="G168" s="140">
        <v>1075.6959999999999</v>
      </c>
      <c r="H168" s="140">
        <v>1508.34</v>
      </c>
      <c r="I168" s="140">
        <v>432.64400000000001</v>
      </c>
      <c r="J168" s="82">
        <v>40.219900000000003</v>
      </c>
    </row>
    <row r="169" spans="1:10" ht="13.5" customHeight="1" x14ac:dyDescent="0.2">
      <c r="A169" s="112" t="s">
        <v>754</v>
      </c>
      <c r="B169" s="140">
        <v>11.638999999999999</v>
      </c>
      <c r="C169" s="140">
        <v>5.5270000000000001</v>
      </c>
      <c r="D169" s="140">
        <v>15.731</v>
      </c>
      <c r="E169" s="140">
        <v>10.204000000000001</v>
      </c>
      <c r="F169" s="82">
        <v>184.62100000000001</v>
      </c>
      <c r="G169" s="140">
        <v>63.542999999999999</v>
      </c>
      <c r="H169" s="140">
        <v>57.75</v>
      </c>
      <c r="I169" s="140">
        <v>-5.7930000000000001</v>
      </c>
      <c r="J169" s="82">
        <v>-9.1166999999999998</v>
      </c>
    </row>
    <row r="170" spans="1:10" ht="13.5" customHeight="1" x14ac:dyDescent="0.2">
      <c r="A170" s="112" t="s">
        <v>755</v>
      </c>
      <c r="B170" s="140" t="s">
        <v>644</v>
      </c>
      <c r="C170" s="140" t="s">
        <v>644</v>
      </c>
      <c r="D170" s="140" t="s">
        <v>644</v>
      </c>
      <c r="E170" s="140" t="s">
        <v>644</v>
      </c>
      <c r="F170" s="82" t="s">
        <v>644</v>
      </c>
      <c r="G170" s="140" t="s">
        <v>644</v>
      </c>
      <c r="H170" s="140" t="s">
        <v>644</v>
      </c>
      <c r="I170" s="140" t="s">
        <v>644</v>
      </c>
      <c r="J170" s="82" t="s">
        <v>644</v>
      </c>
    </row>
    <row r="171" spans="1:10" ht="13.5" customHeight="1" x14ac:dyDescent="0.2">
      <c r="A171" s="112" t="s">
        <v>756</v>
      </c>
      <c r="B171" s="140" t="s">
        <v>644</v>
      </c>
      <c r="C171" s="140" t="s">
        <v>644</v>
      </c>
      <c r="D171" s="140">
        <v>1.476</v>
      </c>
      <c r="E171" s="140">
        <v>1.476</v>
      </c>
      <c r="F171" s="82" t="s">
        <v>644</v>
      </c>
      <c r="G171" s="140">
        <v>1.0660000000000001</v>
      </c>
      <c r="H171" s="140">
        <v>2.1360000000000001</v>
      </c>
      <c r="I171" s="140">
        <v>1.07</v>
      </c>
      <c r="J171" s="82">
        <v>100.37520000000001</v>
      </c>
    </row>
    <row r="172" spans="1:10" ht="13.5" customHeight="1" x14ac:dyDescent="0.2">
      <c r="A172" s="112" t="s">
        <v>757</v>
      </c>
      <c r="B172" s="140">
        <v>19.646999999999998</v>
      </c>
      <c r="C172" s="140" t="s">
        <v>644</v>
      </c>
      <c r="D172" s="140">
        <v>4.01</v>
      </c>
      <c r="E172" s="140">
        <v>4.01</v>
      </c>
      <c r="F172" s="82" t="s">
        <v>644</v>
      </c>
      <c r="G172" s="140">
        <v>80.132000000000005</v>
      </c>
      <c r="H172" s="140">
        <v>33.79</v>
      </c>
      <c r="I172" s="140">
        <v>-46.341999999999999</v>
      </c>
      <c r="J172" s="82">
        <v>-57.832099999999997</v>
      </c>
    </row>
    <row r="173" spans="1:10" ht="13.5" customHeight="1" x14ac:dyDescent="0.2">
      <c r="A173" s="112" t="s">
        <v>758</v>
      </c>
      <c r="B173" s="140">
        <v>30.69</v>
      </c>
      <c r="C173" s="140">
        <v>26.268999999999998</v>
      </c>
      <c r="D173" s="140">
        <v>52.447000000000003</v>
      </c>
      <c r="E173" s="140">
        <v>26.178000000000001</v>
      </c>
      <c r="F173" s="82">
        <v>99.653599999999997</v>
      </c>
      <c r="G173" s="140">
        <v>168.21700000000001</v>
      </c>
      <c r="H173" s="140">
        <v>183.55699999999999</v>
      </c>
      <c r="I173" s="140">
        <v>15.34</v>
      </c>
      <c r="J173" s="82">
        <v>9.1191999999999993</v>
      </c>
    </row>
    <row r="174" spans="1:10" ht="13.5" customHeight="1" x14ac:dyDescent="0.2">
      <c r="A174" s="112" t="s">
        <v>759</v>
      </c>
      <c r="B174" s="140" t="s">
        <v>644</v>
      </c>
      <c r="C174" s="140" t="s">
        <v>644</v>
      </c>
      <c r="D174" s="140">
        <v>10.923</v>
      </c>
      <c r="E174" s="140">
        <v>10.923</v>
      </c>
      <c r="F174" s="82" t="s">
        <v>644</v>
      </c>
      <c r="G174" s="140">
        <v>1.3859999999999999</v>
      </c>
      <c r="H174" s="140">
        <v>29.41</v>
      </c>
      <c r="I174" s="140">
        <v>28.024000000000001</v>
      </c>
      <c r="J174" s="82">
        <v>2021.9336000000001</v>
      </c>
    </row>
    <row r="175" spans="1:10" ht="13.5" customHeight="1" x14ac:dyDescent="0.2">
      <c r="A175" s="112" t="s">
        <v>760</v>
      </c>
      <c r="B175" s="140">
        <v>1.3420000000000001</v>
      </c>
      <c r="C175" s="140">
        <v>2.5219999999999998</v>
      </c>
      <c r="D175" s="140">
        <v>11.696999999999999</v>
      </c>
      <c r="E175" s="140">
        <v>9.1750000000000007</v>
      </c>
      <c r="F175" s="82">
        <v>363.79860000000002</v>
      </c>
      <c r="G175" s="140">
        <v>14.875</v>
      </c>
      <c r="H175" s="140">
        <v>34.536999999999999</v>
      </c>
      <c r="I175" s="140">
        <v>19.661999999999999</v>
      </c>
      <c r="J175" s="82">
        <v>132.1815</v>
      </c>
    </row>
    <row r="176" spans="1:10" ht="13.5" customHeight="1" x14ac:dyDescent="0.2">
      <c r="A176" s="112" t="s">
        <v>761</v>
      </c>
      <c r="B176" s="140" t="s">
        <v>644</v>
      </c>
      <c r="C176" s="140" t="s">
        <v>644</v>
      </c>
      <c r="D176" s="140">
        <v>2.4409999999999998</v>
      </c>
      <c r="E176" s="140">
        <v>2.4409999999999998</v>
      </c>
      <c r="F176" s="82" t="s">
        <v>644</v>
      </c>
      <c r="G176" s="140" t="s">
        <v>644</v>
      </c>
      <c r="H176" s="140">
        <v>2.8410000000000002</v>
      </c>
      <c r="I176" s="140">
        <v>2.8410000000000002</v>
      </c>
      <c r="J176" s="82" t="s">
        <v>644</v>
      </c>
    </row>
    <row r="177" spans="1:10" ht="13.5" customHeight="1" x14ac:dyDescent="0.2">
      <c r="A177" s="112" t="s">
        <v>762</v>
      </c>
      <c r="B177" s="140" t="s">
        <v>644</v>
      </c>
      <c r="C177" s="140" t="s">
        <v>644</v>
      </c>
      <c r="D177" s="140" t="s">
        <v>644</v>
      </c>
      <c r="E177" s="140" t="s">
        <v>644</v>
      </c>
      <c r="F177" s="82" t="s">
        <v>644</v>
      </c>
      <c r="G177" s="140" t="s">
        <v>644</v>
      </c>
      <c r="H177" s="140" t="s">
        <v>644</v>
      </c>
      <c r="I177" s="140" t="s">
        <v>644</v>
      </c>
      <c r="J177" s="82" t="s">
        <v>644</v>
      </c>
    </row>
    <row r="178" spans="1:10" ht="13.5" customHeight="1" x14ac:dyDescent="0.2">
      <c r="A178" s="112" t="s">
        <v>763</v>
      </c>
      <c r="B178" s="140" t="s">
        <v>644</v>
      </c>
      <c r="C178" s="140" t="s">
        <v>644</v>
      </c>
      <c r="D178" s="140" t="s">
        <v>644</v>
      </c>
      <c r="E178" s="140" t="s">
        <v>644</v>
      </c>
      <c r="F178" s="82" t="s">
        <v>644</v>
      </c>
      <c r="G178" s="140" t="s">
        <v>644</v>
      </c>
      <c r="H178" s="140" t="s">
        <v>644</v>
      </c>
      <c r="I178" s="140" t="s">
        <v>644</v>
      </c>
      <c r="J178" s="82" t="s">
        <v>644</v>
      </c>
    </row>
    <row r="179" spans="1:10" ht="13.5" customHeight="1" x14ac:dyDescent="0.2">
      <c r="A179" s="112" t="s">
        <v>764</v>
      </c>
      <c r="B179" s="140">
        <v>180.494</v>
      </c>
      <c r="C179" s="140">
        <v>5.1219999999999999</v>
      </c>
      <c r="D179" s="140">
        <v>19.21</v>
      </c>
      <c r="E179" s="140">
        <v>14.087999999999999</v>
      </c>
      <c r="F179" s="82">
        <v>275.04880000000003</v>
      </c>
      <c r="G179" s="140">
        <v>843.01300000000003</v>
      </c>
      <c r="H179" s="140">
        <v>87.156999999999996</v>
      </c>
      <c r="I179" s="140">
        <v>-755.85599999999999</v>
      </c>
      <c r="J179" s="82">
        <v>-89.661299999999997</v>
      </c>
    </row>
    <row r="180" spans="1:10" ht="13.5" customHeight="1" x14ac:dyDescent="0.2">
      <c r="A180" s="112" t="s">
        <v>765</v>
      </c>
      <c r="B180" s="140" t="s">
        <v>644</v>
      </c>
      <c r="C180" s="140" t="s">
        <v>644</v>
      </c>
      <c r="D180" s="140" t="s">
        <v>644</v>
      </c>
      <c r="E180" s="140" t="s">
        <v>644</v>
      </c>
      <c r="F180" s="82" t="s">
        <v>644</v>
      </c>
      <c r="G180" s="140" t="s">
        <v>644</v>
      </c>
      <c r="H180" s="140" t="s">
        <v>644</v>
      </c>
      <c r="I180" s="140" t="s">
        <v>644</v>
      </c>
      <c r="J180" s="82" t="s">
        <v>644</v>
      </c>
    </row>
    <row r="181" spans="1:10" ht="13.5" customHeight="1" x14ac:dyDescent="0.2">
      <c r="A181" s="112" t="s">
        <v>766</v>
      </c>
      <c r="B181" s="140">
        <v>2.8889999999999998</v>
      </c>
      <c r="C181" s="140">
        <v>2.2235999999999998</v>
      </c>
      <c r="D181" s="140">
        <v>3.9544000000000001</v>
      </c>
      <c r="E181" s="140">
        <v>1.7307999999999999</v>
      </c>
      <c r="F181" s="82">
        <v>77.837699999999998</v>
      </c>
      <c r="G181" s="140">
        <v>17.153099999999998</v>
      </c>
      <c r="H181" s="140">
        <v>21.063199999999998</v>
      </c>
      <c r="I181" s="140">
        <v>3.9100999999999999</v>
      </c>
      <c r="J181" s="82">
        <v>22.795300000000001</v>
      </c>
    </row>
    <row r="182" spans="1:10" s="75" customFormat="1" ht="13.5" customHeight="1" x14ac:dyDescent="0.2">
      <c r="A182" s="112" t="s">
        <v>772</v>
      </c>
      <c r="B182" s="140" t="s">
        <v>644</v>
      </c>
      <c r="C182" s="140" t="s">
        <v>644</v>
      </c>
      <c r="D182" s="140" t="s">
        <v>644</v>
      </c>
      <c r="E182" s="140" t="s">
        <v>644</v>
      </c>
      <c r="F182" s="82" t="s">
        <v>644</v>
      </c>
      <c r="G182" s="140" t="s">
        <v>644</v>
      </c>
      <c r="H182" s="140" t="s">
        <v>644</v>
      </c>
      <c r="I182" s="140" t="s">
        <v>644</v>
      </c>
      <c r="J182" s="82" t="s">
        <v>644</v>
      </c>
    </row>
    <row r="183" spans="1:10" ht="13.5" customHeight="1" x14ac:dyDescent="0.2">
      <c r="A183" s="112" t="s">
        <v>773</v>
      </c>
      <c r="B183" s="140" t="s">
        <v>644</v>
      </c>
      <c r="C183" s="140">
        <v>264.161</v>
      </c>
      <c r="D183" s="140">
        <v>28.521999999999998</v>
      </c>
      <c r="E183" s="140">
        <v>-235.63900000000001</v>
      </c>
      <c r="F183" s="82">
        <v>-89.202799999999996</v>
      </c>
      <c r="G183" s="140" t="s">
        <v>644</v>
      </c>
      <c r="H183" s="140">
        <v>328.13299999999998</v>
      </c>
      <c r="I183" s="140">
        <v>328.13299999999998</v>
      </c>
      <c r="J183" s="82" t="s">
        <v>644</v>
      </c>
    </row>
    <row r="184" spans="1:10" ht="13.5" customHeight="1" x14ac:dyDescent="0.2">
      <c r="A184" s="112" t="s">
        <v>774</v>
      </c>
      <c r="B184" s="140">
        <v>134.03960000000001</v>
      </c>
      <c r="C184" s="140">
        <v>108.5215</v>
      </c>
      <c r="D184" s="140">
        <v>92.649799999999999</v>
      </c>
      <c r="E184" s="140">
        <v>-15.871700000000001</v>
      </c>
      <c r="F184" s="82">
        <v>-14.625400000000001</v>
      </c>
      <c r="G184" s="140">
        <v>579.38260000000002</v>
      </c>
      <c r="H184" s="140">
        <v>507.65199999999999</v>
      </c>
      <c r="I184" s="140">
        <v>-71.730599999999995</v>
      </c>
      <c r="J184" s="82">
        <v>-12.3805</v>
      </c>
    </row>
    <row r="185" spans="1:10" ht="13.5" customHeight="1" x14ac:dyDescent="0.2">
      <c r="A185" s="112" t="s">
        <v>775</v>
      </c>
      <c r="B185" s="140" t="s">
        <v>644</v>
      </c>
      <c r="C185" s="140" t="s">
        <v>644</v>
      </c>
      <c r="D185" s="140" t="s">
        <v>644</v>
      </c>
      <c r="E185" s="140" t="s">
        <v>644</v>
      </c>
      <c r="F185" s="82" t="s">
        <v>644</v>
      </c>
      <c r="G185" s="140" t="s">
        <v>644</v>
      </c>
      <c r="H185" s="140" t="s">
        <v>644</v>
      </c>
      <c r="I185" s="140" t="s">
        <v>644</v>
      </c>
      <c r="J185" s="82" t="s">
        <v>644</v>
      </c>
    </row>
    <row r="186" spans="1:10" ht="13.5" customHeight="1" x14ac:dyDescent="0.2">
      <c r="A186" s="113" t="s">
        <v>1057</v>
      </c>
      <c r="B186" s="137">
        <v>727.1626</v>
      </c>
      <c r="C186" s="137">
        <v>680.52509999999995</v>
      </c>
      <c r="D186" s="137">
        <v>745.18520000000001</v>
      </c>
      <c r="E186" s="137">
        <v>64.6601</v>
      </c>
      <c r="F186" s="89">
        <v>9.5015000000000001</v>
      </c>
      <c r="G186" s="137">
        <v>3285.1017000000002</v>
      </c>
      <c r="H186" s="137">
        <v>3317.8631999999998</v>
      </c>
      <c r="I186" s="137">
        <v>32.761499999999998</v>
      </c>
      <c r="J186" s="89">
        <v>0.99729999999999996</v>
      </c>
    </row>
    <row r="187" spans="1:10" ht="18.75" customHeight="1" x14ac:dyDescent="0.2">
      <c r="A187" s="60" t="s">
        <v>289</v>
      </c>
      <c r="B187" s="145"/>
      <c r="C187" s="146"/>
      <c r="D187" s="146"/>
      <c r="E187" s="146"/>
      <c r="F187" s="146"/>
      <c r="G187" s="146"/>
      <c r="H187" s="146"/>
      <c r="I187" s="146"/>
      <c r="J187" s="146"/>
    </row>
    <row r="188" spans="1:10" ht="13.5" customHeight="1" x14ac:dyDescent="0.2">
      <c r="A188" s="112" t="s">
        <v>750</v>
      </c>
      <c r="B188" s="140">
        <v>35.591999999999999</v>
      </c>
      <c r="C188" s="140">
        <v>2.0270000000000001</v>
      </c>
      <c r="D188" s="140">
        <v>4.915</v>
      </c>
      <c r="E188" s="140">
        <v>2.8879999999999999</v>
      </c>
      <c r="F188" s="82">
        <v>142.47659999999999</v>
      </c>
      <c r="G188" s="140">
        <v>162.346</v>
      </c>
      <c r="H188" s="140">
        <v>48.755000000000003</v>
      </c>
      <c r="I188" s="140">
        <v>-113.59099999999999</v>
      </c>
      <c r="J188" s="82">
        <v>-69.968500000000006</v>
      </c>
    </row>
    <row r="189" spans="1:10" ht="13.5" customHeight="1" x14ac:dyDescent="0.2">
      <c r="A189" s="112" t="s">
        <v>751</v>
      </c>
      <c r="B189" s="140" t="s">
        <v>644</v>
      </c>
      <c r="C189" s="140" t="s">
        <v>644</v>
      </c>
      <c r="D189" s="140">
        <v>19.62</v>
      </c>
      <c r="E189" s="140">
        <v>19.62</v>
      </c>
      <c r="F189" s="82" t="s">
        <v>644</v>
      </c>
      <c r="G189" s="140">
        <v>1.65</v>
      </c>
      <c r="H189" s="140">
        <v>84.786000000000001</v>
      </c>
      <c r="I189" s="140">
        <v>83.135999999999996</v>
      </c>
      <c r="J189" s="82">
        <v>5038.5455000000002</v>
      </c>
    </row>
    <row r="190" spans="1:10" ht="13.5" customHeight="1" x14ac:dyDescent="0.2">
      <c r="A190" s="112" t="s">
        <v>753</v>
      </c>
      <c r="B190" s="140">
        <v>26.785</v>
      </c>
      <c r="C190" s="140">
        <v>15.888999999999999</v>
      </c>
      <c r="D190" s="140">
        <v>25.439</v>
      </c>
      <c r="E190" s="140">
        <v>9.5500000000000007</v>
      </c>
      <c r="F190" s="82">
        <v>60.104500000000002</v>
      </c>
      <c r="G190" s="140">
        <v>75.222999999999999</v>
      </c>
      <c r="H190" s="140">
        <v>99.403000000000006</v>
      </c>
      <c r="I190" s="140">
        <v>24.18</v>
      </c>
      <c r="J190" s="82">
        <v>32.144399999999997</v>
      </c>
    </row>
    <row r="191" spans="1:10" ht="13.5" customHeight="1" x14ac:dyDescent="0.2">
      <c r="A191" s="112" t="s">
        <v>754</v>
      </c>
      <c r="B191" s="140">
        <v>25.181999999999999</v>
      </c>
      <c r="C191" s="140">
        <v>10.836</v>
      </c>
      <c r="D191" s="140">
        <v>33.704999999999998</v>
      </c>
      <c r="E191" s="140">
        <v>22.869</v>
      </c>
      <c r="F191" s="82">
        <v>211.04650000000001</v>
      </c>
      <c r="G191" s="140">
        <v>155.90700000000001</v>
      </c>
      <c r="H191" s="140">
        <v>161.4</v>
      </c>
      <c r="I191" s="140">
        <v>5.4930000000000003</v>
      </c>
      <c r="J191" s="82">
        <v>3.5232999999999999</v>
      </c>
    </row>
    <row r="192" spans="1:10" ht="13.5" customHeight="1" x14ac:dyDescent="0.2">
      <c r="A192" s="112" t="s">
        <v>755</v>
      </c>
      <c r="B192" s="140" t="s">
        <v>644</v>
      </c>
      <c r="C192" s="140" t="s">
        <v>644</v>
      </c>
      <c r="D192" s="140" t="s">
        <v>644</v>
      </c>
      <c r="E192" s="140" t="s">
        <v>644</v>
      </c>
      <c r="F192" s="82" t="s">
        <v>644</v>
      </c>
      <c r="G192" s="140" t="s">
        <v>644</v>
      </c>
      <c r="H192" s="140" t="s">
        <v>644</v>
      </c>
      <c r="I192" s="140" t="s">
        <v>644</v>
      </c>
      <c r="J192" s="82" t="s">
        <v>644</v>
      </c>
    </row>
    <row r="193" spans="1:10" ht="13.5" customHeight="1" x14ac:dyDescent="0.2">
      <c r="A193" s="112" t="s">
        <v>756</v>
      </c>
      <c r="B193" s="140" t="s">
        <v>644</v>
      </c>
      <c r="C193" s="140" t="s">
        <v>644</v>
      </c>
      <c r="D193" s="140">
        <v>15.32</v>
      </c>
      <c r="E193" s="140">
        <v>15.32</v>
      </c>
      <c r="F193" s="82" t="s">
        <v>644</v>
      </c>
      <c r="G193" s="140" t="s">
        <v>644</v>
      </c>
      <c r="H193" s="140">
        <v>71.138999999999996</v>
      </c>
      <c r="I193" s="140">
        <v>71.138999999999996</v>
      </c>
      <c r="J193" s="82" t="s">
        <v>644</v>
      </c>
    </row>
    <row r="194" spans="1:10" ht="13.5" customHeight="1" x14ac:dyDescent="0.2">
      <c r="A194" s="112" t="s">
        <v>757</v>
      </c>
      <c r="B194" s="140">
        <v>354.66500000000002</v>
      </c>
      <c r="C194" s="140">
        <v>107.837</v>
      </c>
      <c r="D194" s="140">
        <v>469.74900000000002</v>
      </c>
      <c r="E194" s="140">
        <v>361.91199999999998</v>
      </c>
      <c r="F194" s="82">
        <v>335.61020000000002</v>
      </c>
      <c r="G194" s="140">
        <v>1883.1559999999999</v>
      </c>
      <c r="H194" s="140">
        <v>1764.3820000000001</v>
      </c>
      <c r="I194" s="140">
        <v>-118.774</v>
      </c>
      <c r="J194" s="82">
        <v>-6.3071999999999999</v>
      </c>
    </row>
    <row r="195" spans="1:10" ht="13.5" customHeight="1" x14ac:dyDescent="0.2">
      <c r="A195" s="112" t="s">
        <v>758</v>
      </c>
      <c r="B195" s="140">
        <v>61.332999999999998</v>
      </c>
      <c r="C195" s="140">
        <v>270.96800000000002</v>
      </c>
      <c r="D195" s="140">
        <v>93.457999999999998</v>
      </c>
      <c r="E195" s="140">
        <v>-177.51</v>
      </c>
      <c r="F195" s="82">
        <v>-65.509600000000006</v>
      </c>
      <c r="G195" s="140">
        <v>314.24900000000002</v>
      </c>
      <c r="H195" s="140">
        <v>637.87040000000002</v>
      </c>
      <c r="I195" s="140">
        <v>323.62139999999999</v>
      </c>
      <c r="J195" s="82">
        <v>102.9825</v>
      </c>
    </row>
    <row r="196" spans="1:10" ht="13.5" customHeight="1" x14ac:dyDescent="0.2">
      <c r="A196" s="112" t="s">
        <v>759</v>
      </c>
      <c r="B196" s="140">
        <v>0.67</v>
      </c>
      <c r="C196" s="140">
        <v>2.5059999999999998</v>
      </c>
      <c r="D196" s="140" t="s">
        <v>644</v>
      </c>
      <c r="E196" s="140">
        <v>-2.5059999999999998</v>
      </c>
      <c r="F196" s="82" t="s">
        <v>644</v>
      </c>
      <c r="G196" s="140">
        <v>2.4009999999999998</v>
      </c>
      <c r="H196" s="140">
        <v>5.5891000000000002</v>
      </c>
      <c r="I196" s="140">
        <v>3.1880999999999999</v>
      </c>
      <c r="J196" s="82">
        <v>132.78219999999999</v>
      </c>
    </row>
    <row r="197" spans="1:10" ht="13.5" customHeight="1" x14ac:dyDescent="0.2">
      <c r="A197" s="112" t="s">
        <v>760</v>
      </c>
      <c r="B197" s="140">
        <v>35.854999999999997</v>
      </c>
      <c r="C197" s="140">
        <v>2.6019999999999999</v>
      </c>
      <c r="D197" s="140">
        <v>55.033999999999999</v>
      </c>
      <c r="E197" s="140">
        <v>52.432000000000002</v>
      </c>
      <c r="F197" s="82">
        <v>2015.0653</v>
      </c>
      <c r="G197" s="140">
        <v>193.66900000000001</v>
      </c>
      <c r="H197" s="140">
        <v>178.8407</v>
      </c>
      <c r="I197" s="140">
        <v>-14.8283</v>
      </c>
      <c r="J197" s="82">
        <v>-7.6565000000000003</v>
      </c>
    </row>
    <row r="198" spans="1:10" ht="13.5" customHeight="1" x14ac:dyDescent="0.2">
      <c r="A198" s="112" t="s">
        <v>761</v>
      </c>
      <c r="B198" s="140" t="s">
        <v>644</v>
      </c>
      <c r="C198" s="140" t="s">
        <v>644</v>
      </c>
      <c r="D198" s="140">
        <v>12.866</v>
      </c>
      <c r="E198" s="140">
        <v>12.866</v>
      </c>
      <c r="F198" s="82" t="s">
        <v>644</v>
      </c>
      <c r="G198" s="140">
        <v>1.5009999999999999</v>
      </c>
      <c r="H198" s="140">
        <v>66.582400000000007</v>
      </c>
      <c r="I198" s="140">
        <v>65.081400000000002</v>
      </c>
      <c r="J198" s="82">
        <v>4335.8693999999996</v>
      </c>
    </row>
    <row r="199" spans="1:10" ht="13.5" customHeight="1" x14ac:dyDescent="0.2">
      <c r="A199" s="112" t="s">
        <v>762</v>
      </c>
      <c r="B199" s="140" t="s">
        <v>644</v>
      </c>
      <c r="C199" s="140" t="s">
        <v>644</v>
      </c>
      <c r="D199" s="140" t="s">
        <v>644</v>
      </c>
      <c r="E199" s="140" t="s">
        <v>644</v>
      </c>
      <c r="F199" s="82" t="s">
        <v>644</v>
      </c>
      <c r="G199" s="140" t="s">
        <v>644</v>
      </c>
      <c r="H199" s="140">
        <v>1.7939000000000001</v>
      </c>
      <c r="I199" s="140">
        <v>1.7939000000000001</v>
      </c>
      <c r="J199" s="82" t="s">
        <v>644</v>
      </c>
    </row>
    <row r="200" spans="1:10" ht="13.5" customHeight="1" x14ac:dyDescent="0.2">
      <c r="A200" s="112" t="s">
        <v>763</v>
      </c>
      <c r="B200" s="140" t="s">
        <v>644</v>
      </c>
      <c r="C200" s="140" t="s">
        <v>644</v>
      </c>
      <c r="D200" s="140" t="s">
        <v>644</v>
      </c>
      <c r="E200" s="140" t="s">
        <v>644</v>
      </c>
      <c r="F200" s="82" t="s">
        <v>644</v>
      </c>
      <c r="G200" s="140" t="s">
        <v>644</v>
      </c>
      <c r="H200" s="140" t="s">
        <v>644</v>
      </c>
      <c r="I200" s="140" t="s">
        <v>644</v>
      </c>
      <c r="J200" s="82" t="s">
        <v>644</v>
      </c>
    </row>
    <row r="201" spans="1:10" ht="13.5" customHeight="1" x14ac:dyDescent="0.2">
      <c r="A201" s="112" t="s">
        <v>764</v>
      </c>
      <c r="B201" s="140">
        <v>21.684999999999999</v>
      </c>
      <c r="C201" s="140">
        <v>0.58299999999999996</v>
      </c>
      <c r="D201" s="140">
        <v>3.5219999999999998</v>
      </c>
      <c r="E201" s="140">
        <v>2.9390000000000001</v>
      </c>
      <c r="F201" s="82">
        <v>504.11660000000001</v>
      </c>
      <c r="G201" s="140">
        <v>71.427000000000007</v>
      </c>
      <c r="H201" s="140">
        <v>11.028</v>
      </c>
      <c r="I201" s="140">
        <v>-60.399000000000001</v>
      </c>
      <c r="J201" s="82">
        <v>-84.560500000000005</v>
      </c>
    </row>
    <row r="202" spans="1:10" ht="13.5" customHeight="1" x14ac:dyDescent="0.2">
      <c r="A202" s="112" t="s">
        <v>765</v>
      </c>
      <c r="B202" s="140" t="s">
        <v>644</v>
      </c>
      <c r="C202" s="140" t="s">
        <v>644</v>
      </c>
      <c r="D202" s="140" t="s">
        <v>644</v>
      </c>
      <c r="E202" s="140" t="s">
        <v>644</v>
      </c>
      <c r="F202" s="82" t="s">
        <v>644</v>
      </c>
      <c r="G202" s="140" t="s">
        <v>644</v>
      </c>
      <c r="H202" s="140" t="s">
        <v>644</v>
      </c>
      <c r="I202" s="140" t="s">
        <v>644</v>
      </c>
      <c r="J202" s="82" t="s">
        <v>644</v>
      </c>
    </row>
    <row r="203" spans="1:10" ht="13.5" customHeight="1" x14ac:dyDescent="0.2">
      <c r="A203" s="112" t="s">
        <v>766</v>
      </c>
      <c r="B203" s="140">
        <v>9.9155999999999995</v>
      </c>
      <c r="C203" s="140">
        <v>1.6808000000000001</v>
      </c>
      <c r="D203" s="140">
        <v>1.5949</v>
      </c>
      <c r="E203" s="140">
        <v>-8.5900000000000004E-2</v>
      </c>
      <c r="F203" s="82">
        <v>-5.1106999999999996</v>
      </c>
      <c r="G203" s="140">
        <v>44.313899999999997</v>
      </c>
      <c r="H203" s="140">
        <v>20.049700000000001</v>
      </c>
      <c r="I203" s="140">
        <v>-24.264199999999999</v>
      </c>
      <c r="J203" s="82">
        <v>-54.755299999999998</v>
      </c>
    </row>
    <row r="204" spans="1:10" s="75" customFormat="1" ht="13.5" customHeight="1" x14ac:dyDescent="0.2">
      <c r="A204" s="112" t="s">
        <v>772</v>
      </c>
      <c r="B204" s="140" t="s">
        <v>644</v>
      </c>
      <c r="C204" s="140" t="s">
        <v>644</v>
      </c>
      <c r="D204" s="140" t="s">
        <v>644</v>
      </c>
      <c r="E204" s="140" t="s">
        <v>644</v>
      </c>
      <c r="F204" s="82" t="s">
        <v>644</v>
      </c>
      <c r="G204" s="140" t="s">
        <v>644</v>
      </c>
      <c r="H204" s="140" t="s">
        <v>644</v>
      </c>
      <c r="I204" s="140" t="s">
        <v>644</v>
      </c>
      <c r="J204" s="82" t="s">
        <v>644</v>
      </c>
    </row>
    <row r="205" spans="1:10" ht="13.5" customHeight="1" x14ac:dyDescent="0.2">
      <c r="A205" s="112" t="s">
        <v>773</v>
      </c>
      <c r="B205" s="140" t="s">
        <v>644</v>
      </c>
      <c r="C205" s="140">
        <v>154.87200000000001</v>
      </c>
      <c r="D205" s="140">
        <v>2.25</v>
      </c>
      <c r="E205" s="140">
        <v>-152.62200000000001</v>
      </c>
      <c r="F205" s="82">
        <v>-98.547200000000004</v>
      </c>
      <c r="G205" s="140" t="s">
        <v>644</v>
      </c>
      <c r="H205" s="140">
        <v>167.94300000000001</v>
      </c>
      <c r="I205" s="140">
        <v>167.94300000000001</v>
      </c>
      <c r="J205" s="82" t="s">
        <v>644</v>
      </c>
    </row>
    <row r="206" spans="1:10" ht="13.5" customHeight="1" x14ac:dyDescent="0.2">
      <c r="A206" s="112" t="s">
        <v>774</v>
      </c>
      <c r="B206" s="140">
        <v>110.7838</v>
      </c>
      <c r="C206" s="140">
        <v>37.8093</v>
      </c>
      <c r="D206" s="140">
        <v>35.739100000000001</v>
      </c>
      <c r="E206" s="140">
        <v>-2.0701999999999998</v>
      </c>
      <c r="F206" s="82">
        <v>-5.4753999999999996</v>
      </c>
      <c r="G206" s="140">
        <v>469.51100000000002</v>
      </c>
      <c r="H206" s="140">
        <v>300.68340000000001</v>
      </c>
      <c r="I206" s="140">
        <v>-168.82759999999999</v>
      </c>
      <c r="J206" s="82">
        <v>-35.958199999999998</v>
      </c>
    </row>
    <row r="207" spans="1:10" ht="13.5" customHeight="1" x14ac:dyDescent="0.2">
      <c r="A207" s="112" t="s">
        <v>775</v>
      </c>
      <c r="B207" s="140" t="s">
        <v>644</v>
      </c>
      <c r="C207" s="140" t="s">
        <v>644</v>
      </c>
      <c r="D207" s="140" t="s">
        <v>644</v>
      </c>
      <c r="E207" s="140" t="s">
        <v>644</v>
      </c>
      <c r="F207" s="82" t="s">
        <v>644</v>
      </c>
      <c r="G207" s="140" t="s">
        <v>644</v>
      </c>
      <c r="H207" s="140" t="s">
        <v>644</v>
      </c>
      <c r="I207" s="140" t="s">
        <v>644</v>
      </c>
      <c r="J207" s="82" t="s">
        <v>644</v>
      </c>
    </row>
    <row r="208" spans="1:10" ht="13.5" customHeight="1" x14ac:dyDescent="0.2">
      <c r="A208" s="113" t="s">
        <v>1057</v>
      </c>
      <c r="B208" s="137">
        <v>682.46640000000002</v>
      </c>
      <c r="C208" s="137">
        <v>607.61009999999999</v>
      </c>
      <c r="D208" s="137">
        <v>773.21199999999999</v>
      </c>
      <c r="E208" s="137">
        <v>165.6019</v>
      </c>
      <c r="F208" s="89">
        <v>27.2546</v>
      </c>
      <c r="G208" s="137">
        <v>3375.3539000000001</v>
      </c>
      <c r="H208" s="137">
        <v>3620.2456000000002</v>
      </c>
      <c r="I208" s="137">
        <v>244.89169999999999</v>
      </c>
      <c r="J208" s="89">
        <v>7.2553000000000001</v>
      </c>
    </row>
    <row r="209" spans="1:10" ht="18.75" customHeight="1" x14ac:dyDescent="0.2">
      <c r="A209" s="58"/>
      <c r="B209" s="42" t="s">
        <v>292</v>
      </c>
      <c r="C209" s="73"/>
      <c r="D209" s="73"/>
      <c r="E209" s="73"/>
      <c r="F209" s="73"/>
      <c r="G209" s="73"/>
      <c r="H209" s="73"/>
      <c r="I209" s="73"/>
      <c r="J209" s="73"/>
    </row>
    <row r="210" spans="1:10" ht="13.5" customHeight="1" x14ac:dyDescent="0.2">
      <c r="A210" s="60" t="s">
        <v>780</v>
      </c>
      <c r="B210" s="42"/>
      <c r="C210" s="73"/>
      <c r="D210" s="73"/>
      <c r="E210" s="73"/>
      <c r="F210" s="73"/>
      <c r="G210" s="73"/>
      <c r="H210" s="73"/>
      <c r="I210" s="73"/>
      <c r="J210" s="73"/>
    </row>
    <row r="211" spans="1:10" ht="13.5" customHeight="1" x14ac:dyDescent="0.2">
      <c r="A211" s="112" t="s">
        <v>750</v>
      </c>
      <c r="B211" s="140">
        <v>318.32100000000003</v>
      </c>
      <c r="C211" s="140">
        <v>136.96799999999999</v>
      </c>
      <c r="D211" s="140">
        <v>213.92400000000001</v>
      </c>
      <c r="E211" s="140">
        <v>76.956000000000003</v>
      </c>
      <c r="F211" s="82">
        <v>56.185400000000001</v>
      </c>
      <c r="G211" s="140">
        <v>1342.9829999999999</v>
      </c>
      <c r="H211" s="140">
        <v>928.35400000000004</v>
      </c>
      <c r="I211" s="140">
        <v>-414.62900000000002</v>
      </c>
      <c r="J211" s="82">
        <v>-30.873699999999999</v>
      </c>
    </row>
    <row r="212" spans="1:10" ht="13.5" customHeight="1" x14ac:dyDescent="0.2">
      <c r="A212" s="112" t="s">
        <v>751</v>
      </c>
      <c r="B212" s="140">
        <v>38.279000000000003</v>
      </c>
      <c r="C212" s="140" t="s">
        <v>644</v>
      </c>
      <c r="D212" s="140">
        <v>4.4960000000000004</v>
      </c>
      <c r="E212" s="140">
        <v>4.4960000000000004</v>
      </c>
      <c r="F212" s="82" t="s">
        <v>644</v>
      </c>
      <c r="G212" s="140">
        <v>170.06899999999999</v>
      </c>
      <c r="H212" s="140">
        <v>39.414000000000001</v>
      </c>
      <c r="I212" s="140">
        <v>-130.655</v>
      </c>
      <c r="J212" s="82">
        <v>-76.824700000000007</v>
      </c>
    </row>
    <row r="213" spans="1:10" ht="13.5" customHeight="1" x14ac:dyDescent="0.2">
      <c r="A213" s="112" t="s">
        <v>753</v>
      </c>
      <c r="B213" s="140">
        <v>34.655999999999999</v>
      </c>
      <c r="C213" s="140">
        <v>15.436999999999999</v>
      </c>
      <c r="D213" s="140">
        <v>23.059000000000001</v>
      </c>
      <c r="E213" s="140">
        <v>7.6219999999999999</v>
      </c>
      <c r="F213" s="82">
        <v>49.374899999999997</v>
      </c>
      <c r="G213" s="140">
        <v>160.917</v>
      </c>
      <c r="H213" s="140">
        <v>137.14500000000001</v>
      </c>
      <c r="I213" s="140">
        <v>-23.771999999999998</v>
      </c>
      <c r="J213" s="82">
        <v>-14.7728</v>
      </c>
    </row>
    <row r="214" spans="1:10" ht="13.5" customHeight="1" x14ac:dyDescent="0.2">
      <c r="A214" s="112" t="s">
        <v>754</v>
      </c>
      <c r="B214" s="140">
        <v>7.617</v>
      </c>
      <c r="C214" s="140" t="s">
        <v>644</v>
      </c>
      <c r="D214" s="140">
        <v>18.532</v>
      </c>
      <c r="E214" s="140">
        <v>18.532</v>
      </c>
      <c r="F214" s="82" t="s">
        <v>644</v>
      </c>
      <c r="G214" s="140">
        <v>46.106000000000002</v>
      </c>
      <c r="H214" s="140">
        <v>50.365000000000002</v>
      </c>
      <c r="I214" s="140">
        <v>4.2590000000000003</v>
      </c>
      <c r="J214" s="82">
        <v>9.2373999999999992</v>
      </c>
    </row>
    <row r="215" spans="1:10" ht="13.5" customHeight="1" x14ac:dyDescent="0.2">
      <c r="A215" s="112" t="s">
        <v>755</v>
      </c>
      <c r="B215" s="140" t="s">
        <v>644</v>
      </c>
      <c r="C215" s="140" t="s">
        <v>644</v>
      </c>
      <c r="D215" s="140" t="s">
        <v>644</v>
      </c>
      <c r="E215" s="140" t="s">
        <v>644</v>
      </c>
      <c r="F215" s="82" t="s">
        <v>644</v>
      </c>
      <c r="G215" s="140" t="s">
        <v>644</v>
      </c>
      <c r="H215" s="140" t="s">
        <v>644</v>
      </c>
      <c r="I215" s="140" t="s">
        <v>644</v>
      </c>
      <c r="J215" s="82" t="s">
        <v>644</v>
      </c>
    </row>
    <row r="216" spans="1:10" ht="13.5" customHeight="1" x14ac:dyDescent="0.2">
      <c r="A216" s="112" t="s">
        <v>756</v>
      </c>
      <c r="B216" s="140">
        <v>13.208</v>
      </c>
      <c r="C216" s="140" t="s">
        <v>644</v>
      </c>
      <c r="D216" s="140" t="s">
        <v>644</v>
      </c>
      <c r="E216" s="140" t="s">
        <v>644</v>
      </c>
      <c r="F216" s="82" t="s">
        <v>644</v>
      </c>
      <c r="G216" s="140">
        <v>81.236000000000004</v>
      </c>
      <c r="H216" s="140" t="s">
        <v>644</v>
      </c>
      <c r="I216" s="140">
        <v>-81.236000000000004</v>
      </c>
      <c r="J216" s="82" t="s">
        <v>644</v>
      </c>
    </row>
    <row r="217" spans="1:10" ht="13.5" customHeight="1" x14ac:dyDescent="0.2">
      <c r="A217" s="112" t="s">
        <v>757</v>
      </c>
      <c r="B217" s="140">
        <v>37.631999999999998</v>
      </c>
      <c r="C217" s="140">
        <v>1.526</v>
      </c>
      <c r="D217" s="140">
        <v>17.861999999999998</v>
      </c>
      <c r="E217" s="140">
        <v>16.335999999999999</v>
      </c>
      <c r="F217" s="82">
        <v>1070.5110999999999</v>
      </c>
      <c r="G217" s="140">
        <v>121.327</v>
      </c>
      <c r="H217" s="140">
        <v>88.468999999999994</v>
      </c>
      <c r="I217" s="140">
        <v>-32.857999999999997</v>
      </c>
      <c r="J217" s="82">
        <v>-27.0822</v>
      </c>
    </row>
    <row r="218" spans="1:10" ht="13.5" customHeight="1" x14ac:dyDescent="0.2">
      <c r="A218" s="112" t="s">
        <v>758</v>
      </c>
      <c r="B218" s="140">
        <v>16.472000000000001</v>
      </c>
      <c r="C218" s="140">
        <v>10.138</v>
      </c>
      <c r="D218" s="140">
        <v>15.779</v>
      </c>
      <c r="E218" s="140">
        <v>5.641</v>
      </c>
      <c r="F218" s="82">
        <v>55.642099999999999</v>
      </c>
      <c r="G218" s="140">
        <v>89.361000000000004</v>
      </c>
      <c r="H218" s="140">
        <v>73.444000000000003</v>
      </c>
      <c r="I218" s="140">
        <v>-15.917</v>
      </c>
      <c r="J218" s="82">
        <v>-17.812000000000001</v>
      </c>
    </row>
    <row r="219" spans="1:10" ht="13.5" customHeight="1" x14ac:dyDescent="0.2">
      <c r="A219" s="112" t="s">
        <v>759</v>
      </c>
      <c r="B219" s="140" t="s">
        <v>644</v>
      </c>
      <c r="C219" s="140" t="s">
        <v>644</v>
      </c>
      <c r="D219" s="140">
        <v>5.8479999999999999</v>
      </c>
      <c r="E219" s="140">
        <v>5.8479999999999999</v>
      </c>
      <c r="F219" s="82" t="s">
        <v>644</v>
      </c>
      <c r="G219" s="140">
        <v>10.779</v>
      </c>
      <c r="H219" s="140">
        <v>8.0589999999999993</v>
      </c>
      <c r="I219" s="140">
        <v>-2.72</v>
      </c>
      <c r="J219" s="82">
        <v>-25.234300000000001</v>
      </c>
    </row>
    <row r="220" spans="1:10" ht="13.5" customHeight="1" x14ac:dyDescent="0.2">
      <c r="A220" s="112" t="s">
        <v>760</v>
      </c>
      <c r="B220" s="140">
        <v>27.263999999999999</v>
      </c>
      <c r="C220" s="140">
        <v>18.167000000000002</v>
      </c>
      <c r="D220" s="140">
        <v>22.347000000000001</v>
      </c>
      <c r="E220" s="140">
        <v>4.18</v>
      </c>
      <c r="F220" s="82">
        <v>23.008800000000001</v>
      </c>
      <c r="G220" s="140">
        <v>128.655</v>
      </c>
      <c r="H220" s="140">
        <v>140.691</v>
      </c>
      <c r="I220" s="140">
        <v>12.036</v>
      </c>
      <c r="J220" s="82">
        <v>9.3552999999999997</v>
      </c>
    </row>
    <row r="221" spans="1:10" ht="13.5" customHeight="1" x14ac:dyDescent="0.2">
      <c r="A221" s="112" t="s">
        <v>761</v>
      </c>
      <c r="B221" s="140">
        <v>0.248</v>
      </c>
      <c r="C221" s="140" t="s">
        <v>644</v>
      </c>
      <c r="D221" s="140">
        <v>0.44400000000000001</v>
      </c>
      <c r="E221" s="140">
        <v>0.44400000000000001</v>
      </c>
      <c r="F221" s="82" t="s">
        <v>644</v>
      </c>
      <c r="G221" s="140">
        <v>0.42699999999999999</v>
      </c>
      <c r="H221" s="140">
        <v>2.9329999999999998</v>
      </c>
      <c r="I221" s="140">
        <v>2.5059999999999998</v>
      </c>
      <c r="J221" s="82">
        <v>586.88520000000005</v>
      </c>
    </row>
    <row r="222" spans="1:10" ht="13.5" customHeight="1" x14ac:dyDescent="0.2">
      <c r="A222" s="112" t="s">
        <v>762</v>
      </c>
      <c r="B222" s="140" t="s">
        <v>644</v>
      </c>
      <c r="C222" s="140" t="s">
        <v>644</v>
      </c>
      <c r="D222" s="140" t="s">
        <v>644</v>
      </c>
      <c r="E222" s="140" t="s">
        <v>644</v>
      </c>
      <c r="F222" s="82" t="s">
        <v>644</v>
      </c>
      <c r="G222" s="140" t="s">
        <v>644</v>
      </c>
      <c r="H222" s="140" t="s">
        <v>644</v>
      </c>
      <c r="I222" s="140" t="s">
        <v>644</v>
      </c>
      <c r="J222" s="82" t="s">
        <v>644</v>
      </c>
    </row>
    <row r="223" spans="1:10" ht="13.5" customHeight="1" x14ac:dyDescent="0.2">
      <c r="A223" s="112" t="s">
        <v>763</v>
      </c>
      <c r="B223" s="140" t="s">
        <v>644</v>
      </c>
      <c r="C223" s="140" t="s">
        <v>644</v>
      </c>
      <c r="D223" s="140" t="s">
        <v>644</v>
      </c>
      <c r="E223" s="140" t="s">
        <v>644</v>
      </c>
      <c r="F223" s="82" t="s">
        <v>644</v>
      </c>
      <c r="G223" s="140" t="s">
        <v>644</v>
      </c>
      <c r="H223" s="140" t="s">
        <v>644</v>
      </c>
      <c r="I223" s="140" t="s">
        <v>644</v>
      </c>
      <c r="J223" s="82" t="s">
        <v>644</v>
      </c>
    </row>
    <row r="224" spans="1:10" ht="13.5" customHeight="1" x14ac:dyDescent="0.2">
      <c r="A224" s="112" t="s">
        <v>764</v>
      </c>
      <c r="B224" s="140">
        <v>39.725999999999999</v>
      </c>
      <c r="C224" s="140">
        <v>25.657</v>
      </c>
      <c r="D224" s="140">
        <v>28.492999999999999</v>
      </c>
      <c r="E224" s="140">
        <v>2.8359999999999999</v>
      </c>
      <c r="F224" s="82">
        <v>11.0535</v>
      </c>
      <c r="G224" s="140">
        <v>216.52199999999999</v>
      </c>
      <c r="H224" s="140">
        <v>176.23500000000001</v>
      </c>
      <c r="I224" s="140">
        <v>-40.286999999999999</v>
      </c>
      <c r="J224" s="82">
        <v>-18.606400000000001</v>
      </c>
    </row>
    <row r="225" spans="1:10" ht="13.5" customHeight="1" x14ac:dyDescent="0.2">
      <c r="A225" s="112" t="s">
        <v>765</v>
      </c>
      <c r="B225" s="140" t="s">
        <v>644</v>
      </c>
      <c r="C225" s="140" t="s">
        <v>644</v>
      </c>
      <c r="D225" s="140" t="s">
        <v>644</v>
      </c>
      <c r="E225" s="140" t="s">
        <v>644</v>
      </c>
      <c r="F225" s="82" t="s">
        <v>644</v>
      </c>
      <c r="G225" s="140" t="s">
        <v>644</v>
      </c>
      <c r="H225" s="140" t="s">
        <v>644</v>
      </c>
      <c r="I225" s="140" t="s">
        <v>644</v>
      </c>
      <c r="J225" s="82" t="s">
        <v>644</v>
      </c>
    </row>
    <row r="226" spans="1:10" ht="13.5" customHeight="1" x14ac:dyDescent="0.2">
      <c r="A226" s="112" t="s">
        <v>766</v>
      </c>
      <c r="B226" s="140">
        <v>0.65090000000000003</v>
      </c>
      <c r="C226" s="140">
        <v>0.34720000000000001</v>
      </c>
      <c r="D226" s="140">
        <v>0.71930000000000005</v>
      </c>
      <c r="E226" s="140">
        <v>0.37209999999999999</v>
      </c>
      <c r="F226" s="82">
        <v>107.1717</v>
      </c>
      <c r="G226" s="140">
        <v>3.4287999999999998</v>
      </c>
      <c r="H226" s="140">
        <v>2.9912000000000001</v>
      </c>
      <c r="I226" s="140">
        <v>-0.43759999999999999</v>
      </c>
      <c r="J226" s="82">
        <v>-12.762499999999999</v>
      </c>
    </row>
    <row r="227" spans="1:10" s="75" customFormat="1" ht="13.5" customHeight="1" x14ac:dyDescent="0.2">
      <c r="A227" s="112" t="s">
        <v>772</v>
      </c>
      <c r="B227" s="140" t="s">
        <v>644</v>
      </c>
      <c r="C227" s="140" t="s">
        <v>644</v>
      </c>
      <c r="D227" s="140" t="s">
        <v>644</v>
      </c>
      <c r="E227" s="140" t="s">
        <v>644</v>
      </c>
      <c r="F227" s="82" t="s">
        <v>644</v>
      </c>
      <c r="G227" s="140" t="s">
        <v>644</v>
      </c>
      <c r="H227" s="140" t="s">
        <v>644</v>
      </c>
      <c r="I227" s="140" t="s">
        <v>644</v>
      </c>
      <c r="J227" s="82" t="s">
        <v>644</v>
      </c>
    </row>
    <row r="228" spans="1:10" ht="13.5" customHeight="1" x14ac:dyDescent="0.2">
      <c r="A228" s="112" t="s">
        <v>773</v>
      </c>
      <c r="B228" s="140" t="s">
        <v>644</v>
      </c>
      <c r="C228" s="140">
        <v>198.39599999999999</v>
      </c>
      <c r="D228" s="140">
        <v>12.177</v>
      </c>
      <c r="E228" s="140">
        <v>-186.21899999999999</v>
      </c>
      <c r="F228" s="82">
        <v>-93.862300000000005</v>
      </c>
      <c r="G228" s="140" t="s">
        <v>644</v>
      </c>
      <c r="H228" s="140">
        <v>219.37299999999999</v>
      </c>
      <c r="I228" s="140">
        <v>219.37299999999999</v>
      </c>
      <c r="J228" s="82" t="s">
        <v>644</v>
      </c>
    </row>
    <row r="229" spans="1:10" ht="13.5" customHeight="1" x14ac:dyDescent="0.2">
      <c r="A229" s="112" t="s">
        <v>774</v>
      </c>
      <c r="B229" s="140">
        <v>2.2042000000000002</v>
      </c>
      <c r="C229" s="140">
        <v>0.69720000000000004</v>
      </c>
      <c r="D229" s="140">
        <v>0.99780000000000002</v>
      </c>
      <c r="E229" s="140">
        <v>0.30059999999999998</v>
      </c>
      <c r="F229" s="82">
        <v>43.115299999999998</v>
      </c>
      <c r="G229" s="140">
        <v>16.5914</v>
      </c>
      <c r="H229" s="140">
        <v>14.1813</v>
      </c>
      <c r="I229" s="140">
        <v>-2.4100999999999999</v>
      </c>
      <c r="J229" s="82">
        <v>-14.526199999999999</v>
      </c>
    </row>
    <row r="230" spans="1:10" ht="13.5" customHeight="1" x14ac:dyDescent="0.2">
      <c r="A230" s="112" t="s">
        <v>775</v>
      </c>
      <c r="B230" s="140" t="s">
        <v>644</v>
      </c>
      <c r="C230" s="140" t="s">
        <v>644</v>
      </c>
      <c r="D230" s="140" t="s">
        <v>644</v>
      </c>
      <c r="E230" s="140" t="s">
        <v>644</v>
      </c>
      <c r="F230" s="82" t="s">
        <v>644</v>
      </c>
      <c r="G230" s="140" t="s">
        <v>644</v>
      </c>
      <c r="H230" s="140" t="s">
        <v>644</v>
      </c>
      <c r="I230" s="140" t="s">
        <v>644</v>
      </c>
      <c r="J230" s="82" t="s">
        <v>644</v>
      </c>
    </row>
    <row r="231" spans="1:10" ht="13.5" customHeight="1" x14ac:dyDescent="0.2">
      <c r="A231" s="113" t="s">
        <v>1057</v>
      </c>
      <c r="B231" s="137">
        <v>536.27809999999999</v>
      </c>
      <c r="C231" s="137">
        <v>407.33339999999998</v>
      </c>
      <c r="D231" s="137">
        <v>364.67809999999997</v>
      </c>
      <c r="E231" s="137">
        <v>-42.655299999999997</v>
      </c>
      <c r="F231" s="89">
        <v>-10.4718</v>
      </c>
      <c r="G231" s="137">
        <v>2388.4022</v>
      </c>
      <c r="H231" s="137">
        <v>1881.6545000000001</v>
      </c>
      <c r="I231" s="137">
        <v>-506.74770000000001</v>
      </c>
      <c r="J231" s="89">
        <v>-21.216999999999999</v>
      </c>
    </row>
    <row r="232" spans="1:10" ht="18.75" customHeight="1" x14ac:dyDescent="0.2">
      <c r="A232" s="60" t="s">
        <v>288</v>
      </c>
      <c r="B232" s="145"/>
      <c r="C232" s="146"/>
      <c r="D232" s="146"/>
      <c r="E232" s="146"/>
      <c r="F232" s="146"/>
      <c r="G232" s="146"/>
      <c r="H232" s="146"/>
      <c r="I232" s="146"/>
      <c r="J232" s="146"/>
    </row>
    <row r="233" spans="1:10" ht="13.5" customHeight="1" x14ac:dyDescent="0.2">
      <c r="A233" s="112" t="s">
        <v>750</v>
      </c>
      <c r="B233" s="140">
        <v>318.32100000000003</v>
      </c>
      <c r="C233" s="140">
        <v>135.21799999999999</v>
      </c>
      <c r="D233" s="140">
        <v>213.92400000000001</v>
      </c>
      <c r="E233" s="140">
        <v>78.706000000000003</v>
      </c>
      <c r="F233" s="82">
        <v>58.206699999999998</v>
      </c>
      <c r="G233" s="140">
        <v>1341.4380000000001</v>
      </c>
      <c r="H233" s="140">
        <v>926.60400000000004</v>
      </c>
      <c r="I233" s="140">
        <v>-414.834</v>
      </c>
      <c r="J233" s="82">
        <v>-30.924600000000002</v>
      </c>
    </row>
    <row r="234" spans="1:10" ht="13.5" customHeight="1" x14ac:dyDescent="0.2">
      <c r="A234" s="112" t="s">
        <v>751</v>
      </c>
      <c r="B234" s="140" t="s">
        <v>644</v>
      </c>
      <c r="C234" s="140" t="s">
        <v>644</v>
      </c>
      <c r="D234" s="140" t="s">
        <v>644</v>
      </c>
      <c r="E234" s="140" t="s">
        <v>644</v>
      </c>
      <c r="F234" s="82" t="s">
        <v>644</v>
      </c>
      <c r="G234" s="140">
        <v>1.587</v>
      </c>
      <c r="H234" s="140">
        <v>4.8410000000000002</v>
      </c>
      <c r="I234" s="140">
        <v>3.254</v>
      </c>
      <c r="J234" s="82">
        <v>205.041</v>
      </c>
    </row>
    <row r="235" spans="1:10" ht="13.5" customHeight="1" x14ac:dyDescent="0.2">
      <c r="A235" s="112" t="s">
        <v>753</v>
      </c>
      <c r="B235" s="140">
        <v>12.962999999999999</v>
      </c>
      <c r="C235" s="140" t="s">
        <v>644</v>
      </c>
      <c r="D235" s="140">
        <v>7.5460000000000003</v>
      </c>
      <c r="E235" s="140">
        <v>7.5460000000000003</v>
      </c>
      <c r="F235" s="82" t="s">
        <v>644</v>
      </c>
      <c r="G235" s="140">
        <v>57.481999999999999</v>
      </c>
      <c r="H235" s="140">
        <v>25.538</v>
      </c>
      <c r="I235" s="140">
        <v>-31.943999999999999</v>
      </c>
      <c r="J235" s="82">
        <v>-55.572200000000002</v>
      </c>
    </row>
    <row r="236" spans="1:10" ht="13.5" customHeight="1" x14ac:dyDescent="0.2">
      <c r="A236" s="112" t="s">
        <v>754</v>
      </c>
      <c r="B236" s="140">
        <v>5.8040000000000003</v>
      </c>
      <c r="C236" s="140" t="s">
        <v>644</v>
      </c>
      <c r="D236" s="140">
        <v>18.532</v>
      </c>
      <c r="E236" s="140">
        <v>18.532</v>
      </c>
      <c r="F236" s="82" t="s">
        <v>644</v>
      </c>
      <c r="G236" s="140">
        <v>37.472000000000001</v>
      </c>
      <c r="H236" s="140">
        <v>49.365000000000002</v>
      </c>
      <c r="I236" s="140">
        <v>11.893000000000001</v>
      </c>
      <c r="J236" s="82">
        <v>31.738399999999999</v>
      </c>
    </row>
    <row r="237" spans="1:10" ht="13.5" customHeight="1" x14ac:dyDescent="0.2">
      <c r="A237" s="112" t="s">
        <v>755</v>
      </c>
      <c r="B237" s="140" t="s">
        <v>644</v>
      </c>
      <c r="C237" s="140" t="s">
        <v>644</v>
      </c>
      <c r="D237" s="140" t="s">
        <v>644</v>
      </c>
      <c r="E237" s="140" t="s">
        <v>644</v>
      </c>
      <c r="F237" s="82" t="s">
        <v>644</v>
      </c>
      <c r="G237" s="140" t="s">
        <v>644</v>
      </c>
      <c r="H237" s="140" t="s">
        <v>644</v>
      </c>
      <c r="I237" s="140" t="s">
        <v>644</v>
      </c>
      <c r="J237" s="82" t="s">
        <v>644</v>
      </c>
    </row>
    <row r="238" spans="1:10" ht="13.5" customHeight="1" x14ac:dyDescent="0.2">
      <c r="A238" s="112" t="s">
        <v>756</v>
      </c>
      <c r="B238" s="140" t="s">
        <v>644</v>
      </c>
      <c r="C238" s="140" t="s">
        <v>644</v>
      </c>
      <c r="D238" s="140" t="s">
        <v>644</v>
      </c>
      <c r="E238" s="140" t="s">
        <v>644</v>
      </c>
      <c r="F238" s="82" t="s">
        <v>644</v>
      </c>
      <c r="G238" s="140" t="s">
        <v>644</v>
      </c>
      <c r="H238" s="140" t="s">
        <v>644</v>
      </c>
      <c r="I238" s="140" t="s">
        <v>644</v>
      </c>
      <c r="J238" s="82" t="s">
        <v>644</v>
      </c>
    </row>
    <row r="239" spans="1:10" ht="13.5" customHeight="1" x14ac:dyDescent="0.2">
      <c r="A239" s="112" t="s">
        <v>757</v>
      </c>
      <c r="B239" s="140" t="s">
        <v>644</v>
      </c>
      <c r="C239" s="140" t="s">
        <v>644</v>
      </c>
      <c r="D239" s="140">
        <v>1</v>
      </c>
      <c r="E239" s="140">
        <v>1</v>
      </c>
      <c r="F239" s="82" t="s">
        <v>644</v>
      </c>
      <c r="G239" s="140">
        <v>2.1230000000000002</v>
      </c>
      <c r="H239" s="140">
        <v>1</v>
      </c>
      <c r="I239" s="140">
        <v>-1.123</v>
      </c>
      <c r="J239" s="82">
        <v>-52.896799999999999</v>
      </c>
    </row>
    <row r="240" spans="1:10" ht="13.5" customHeight="1" x14ac:dyDescent="0.2">
      <c r="A240" s="112" t="s">
        <v>758</v>
      </c>
      <c r="B240" s="140" t="s">
        <v>644</v>
      </c>
      <c r="C240" s="140" t="s">
        <v>644</v>
      </c>
      <c r="D240" s="140">
        <v>1.9239999999999999</v>
      </c>
      <c r="E240" s="140">
        <v>1.9239999999999999</v>
      </c>
      <c r="F240" s="82" t="s">
        <v>644</v>
      </c>
      <c r="G240" s="140">
        <v>1</v>
      </c>
      <c r="H240" s="140">
        <v>4.694</v>
      </c>
      <c r="I240" s="140">
        <v>3.694</v>
      </c>
      <c r="J240" s="82">
        <v>369.4</v>
      </c>
    </row>
    <row r="241" spans="1:10" ht="13.5" customHeight="1" x14ac:dyDescent="0.2">
      <c r="A241" s="112" t="s">
        <v>759</v>
      </c>
      <c r="B241" s="140" t="s">
        <v>644</v>
      </c>
      <c r="C241" s="140" t="s">
        <v>644</v>
      </c>
      <c r="D241" s="140" t="s">
        <v>644</v>
      </c>
      <c r="E241" s="140" t="s">
        <v>644</v>
      </c>
      <c r="F241" s="82" t="s">
        <v>644</v>
      </c>
      <c r="G241" s="140" t="s">
        <v>644</v>
      </c>
      <c r="H241" s="140" t="s">
        <v>644</v>
      </c>
      <c r="I241" s="140" t="s">
        <v>644</v>
      </c>
      <c r="J241" s="82" t="s">
        <v>644</v>
      </c>
    </row>
    <row r="242" spans="1:10" ht="13.5" customHeight="1" x14ac:dyDescent="0.2">
      <c r="A242" s="112" t="s">
        <v>760</v>
      </c>
      <c r="B242" s="140">
        <v>21.338000000000001</v>
      </c>
      <c r="C242" s="140">
        <v>12.28</v>
      </c>
      <c r="D242" s="140">
        <v>15.750999999999999</v>
      </c>
      <c r="E242" s="140">
        <v>3.4710000000000001</v>
      </c>
      <c r="F242" s="82">
        <v>28.265499999999999</v>
      </c>
      <c r="G242" s="140">
        <v>87.073999999999998</v>
      </c>
      <c r="H242" s="140">
        <v>92.704999999999998</v>
      </c>
      <c r="I242" s="140">
        <v>5.6310000000000002</v>
      </c>
      <c r="J242" s="82">
        <v>6.4668999999999999</v>
      </c>
    </row>
    <row r="243" spans="1:10" ht="13.5" customHeight="1" x14ac:dyDescent="0.2">
      <c r="A243" s="112" t="s">
        <v>761</v>
      </c>
      <c r="B243" s="140" t="s">
        <v>644</v>
      </c>
      <c r="C243" s="140" t="s">
        <v>644</v>
      </c>
      <c r="D243" s="140">
        <v>0.44400000000000001</v>
      </c>
      <c r="E243" s="140">
        <v>0.44400000000000001</v>
      </c>
      <c r="F243" s="82" t="s">
        <v>644</v>
      </c>
      <c r="G243" s="140" t="s">
        <v>644</v>
      </c>
      <c r="H243" s="140">
        <v>0.44400000000000001</v>
      </c>
      <c r="I243" s="140">
        <v>0.44400000000000001</v>
      </c>
      <c r="J243" s="82" t="s">
        <v>644</v>
      </c>
    </row>
    <row r="244" spans="1:10" ht="13.5" customHeight="1" x14ac:dyDescent="0.2">
      <c r="A244" s="112" t="s">
        <v>762</v>
      </c>
      <c r="B244" s="140" t="s">
        <v>644</v>
      </c>
      <c r="C244" s="140" t="s">
        <v>644</v>
      </c>
      <c r="D244" s="140" t="s">
        <v>644</v>
      </c>
      <c r="E244" s="140" t="s">
        <v>644</v>
      </c>
      <c r="F244" s="82" t="s">
        <v>644</v>
      </c>
      <c r="G244" s="140" t="s">
        <v>644</v>
      </c>
      <c r="H244" s="140" t="s">
        <v>644</v>
      </c>
      <c r="I244" s="140" t="s">
        <v>644</v>
      </c>
      <c r="J244" s="82" t="s">
        <v>644</v>
      </c>
    </row>
    <row r="245" spans="1:10" ht="13.5" customHeight="1" x14ac:dyDescent="0.2">
      <c r="A245" s="112" t="s">
        <v>763</v>
      </c>
      <c r="B245" s="140" t="s">
        <v>644</v>
      </c>
      <c r="C245" s="140" t="s">
        <v>644</v>
      </c>
      <c r="D245" s="140" t="s">
        <v>644</v>
      </c>
      <c r="E245" s="140" t="s">
        <v>644</v>
      </c>
      <c r="F245" s="82" t="s">
        <v>644</v>
      </c>
      <c r="G245" s="140" t="s">
        <v>644</v>
      </c>
      <c r="H245" s="140" t="s">
        <v>644</v>
      </c>
      <c r="I245" s="140" t="s">
        <v>644</v>
      </c>
      <c r="J245" s="82" t="s">
        <v>644</v>
      </c>
    </row>
    <row r="246" spans="1:10" ht="13.5" customHeight="1" x14ac:dyDescent="0.2">
      <c r="A246" s="112" t="s">
        <v>764</v>
      </c>
      <c r="B246" s="140">
        <v>4.1379999999999999</v>
      </c>
      <c r="C246" s="140" t="s">
        <v>644</v>
      </c>
      <c r="D246" s="140" t="s">
        <v>644</v>
      </c>
      <c r="E246" s="140" t="s">
        <v>644</v>
      </c>
      <c r="F246" s="82" t="s">
        <v>644</v>
      </c>
      <c r="G246" s="140">
        <v>5.6660000000000004</v>
      </c>
      <c r="H246" s="140">
        <v>1.5329999999999999</v>
      </c>
      <c r="I246" s="140">
        <v>-4.133</v>
      </c>
      <c r="J246" s="82">
        <v>-72.943899999999999</v>
      </c>
    </row>
    <row r="247" spans="1:10" ht="13.5" customHeight="1" x14ac:dyDescent="0.2">
      <c r="A247" s="112" t="s">
        <v>765</v>
      </c>
      <c r="B247" s="140" t="s">
        <v>644</v>
      </c>
      <c r="C247" s="140" t="s">
        <v>644</v>
      </c>
      <c r="D247" s="140" t="s">
        <v>644</v>
      </c>
      <c r="E247" s="140" t="s">
        <v>644</v>
      </c>
      <c r="F247" s="82" t="s">
        <v>644</v>
      </c>
      <c r="G247" s="140" t="s">
        <v>644</v>
      </c>
      <c r="H247" s="140" t="s">
        <v>644</v>
      </c>
      <c r="I247" s="140" t="s">
        <v>644</v>
      </c>
      <c r="J247" s="82" t="s">
        <v>644</v>
      </c>
    </row>
    <row r="248" spans="1:10" ht="13.5" customHeight="1" x14ac:dyDescent="0.2">
      <c r="A248" s="112" t="s">
        <v>766</v>
      </c>
      <c r="B248" s="140" t="s">
        <v>644</v>
      </c>
      <c r="C248" s="140" t="s">
        <v>644</v>
      </c>
      <c r="D248" s="140" t="s">
        <v>644</v>
      </c>
      <c r="E248" s="140" t="s">
        <v>644</v>
      </c>
      <c r="F248" s="82" t="s">
        <v>644</v>
      </c>
      <c r="G248" s="140">
        <v>5.2999999999999999E-2</v>
      </c>
      <c r="H248" s="140">
        <v>1.11E-2</v>
      </c>
      <c r="I248" s="140">
        <v>-4.19E-2</v>
      </c>
      <c r="J248" s="82">
        <v>-79.056600000000003</v>
      </c>
    </row>
    <row r="249" spans="1:10" s="75" customFormat="1" ht="13.5" customHeight="1" x14ac:dyDescent="0.2">
      <c r="A249" s="112" t="s">
        <v>772</v>
      </c>
      <c r="B249" s="140" t="s">
        <v>644</v>
      </c>
      <c r="C249" s="140" t="s">
        <v>644</v>
      </c>
      <c r="D249" s="140" t="s">
        <v>644</v>
      </c>
      <c r="E249" s="140" t="s">
        <v>644</v>
      </c>
      <c r="F249" s="82" t="s">
        <v>644</v>
      </c>
      <c r="G249" s="140" t="s">
        <v>644</v>
      </c>
      <c r="H249" s="140" t="s">
        <v>644</v>
      </c>
      <c r="I249" s="140" t="s">
        <v>644</v>
      </c>
      <c r="J249" s="82" t="s">
        <v>644</v>
      </c>
    </row>
    <row r="250" spans="1:10" ht="13.5" customHeight="1" x14ac:dyDescent="0.2">
      <c r="A250" s="112" t="s">
        <v>773</v>
      </c>
      <c r="B250" s="140" t="s">
        <v>644</v>
      </c>
      <c r="C250" s="140">
        <v>164.161</v>
      </c>
      <c r="D250" s="140">
        <v>12.177</v>
      </c>
      <c r="E250" s="140">
        <v>-151.98400000000001</v>
      </c>
      <c r="F250" s="82">
        <v>-92.582300000000004</v>
      </c>
      <c r="G250" s="140" t="s">
        <v>644</v>
      </c>
      <c r="H250" s="140">
        <v>182.83799999999999</v>
      </c>
      <c r="I250" s="140">
        <v>182.83799999999999</v>
      </c>
      <c r="J250" s="82" t="s">
        <v>644</v>
      </c>
    </row>
    <row r="251" spans="1:10" ht="13.5" customHeight="1" x14ac:dyDescent="0.2">
      <c r="A251" s="112" t="s">
        <v>774</v>
      </c>
      <c r="B251" s="140">
        <v>4.4999999999999998E-2</v>
      </c>
      <c r="C251" s="140" t="s">
        <v>644</v>
      </c>
      <c r="D251" s="140" t="s">
        <v>644</v>
      </c>
      <c r="E251" s="140" t="s">
        <v>644</v>
      </c>
      <c r="F251" s="82" t="s">
        <v>644</v>
      </c>
      <c r="G251" s="140">
        <v>1.0682</v>
      </c>
      <c r="H251" s="140">
        <v>3.2515000000000001</v>
      </c>
      <c r="I251" s="140">
        <v>2.1833</v>
      </c>
      <c r="J251" s="82">
        <v>204.39060000000001</v>
      </c>
    </row>
    <row r="252" spans="1:10" ht="13.5" customHeight="1" x14ac:dyDescent="0.2">
      <c r="A252" s="112" t="s">
        <v>775</v>
      </c>
      <c r="B252" s="140" t="s">
        <v>644</v>
      </c>
      <c r="C252" s="140" t="s">
        <v>644</v>
      </c>
      <c r="D252" s="140" t="s">
        <v>644</v>
      </c>
      <c r="E252" s="140" t="s">
        <v>644</v>
      </c>
      <c r="F252" s="82" t="s">
        <v>644</v>
      </c>
      <c r="G252" s="140" t="s">
        <v>644</v>
      </c>
      <c r="H252" s="140" t="s">
        <v>644</v>
      </c>
      <c r="I252" s="140" t="s">
        <v>644</v>
      </c>
      <c r="J252" s="82" t="s">
        <v>644</v>
      </c>
    </row>
    <row r="253" spans="1:10" ht="13.5" customHeight="1" x14ac:dyDescent="0.2">
      <c r="A253" s="113" t="s">
        <v>1057</v>
      </c>
      <c r="B253" s="137">
        <v>362.60899999999998</v>
      </c>
      <c r="C253" s="137">
        <v>311.65899999999999</v>
      </c>
      <c r="D253" s="137">
        <v>271.298</v>
      </c>
      <c r="E253" s="137">
        <v>-40.360999999999997</v>
      </c>
      <c r="F253" s="89">
        <v>-12.9504</v>
      </c>
      <c r="G253" s="137">
        <v>1534.9631999999999</v>
      </c>
      <c r="H253" s="137">
        <v>1292.8245999999999</v>
      </c>
      <c r="I253" s="137">
        <v>-242.1386</v>
      </c>
      <c r="J253" s="89">
        <v>-15.774900000000001</v>
      </c>
    </row>
    <row r="254" spans="1:10" ht="18.75" customHeight="1" x14ac:dyDescent="0.2">
      <c r="A254" s="60" t="s">
        <v>289</v>
      </c>
      <c r="B254" s="145"/>
      <c r="C254" s="146"/>
      <c r="D254" s="146"/>
      <c r="E254" s="146"/>
      <c r="F254" s="146"/>
      <c r="G254" s="146"/>
      <c r="H254" s="146"/>
      <c r="I254" s="146"/>
      <c r="J254" s="146"/>
    </row>
    <row r="255" spans="1:10" ht="13.5" customHeight="1" x14ac:dyDescent="0.2">
      <c r="A255" s="112" t="s">
        <v>750</v>
      </c>
      <c r="B255" s="140" t="s">
        <v>644</v>
      </c>
      <c r="C255" s="140">
        <v>1.75</v>
      </c>
      <c r="D255" s="140" t="s">
        <v>644</v>
      </c>
      <c r="E255" s="140">
        <v>-1.75</v>
      </c>
      <c r="F255" s="82" t="s">
        <v>644</v>
      </c>
      <c r="G255" s="140">
        <v>1.5449999999999999</v>
      </c>
      <c r="H255" s="140">
        <v>1.75</v>
      </c>
      <c r="I255" s="140">
        <v>0.20499999999999999</v>
      </c>
      <c r="J255" s="82">
        <v>13.268599999999999</v>
      </c>
    </row>
    <row r="256" spans="1:10" ht="13.5" customHeight="1" x14ac:dyDescent="0.2">
      <c r="A256" s="112" t="s">
        <v>751</v>
      </c>
      <c r="B256" s="140">
        <v>38.279000000000003</v>
      </c>
      <c r="C256" s="140" t="s">
        <v>644</v>
      </c>
      <c r="D256" s="140">
        <v>4.4960000000000004</v>
      </c>
      <c r="E256" s="140">
        <v>4.4960000000000004</v>
      </c>
      <c r="F256" s="82" t="s">
        <v>644</v>
      </c>
      <c r="G256" s="140">
        <v>168.482</v>
      </c>
      <c r="H256" s="140">
        <v>34.573</v>
      </c>
      <c r="I256" s="140">
        <v>-133.90899999999999</v>
      </c>
      <c r="J256" s="82">
        <v>-79.479699999999994</v>
      </c>
    </row>
    <row r="257" spans="1:10" ht="13.5" customHeight="1" x14ac:dyDescent="0.2">
      <c r="A257" s="112" t="s">
        <v>753</v>
      </c>
      <c r="B257" s="140">
        <v>21.693000000000001</v>
      </c>
      <c r="C257" s="140">
        <v>15.436999999999999</v>
      </c>
      <c r="D257" s="140">
        <v>15.513</v>
      </c>
      <c r="E257" s="140">
        <v>7.5999999999999998E-2</v>
      </c>
      <c r="F257" s="82">
        <v>0.49230000000000002</v>
      </c>
      <c r="G257" s="140">
        <v>103.435</v>
      </c>
      <c r="H257" s="140">
        <v>111.607</v>
      </c>
      <c r="I257" s="140">
        <v>8.1720000000000006</v>
      </c>
      <c r="J257" s="82">
        <v>7.9005999999999998</v>
      </c>
    </row>
    <row r="258" spans="1:10" ht="13.5" customHeight="1" x14ac:dyDescent="0.2">
      <c r="A258" s="112" t="s">
        <v>754</v>
      </c>
      <c r="B258" s="140">
        <v>1.8129999999999999</v>
      </c>
      <c r="C258" s="140" t="s">
        <v>644</v>
      </c>
      <c r="D258" s="140" t="s">
        <v>644</v>
      </c>
      <c r="E258" s="140" t="s">
        <v>644</v>
      </c>
      <c r="F258" s="82" t="s">
        <v>644</v>
      </c>
      <c r="G258" s="140">
        <v>8.6340000000000003</v>
      </c>
      <c r="H258" s="140">
        <v>1</v>
      </c>
      <c r="I258" s="140">
        <v>-7.6340000000000003</v>
      </c>
      <c r="J258" s="82">
        <v>-88.417900000000003</v>
      </c>
    </row>
    <row r="259" spans="1:10" ht="13.5" customHeight="1" x14ac:dyDescent="0.2">
      <c r="A259" s="112" t="s">
        <v>755</v>
      </c>
      <c r="B259" s="140" t="s">
        <v>644</v>
      </c>
      <c r="C259" s="140" t="s">
        <v>644</v>
      </c>
      <c r="D259" s="140" t="s">
        <v>644</v>
      </c>
      <c r="E259" s="140" t="s">
        <v>644</v>
      </c>
      <c r="F259" s="82" t="s">
        <v>644</v>
      </c>
      <c r="G259" s="140" t="s">
        <v>644</v>
      </c>
      <c r="H259" s="140" t="s">
        <v>644</v>
      </c>
      <c r="I259" s="140" t="s">
        <v>644</v>
      </c>
      <c r="J259" s="82" t="s">
        <v>644</v>
      </c>
    </row>
    <row r="260" spans="1:10" ht="13.5" customHeight="1" x14ac:dyDescent="0.2">
      <c r="A260" s="112" t="s">
        <v>756</v>
      </c>
      <c r="B260" s="140">
        <v>13.208</v>
      </c>
      <c r="C260" s="140" t="s">
        <v>644</v>
      </c>
      <c r="D260" s="140" t="s">
        <v>644</v>
      </c>
      <c r="E260" s="140" t="s">
        <v>644</v>
      </c>
      <c r="F260" s="82" t="s">
        <v>644</v>
      </c>
      <c r="G260" s="140">
        <v>81.236000000000004</v>
      </c>
      <c r="H260" s="140" t="s">
        <v>644</v>
      </c>
      <c r="I260" s="140">
        <v>-81.236000000000004</v>
      </c>
      <c r="J260" s="82" t="s">
        <v>644</v>
      </c>
    </row>
    <row r="261" spans="1:10" ht="13.5" customHeight="1" x14ac:dyDescent="0.2">
      <c r="A261" s="112" t="s">
        <v>757</v>
      </c>
      <c r="B261" s="140">
        <v>37.631999999999998</v>
      </c>
      <c r="C261" s="140">
        <v>1.526</v>
      </c>
      <c r="D261" s="140">
        <v>16.861999999999998</v>
      </c>
      <c r="E261" s="140">
        <v>15.336</v>
      </c>
      <c r="F261" s="82">
        <v>1004.9803000000001</v>
      </c>
      <c r="G261" s="140">
        <v>119.20399999999999</v>
      </c>
      <c r="H261" s="140">
        <v>87.468999999999994</v>
      </c>
      <c r="I261" s="140">
        <v>-31.734999999999999</v>
      </c>
      <c r="J261" s="82">
        <v>-26.622399999999999</v>
      </c>
    </row>
    <row r="262" spans="1:10" ht="13.5" customHeight="1" x14ac:dyDescent="0.2">
      <c r="A262" s="112" t="s">
        <v>758</v>
      </c>
      <c r="B262" s="140">
        <v>16.472000000000001</v>
      </c>
      <c r="C262" s="140">
        <v>10.138</v>
      </c>
      <c r="D262" s="140">
        <v>13.855</v>
      </c>
      <c r="E262" s="140">
        <v>3.7170000000000001</v>
      </c>
      <c r="F262" s="82">
        <v>36.664000000000001</v>
      </c>
      <c r="G262" s="140">
        <v>88.361000000000004</v>
      </c>
      <c r="H262" s="140">
        <v>68.75</v>
      </c>
      <c r="I262" s="140">
        <v>-19.611000000000001</v>
      </c>
      <c r="J262" s="82">
        <v>-22.194199999999999</v>
      </c>
    </row>
    <row r="263" spans="1:10" ht="13.5" customHeight="1" x14ac:dyDescent="0.2">
      <c r="A263" s="112" t="s">
        <v>759</v>
      </c>
      <c r="B263" s="140" t="s">
        <v>644</v>
      </c>
      <c r="C263" s="140" t="s">
        <v>644</v>
      </c>
      <c r="D263" s="140">
        <v>5.8479999999999999</v>
      </c>
      <c r="E263" s="140">
        <v>5.8479999999999999</v>
      </c>
      <c r="F263" s="82" t="s">
        <v>644</v>
      </c>
      <c r="G263" s="140">
        <v>10.779</v>
      </c>
      <c r="H263" s="140">
        <v>8.0589999999999993</v>
      </c>
      <c r="I263" s="140">
        <v>-2.72</v>
      </c>
      <c r="J263" s="82">
        <v>-25.234300000000001</v>
      </c>
    </row>
    <row r="264" spans="1:10" ht="13.5" customHeight="1" x14ac:dyDescent="0.2">
      <c r="A264" s="112" t="s">
        <v>760</v>
      </c>
      <c r="B264" s="140">
        <v>5.9260000000000002</v>
      </c>
      <c r="C264" s="140">
        <v>5.8869999999999996</v>
      </c>
      <c r="D264" s="140">
        <v>6.5960000000000001</v>
      </c>
      <c r="E264" s="140">
        <v>0.70899999999999996</v>
      </c>
      <c r="F264" s="82">
        <v>12.0435</v>
      </c>
      <c r="G264" s="140">
        <v>41.581000000000003</v>
      </c>
      <c r="H264" s="140">
        <v>47.985999999999997</v>
      </c>
      <c r="I264" s="140">
        <v>6.4050000000000002</v>
      </c>
      <c r="J264" s="82">
        <v>15.403700000000001</v>
      </c>
    </row>
    <row r="265" spans="1:10" ht="13.5" customHeight="1" x14ac:dyDescent="0.2">
      <c r="A265" s="112" t="s">
        <v>761</v>
      </c>
      <c r="B265" s="140">
        <v>0.248</v>
      </c>
      <c r="C265" s="140" t="s">
        <v>644</v>
      </c>
      <c r="D265" s="140" t="s">
        <v>644</v>
      </c>
      <c r="E265" s="140" t="s">
        <v>644</v>
      </c>
      <c r="F265" s="82" t="s">
        <v>644</v>
      </c>
      <c r="G265" s="140">
        <v>0.42699999999999999</v>
      </c>
      <c r="H265" s="140">
        <v>2.4889999999999999</v>
      </c>
      <c r="I265" s="140">
        <v>2.0619999999999998</v>
      </c>
      <c r="J265" s="82">
        <v>482.904</v>
      </c>
    </row>
    <row r="266" spans="1:10" ht="13.5" customHeight="1" x14ac:dyDescent="0.2">
      <c r="A266" s="112" t="s">
        <v>762</v>
      </c>
      <c r="B266" s="140" t="s">
        <v>644</v>
      </c>
      <c r="C266" s="140" t="s">
        <v>644</v>
      </c>
      <c r="D266" s="140" t="s">
        <v>644</v>
      </c>
      <c r="E266" s="140" t="s">
        <v>644</v>
      </c>
      <c r="F266" s="82" t="s">
        <v>644</v>
      </c>
      <c r="G266" s="140" t="s">
        <v>644</v>
      </c>
      <c r="H266" s="140" t="s">
        <v>644</v>
      </c>
      <c r="I266" s="140" t="s">
        <v>644</v>
      </c>
      <c r="J266" s="82" t="s">
        <v>644</v>
      </c>
    </row>
    <row r="267" spans="1:10" ht="13.5" customHeight="1" x14ac:dyDescent="0.2">
      <c r="A267" s="112" t="s">
        <v>763</v>
      </c>
      <c r="B267" s="140" t="s">
        <v>644</v>
      </c>
      <c r="C267" s="140" t="s">
        <v>644</v>
      </c>
      <c r="D267" s="140" t="s">
        <v>644</v>
      </c>
      <c r="E267" s="140" t="s">
        <v>644</v>
      </c>
      <c r="F267" s="82" t="s">
        <v>644</v>
      </c>
      <c r="G267" s="140" t="s">
        <v>644</v>
      </c>
      <c r="H267" s="140" t="s">
        <v>644</v>
      </c>
      <c r="I267" s="140" t="s">
        <v>644</v>
      </c>
      <c r="J267" s="82" t="s">
        <v>644</v>
      </c>
    </row>
    <row r="268" spans="1:10" ht="13.5" customHeight="1" x14ac:dyDescent="0.2">
      <c r="A268" s="112" t="s">
        <v>764</v>
      </c>
      <c r="B268" s="140">
        <v>35.588000000000001</v>
      </c>
      <c r="C268" s="140">
        <v>25.657</v>
      </c>
      <c r="D268" s="140">
        <v>28.492999999999999</v>
      </c>
      <c r="E268" s="140">
        <v>2.8359999999999999</v>
      </c>
      <c r="F268" s="82">
        <v>11.0535</v>
      </c>
      <c r="G268" s="140">
        <v>210.85599999999999</v>
      </c>
      <c r="H268" s="140">
        <v>174.702</v>
      </c>
      <c r="I268" s="140">
        <v>-36.154000000000003</v>
      </c>
      <c r="J268" s="82">
        <v>-17.1463</v>
      </c>
    </row>
    <row r="269" spans="1:10" ht="13.5" customHeight="1" x14ac:dyDescent="0.2">
      <c r="A269" s="112" t="s">
        <v>765</v>
      </c>
      <c r="B269" s="140" t="s">
        <v>644</v>
      </c>
      <c r="C269" s="140" t="s">
        <v>644</v>
      </c>
      <c r="D269" s="140" t="s">
        <v>644</v>
      </c>
      <c r="E269" s="140" t="s">
        <v>644</v>
      </c>
      <c r="F269" s="82" t="s">
        <v>644</v>
      </c>
      <c r="G269" s="140" t="s">
        <v>644</v>
      </c>
      <c r="H269" s="140" t="s">
        <v>644</v>
      </c>
      <c r="I269" s="140" t="s">
        <v>644</v>
      </c>
      <c r="J269" s="82" t="s">
        <v>644</v>
      </c>
    </row>
    <row r="270" spans="1:10" ht="13.5" customHeight="1" x14ac:dyDescent="0.2">
      <c r="A270" s="112" t="s">
        <v>766</v>
      </c>
      <c r="B270" s="140">
        <v>0.65090000000000003</v>
      </c>
      <c r="C270" s="140">
        <v>0.34720000000000001</v>
      </c>
      <c r="D270" s="140">
        <v>0.71930000000000005</v>
      </c>
      <c r="E270" s="140">
        <v>0.37209999999999999</v>
      </c>
      <c r="F270" s="82">
        <v>107.1717</v>
      </c>
      <c r="G270" s="140">
        <v>3.3757999999999999</v>
      </c>
      <c r="H270" s="140">
        <v>2.9801000000000002</v>
      </c>
      <c r="I270" s="140">
        <v>-0.3957</v>
      </c>
      <c r="J270" s="82">
        <v>-11.7217</v>
      </c>
    </row>
    <row r="271" spans="1:10" s="75" customFormat="1" ht="13.5" customHeight="1" x14ac:dyDescent="0.2">
      <c r="A271" s="112" t="s">
        <v>772</v>
      </c>
      <c r="B271" s="140" t="s">
        <v>644</v>
      </c>
      <c r="C271" s="140" t="s">
        <v>644</v>
      </c>
      <c r="D271" s="140" t="s">
        <v>644</v>
      </c>
      <c r="E271" s="140" t="s">
        <v>644</v>
      </c>
      <c r="F271" s="82" t="s">
        <v>644</v>
      </c>
      <c r="G271" s="140" t="s">
        <v>644</v>
      </c>
      <c r="H271" s="140" t="s">
        <v>644</v>
      </c>
      <c r="I271" s="140" t="s">
        <v>644</v>
      </c>
      <c r="J271" s="82" t="s">
        <v>644</v>
      </c>
    </row>
    <row r="272" spans="1:10" ht="13.5" customHeight="1" x14ac:dyDescent="0.2">
      <c r="A272" s="112" t="s">
        <v>773</v>
      </c>
      <c r="B272" s="140" t="s">
        <v>644</v>
      </c>
      <c r="C272" s="140">
        <v>34.234999999999999</v>
      </c>
      <c r="D272" s="140" t="s">
        <v>644</v>
      </c>
      <c r="E272" s="140">
        <v>-34.234999999999999</v>
      </c>
      <c r="F272" s="82" t="s">
        <v>644</v>
      </c>
      <c r="G272" s="140" t="s">
        <v>644</v>
      </c>
      <c r="H272" s="140">
        <v>36.534999999999997</v>
      </c>
      <c r="I272" s="140">
        <v>36.534999999999997</v>
      </c>
      <c r="J272" s="82" t="s">
        <v>644</v>
      </c>
    </row>
    <row r="273" spans="1:10" ht="13.5" customHeight="1" x14ac:dyDescent="0.2">
      <c r="A273" s="112" t="s">
        <v>774</v>
      </c>
      <c r="B273" s="140">
        <v>2.1591999999999998</v>
      </c>
      <c r="C273" s="140">
        <v>0.69720000000000004</v>
      </c>
      <c r="D273" s="140">
        <v>0.99780000000000002</v>
      </c>
      <c r="E273" s="140">
        <v>0.30059999999999998</v>
      </c>
      <c r="F273" s="82">
        <v>43.115299999999998</v>
      </c>
      <c r="G273" s="140">
        <v>15.523199999999999</v>
      </c>
      <c r="H273" s="140">
        <v>10.9298</v>
      </c>
      <c r="I273" s="140">
        <v>-4.5933999999999999</v>
      </c>
      <c r="J273" s="82">
        <v>-29.590499999999999</v>
      </c>
    </row>
    <row r="274" spans="1:10" ht="13.5" customHeight="1" x14ac:dyDescent="0.2">
      <c r="A274" s="112" t="s">
        <v>775</v>
      </c>
      <c r="B274" s="140" t="s">
        <v>644</v>
      </c>
      <c r="C274" s="140" t="s">
        <v>644</v>
      </c>
      <c r="D274" s="140" t="s">
        <v>644</v>
      </c>
      <c r="E274" s="140" t="s">
        <v>644</v>
      </c>
      <c r="F274" s="82" t="s">
        <v>644</v>
      </c>
      <c r="G274" s="140" t="s">
        <v>644</v>
      </c>
      <c r="H274" s="140" t="s">
        <v>644</v>
      </c>
      <c r="I274" s="140" t="s">
        <v>644</v>
      </c>
      <c r="J274" s="82" t="s">
        <v>644</v>
      </c>
    </row>
    <row r="275" spans="1:10" ht="13.5" customHeight="1" x14ac:dyDescent="0.2">
      <c r="A275" s="113" t="s">
        <v>1057</v>
      </c>
      <c r="B275" s="137">
        <v>173.66909999999999</v>
      </c>
      <c r="C275" s="137">
        <v>95.674400000000006</v>
      </c>
      <c r="D275" s="137">
        <v>93.380099999999999</v>
      </c>
      <c r="E275" s="137">
        <v>-2.2942999999999998</v>
      </c>
      <c r="F275" s="89">
        <v>-2.3980000000000001</v>
      </c>
      <c r="G275" s="137">
        <v>853.43899999999996</v>
      </c>
      <c r="H275" s="137">
        <v>588.82989999999995</v>
      </c>
      <c r="I275" s="137">
        <v>-264.60910000000001</v>
      </c>
      <c r="J275" s="89">
        <v>-31.004999999999999</v>
      </c>
    </row>
  </sheetData>
  <mergeCells count="6">
    <mergeCell ref="B7:E7"/>
    <mergeCell ref="G7:I7"/>
    <mergeCell ref="A5:A7"/>
    <mergeCell ref="E5:F6"/>
    <mergeCell ref="G5:J5"/>
    <mergeCell ref="I6:J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74" max="16383" man="1"/>
    <brk id="141" max="16383" man="1"/>
    <brk id="208" max="1638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J143"/>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28515625" style="35" customWidth="1" collapsed="1"/>
    <col min="2" max="10" width="11.28515625" style="35" customWidth="1" collapsed="1"/>
    <col min="11" max="16384" width="9.7109375" style="35" collapsed="1"/>
  </cols>
  <sheetData>
    <row r="1" spans="1:10" ht="12.75" customHeight="1" x14ac:dyDescent="0.2"/>
    <row r="2" spans="1:10" s="39" customFormat="1" ht="15" customHeight="1" x14ac:dyDescent="0.2">
      <c r="A2" s="36" t="s">
        <v>1074</v>
      </c>
    </row>
    <row r="3" spans="1:10" s="14" customFormat="1" ht="15" customHeight="1" x14ac:dyDescent="0.2">
      <c r="A3" s="45" t="s">
        <v>297</v>
      </c>
    </row>
    <row r="4" spans="1:10" ht="35.25" customHeight="1" x14ac:dyDescent="0.2"/>
    <row r="5" spans="1:10" customFormat="1" ht="18.600000000000001" customHeight="1" x14ac:dyDescent="0.2">
      <c r="A5" s="297" t="s">
        <v>1218</v>
      </c>
      <c r="B5" s="49">
        <v>2018</v>
      </c>
      <c r="C5" s="49">
        <v>2019</v>
      </c>
      <c r="D5" s="49">
        <v>2019</v>
      </c>
      <c r="E5" s="255" t="s">
        <v>748</v>
      </c>
      <c r="F5" s="255"/>
      <c r="G5" s="256" t="s">
        <v>1341</v>
      </c>
      <c r="H5" s="256"/>
      <c r="I5" s="256"/>
      <c r="J5" s="257"/>
    </row>
    <row r="6" spans="1:10" customFormat="1" ht="30" customHeight="1" x14ac:dyDescent="0.2">
      <c r="A6" s="289"/>
      <c r="B6" s="50" t="s">
        <v>1340</v>
      </c>
      <c r="C6" s="50" t="s">
        <v>1342</v>
      </c>
      <c r="D6" s="50" t="s">
        <v>1340</v>
      </c>
      <c r="E6" s="255"/>
      <c r="F6" s="255"/>
      <c r="G6" s="47">
        <v>2018</v>
      </c>
      <c r="H6" s="47">
        <v>2019</v>
      </c>
      <c r="I6" s="256" t="s">
        <v>747</v>
      </c>
      <c r="J6" s="257"/>
    </row>
    <row r="7" spans="1:10" customFormat="1" ht="18.600000000000001" customHeight="1" x14ac:dyDescent="0.2">
      <c r="A7" s="290"/>
      <c r="B7" s="255" t="s">
        <v>749</v>
      </c>
      <c r="C7" s="255"/>
      <c r="D7" s="255"/>
      <c r="E7" s="255"/>
      <c r="F7" s="46" t="s">
        <v>669</v>
      </c>
      <c r="G7" s="256" t="s">
        <v>749</v>
      </c>
      <c r="H7" s="256"/>
      <c r="I7" s="256"/>
      <c r="J7" s="48" t="s">
        <v>669</v>
      </c>
    </row>
    <row r="8" spans="1:10" ht="18.75" customHeight="1" x14ac:dyDescent="0.2">
      <c r="A8" s="58"/>
      <c r="B8" s="42" t="s">
        <v>290</v>
      </c>
      <c r="C8" s="73"/>
      <c r="D8" s="73"/>
      <c r="E8" s="73"/>
      <c r="F8" s="73"/>
      <c r="G8" s="73"/>
      <c r="H8" s="73"/>
      <c r="I8" s="73"/>
      <c r="J8" s="73"/>
    </row>
    <row r="9" spans="1:10" ht="13.5" customHeight="1" x14ac:dyDescent="0.2">
      <c r="A9" s="60" t="s">
        <v>780</v>
      </c>
      <c r="B9" s="42"/>
      <c r="C9" s="73"/>
      <c r="D9" s="73"/>
      <c r="E9" s="73"/>
      <c r="F9" s="73"/>
      <c r="G9" s="73"/>
      <c r="H9" s="73"/>
      <c r="I9" s="73"/>
      <c r="J9" s="73"/>
    </row>
    <row r="10" spans="1:10" ht="13.5" customHeight="1" x14ac:dyDescent="0.2">
      <c r="A10" s="112" t="s">
        <v>781</v>
      </c>
      <c r="B10" s="140">
        <v>12221.8387</v>
      </c>
      <c r="C10" s="140">
        <v>10834.452600000001</v>
      </c>
      <c r="D10" s="140">
        <v>11867.9959</v>
      </c>
      <c r="E10" s="140">
        <v>1033.5433</v>
      </c>
      <c r="F10" s="82">
        <v>9.5394000000000005</v>
      </c>
      <c r="G10" s="140">
        <v>61158.685299999997</v>
      </c>
      <c r="H10" s="140">
        <v>59432.684099999999</v>
      </c>
      <c r="I10" s="140">
        <v>-1726.0011999999999</v>
      </c>
      <c r="J10" s="82">
        <v>-2.8222</v>
      </c>
    </row>
    <row r="11" spans="1:10" ht="13.5" customHeight="1" x14ac:dyDescent="0.2">
      <c r="A11" s="114" t="s">
        <v>295</v>
      </c>
      <c r="B11" s="140">
        <v>1958.838</v>
      </c>
      <c r="C11" s="140">
        <v>1822.0757000000001</v>
      </c>
      <c r="D11" s="140">
        <v>1883.0383999999999</v>
      </c>
      <c r="E11" s="140">
        <v>60.962699999999998</v>
      </c>
      <c r="F11" s="82">
        <v>3.3458000000000001</v>
      </c>
      <c r="G11" s="140">
        <v>9631.5941000000003</v>
      </c>
      <c r="H11" s="140">
        <v>9910.1785999999993</v>
      </c>
      <c r="I11" s="140">
        <v>278.58449999999999</v>
      </c>
      <c r="J11" s="82">
        <v>2.8923999999999999</v>
      </c>
    </row>
    <row r="12" spans="1:10" ht="13.5" customHeight="1" x14ac:dyDescent="0.2">
      <c r="A12" s="114" t="s">
        <v>296</v>
      </c>
      <c r="B12" s="140">
        <v>9069.4549999999999</v>
      </c>
      <c r="C12" s="140">
        <v>7895.9520000000002</v>
      </c>
      <c r="D12" s="140">
        <v>8696.0616000000009</v>
      </c>
      <c r="E12" s="140">
        <v>800.1096</v>
      </c>
      <c r="F12" s="82">
        <v>10.1332</v>
      </c>
      <c r="G12" s="140">
        <v>45324.750200000002</v>
      </c>
      <c r="H12" s="140">
        <v>43172.9637</v>
      </c>
      <c r="I12" s="140">
        <v>-2151.7865000000002</v>
      </c>
      <c r="J12" s="82">
        <v>-4.7474999999999996</v>
      </c>
    </row>
    <row r="13" spans="1:10" ht="13.5" customHeight="1" x14ac:dyDescent="0.2">
      <c r="A13" s="112" t="s">
        <v>782</v>
      </c>
      <c r="B13" s="140">
        <v>184.18700000000001</v>
      </c>
      <c r="C13" s="140">
        <v>127.96939999999999</v>
      </c>
      <c r="D13" s="140">
        <v>141.3948</v>
      </c>
      <c r="E13" s="140">
        <v>13.4254</v>
      </c>
      <c r="F13" s="82">
        <v>10.491099999999999</v>
      </c>
      <c r="G13" s="140">
        <v>864.02660000000003</v>
      </c>
      <c r="H13" s="140">
        <v>711.12800000000004</v>
      </c>
      <c r="I13" s="140">
        <v>-152.89859999999999</v>
      </c>
      <c r="J13" s="82">
        <v>-17.696100000000001</v>
      </c>
    </row>
    <row r="14" spans="1:10" ht="13.5" customHeight="1" x14ac:dyDescent="0.2">
      <c r="A14" s="112" t="s">
        <v>799</v>
      </c>
      <c r="B14" s="140" t="s">
        <v>644</v>
      </c>
      <c r="C14" s="140" t="s">
        <v>644</v>
      </c>
      <c r="D14" s="140">
        <v>0.90280000000000005</v>
      </c>
      <c r="E14" s="140">
        <v>0.90280000000000005</v>
      </c>
      <c r="F14" s="82" t="s">
        <v>644</v>
      </c>
      <c r="G14" s="140">
        <v>1.0699999999999999E-2</v>
      </c>
      <c r="H14" s="140">
        <v>1.2625</v>
      </c>
      <c r="I14" s="140">
        <v>1.2518</v>
      </c>
      <c r="J14" s="82">
        <v>11699.065399999999</v>
      </c>
    </row>
    <row r="15" spans="1:10" ht="13.5" customHeight="1" x14ac:dyDescent="0.2">
      <c r="A15" s="112" t="s">
        <v>800</v>
      </c>
      <c r="B15" s="140">
        <v>3.0990000000000002</v>
      </c>
      <c r="C15" s="140" t="s">
        <v>644</v>
      </c>
      <c r="D15" s="140" t="s">
        <v>644</v>
      </c>
      <c r="E15" s="140" t="s">
        <v>644</v>
      </c>
      <c r="F15" s="82" t="s">
        <v>644</v>
      </c>
      <c r="G15" s="140">
        <v>4.5739999999999998</v>
      </c>
      <c r="H15" s="140">
        <v>3.1179999999999999</v>
      </c>
      <c r="I15" s="140">
        <v>-1.456</v>
      </c>
      <c r="J15" s="82">
        <v>-31.832100000000001</v>
      </c>
    </row>
    <row r="16" spans="1:10" ht="13.5" customHeight="1" x14ac:dyDescent="0.2">
      <c r="A16" s="112" t="s">
        <v>801</v>
      </c>
      <c r="B16" s="140" t="s">
        <v>644</v>
      </c>
      <c r="C16" s="140" t="s">
        <v>644</v>
      </c>
      <c r="D16" s="140" t="s">
        <v>644</v>
      </c>
      <c r="E16" s="140" t="s">
        <v>644</v>
      </c>
      <c r="F16" s="82" t="s">
        <v>644</v>
      </c>
      <c r="G16" s="140" t="s">
        <v>644</v>
      </c>
      <c r="H16" s="140" t="s">
        <v>644</v>
      </c>
      <c r="I16" s="140" t="s">
        <v>644</v>
      </c>
      <c r="J16" s="82" t="s">
        <v>644</v>
      </c>
    </row>
    <row r="17" spans="1:10" ht="13.5" customHeight="1" x14ac:dyDescent="0.2">
      <c r="A17" s="112" t="s">
        <v>802</v>
      </c>
      <c r="B17" s="140" t="s">
        <v>644</v>
      </c>
      <c r="C17" s="140" t="s">
        <v>644</v>
      </c>
      <c r="D17" s="140" t="s">
        <v>644</v>
      </c>
      <c r="E17" s="140" t="s">
        <v>644</v>
      </c>
      <c r="F17" s="82" t="s">
        <v>644</v>
      </c>
      <c r="G17" s="140">
        <v>0.4</v>
      </c>
      <c r="H17" s="140" t="s">
        <v>644</v>
      </c>
      <c r="I17" s="140">
        <v>-0.4</v>
      </c>
      <c r="J17" s="82" t="s">
        <v>644</v>
      </c>
    </row>
    <row r="18" spans="1:10" ht="13.5" customHeight="1" x14ac:dyDescent="0.2">
      <c r="A18" s="112" t="s">
        <v>803</v>
      </c>
      <c r="B18" s="140">
        <v>44.508000000000003</v>
      </c>
      <c r="C18" s="140">
        <v>86.655000000000001</v>
      </c>
      <c r="D18" s="140">
        <v>48.247999999999998</v>
      </c>
      <c r="E18" s="140">
        <v>-38.406999999999996</v>
      </c>
      <c r="F18" s="82">
        <v>-44.3217</v>
      </c>
      <c r="G18" s="140">
        <v>298.69799999999998</v>
      </c>
      <c r="H18" s="140">
        <v>333.666</v>
      </c>
      <c r="I18" s="140">
        <v>34.968000000000004</v>
      </c>
      <c r="J18" s="82">
        <v>11.706799999999999</v>
      </c>
    </row>
    <row r="19" spans="1:10" ht="13.5" customHeight="1" x14ac:dyDescent="0.2">
      <c r="A19" s="113" t="s">
        <v>1057</v>
      </c>
      <c r="B19" s="137">
        <v>12453.6327</v>
      </c>
      <c r="C19" s="137">
        <v>11049.076999999999</v>
      </c>
      <c r="D19" s="137">
        <v>12058.541499999999</v>
      </c>
      <c r="E19" s="137">
        <v>1009.4645</v>
      </c>
      <c r="F19" s="89">
        <v>9.1362000000000005</v>
      </c>
      <c r="G19" s="137">
        <v>62326.3946</v>
      </c>
      <c r="H19" s="137">
        <v>60481.8586</v>
      </c>
      <c r="I19" s="137">
        <v>-1844.5360000000001</v>
      </c>
      <c r="J19" s="89">
        <v>-2.9594999999999998</v>
      </c>
    </row>
    <row r="20" spans="1:10" ht="18.75" customHeight="1" x14ac:dyDescent="0.2">
      <c r="A20" s="60" t="s">
        <v>288</v>
      </c>
      <c r="B20" s="42"/>
      <c r="C20" s="73"/>
      <c r="D20" s="73"/>
      <c r="E20" s="73"/>
      <c r="F20" s="73"/>
      <c r="G20" s="73"/>
      <c r="H20" s="73"/>
      <c r="I20" s="73"/>
      <c r="J20" s="73"/>
    </row>
    <row r="21" spans="1:10" ht="13.5" customHeight="1" x14ac:dyDescent="0.2">
      <c r="A21" s="112" t="s">
        <v>781</v>
      </c>
      <c r="B21" s="140">
        <v>7834.9369999999999</v>
      </c>
      <c r="C21" s="140">
        <v>6876.1287000000002</v>
      </c>
      <c r="D21" s="140">
        <v>7518.3253999999997</v>
      </c>
      <c r="E21" s="140">
        <v>642.19669999999996</v>
      </c>
      <c r="F21" s="82">
        <v>9.3394999999999992</v>
      </c>
      <c r="G21" s="140">
        <v>39845.580800000003</v>
      </c>
      <c r="H21" s="140">
        <v>38844.292800000003</v>
      </c>
      <c r="I21" s="140">
        <v>-1001.288</v>
      </c>
      <c r="J21" s="82">
        <v>-2.5129000000000001</v>
      </c>
    </row>
    <row r="22" spans="1:10" ht="13.5" customHeight="1" x14ac:dyDescent="0.2">
      <c r="A22" s="114" t="s">
        <v>295</v>
      </c>
      <c r="B22" s="140">
        <v>1371.7936999999999</v>
      </c>
      <c r="C22" s="140">
        <v>1286.9078</v>
      </c>
      <c r="D22" s="140">
        <v>1263.8924</v>
      </c>
      <c r="E22" s="140">
        <v>-23.0154</v>
      </c>
      <c r="F22" s="82">
        <v>-1.7884</v>
      </c>
      <c r="G22" s="140">
        <v>6878.3107</v>
      </c>
      <c r="H22" s="140">
        <v>6960.9125000000004</v>
      </c>
      <c r="I22" s="140">
        <v>82.601799999999997</v>
      </c>
      <c r="J22" s="82">
        <v>1.2009000000000001</v>
      </c>
    </row>
    <row r="23" spans="1:10" ht="13.5" customHeight="1" x14ac:dyDescent="0.2">
      <c r="A23" s="114" t="s">
        <v>296</v>
      </c>
      <c r="B23" s="140">
        <v>5855.018</v>
      </c>
      <c r="C23" s="140">
        <v>4976.6359000000002</v>
      </c>
      <c r="D23" s="140">
        <v>5543.6049000000003</v>
      </c>
      <c r="E23" s="140">
        <v>566.96900000000005</v>
      </c>
      <c r="F23" s="82">
        <v>11.3926</v>
      </c>
      <c r="G23" s="140">
        <v>29589.946800000002</v>
      </c>
      <c r="H23" s="140">
        <v>28263.969400000002</v>
      </c>
      <c r="I23" s="140">
        <v>-1325.9774</v>
      </c>
      <c r="J23" s="82">
        <v>-4.4812000000000003</v>
      </c>
    </row>
    <row r="24" spans="1:10" ht="13.5" customHeight="1" x14ac:dyDescent="0.2">
      <c r="A24" s="112" t="s">
        <v>782</v>
      </c>
      <c r="B24" s="140">
        <v>132.64869999999999</v>
      </c>
      <c r="C24" s="140">
        <v>89.3446</v>
      </c>
      <c r="D24" s="140">
        <v>101.3853</v>
      </c>
      <c r="E24" s="140">
        <v>12.040699999999999</v>
      </c>
      <c r="F24" s="82">
        <v>13.476699999999999</v>
      </c>
      <c r="G24" s="140">
        <v>609.63570000000004</v>
      </c>
      <c r="H24" s="140">
        <v>529.59069999999997</v>
      </c>
      <c r="I24" s="140">
        <v>-80.045000000000002</v>
      </c>
      <c r="J24" s="82">
        <v>-13.13</v>
      </c>
    </row>
    <row r="25" spans="1:10" ht="13.5" customHeight="1" x14ac:dyDescent="0.2">
      <c r="A25" s="112" t="s">
        <v>799</v>
      </c>
      <c r="B25" s="140" t="s">
        <v>644</v>
      </c>
      <c r="C25" s="140" t="s">
        <v>644</v>
      </c>
      <c r="D25" s="140" t="s">
        <v>644</v>
      </c>
      <c r="E25" s="140" t="s">
        <v>644</v>
      </c>
      <c r="F25" s="82" t="s">
        <v>644</v>
      </c>
      <c r="G25" s="140" t="s">
        <v>644</v>
      </c>
      <c r="H25" s="140" t="s">
        <v>644</v>
      </c>
      <c r="I25" s="140" t="s">
        <v>644</v>
      </c>
      <c r="J25" s="82" t="s">
        <v>644</v>
      </c>
    </row>
    <row r="26" spans="1:10" ht="13.5" customHeight="1" x14ac:dyDescent="0.2">
      <c r="A26" s="112" t="s">
        <v>800</v>
      </c>
      <c r="B26" s="140" t="s">
        <v>644</v>
      </c>
      <c r="C26" s="140" t="s">
        <v>644</v>
      </c>
      <c r="D26" s="140" t="s">
        <v>644</v>
      </c>
      <c r="E26" s="140" t="s">
        <v>644</v>
      </c>
      <c r="F26" s="82" t="s">
        <v>644</v>
      </c>
      <c r="G26" s="140" t="s">
        <v>644</v>
      </c>
      <c r="H26" s="140" t="s">
        <v>644</v>
      </c>
      <c r="I26" s="140" t="s">
        <v>644</v>
      </c>
      <c r="J26" s="82" t="s">
        <v>644</v>
      </c>
    </row>
    <row r="27" spans="1:10" ht="13.5" customHeight="1" x14ac:dyDescent="0.2">
      <c r="A27" s="112" t="s">
        <v>801</v>
      </c>
      <c r="B27" s="140" t="s">
        <v>644</v>
      </c>
      <c r="C27" s="140" t="s">
        <v>644</v>
      </c>
      <c r="D27" s="140" t="s">
        <v>644</v>
      </c>
      <c r="E27" s="140" t="s">
        <v>644</v>
      </c>
      <c r="F27" s="82" t="s">
        <v>644</v>
      </c>
      <c r="G27" s="140" t="s">
        <v>644</v>
      </c>
      <c r="H27" s="140" t="s">
        <v>644</v>
      </c>
      <c r="I27" s="140" t="s">
        <v>644</v>
      </c>
      <c r="J27" s="82" t="s">
        <v>644</v>
      </c>
    </row>
    <row r="28" spans="1:10" ht="13.5" customHeight="1" x14ac:dyDescent="0.2">
      <c r="A28" s="112" t="s">
        <v>802</v>
      </c>
      <c r="B28" s="140" t="s">
        <v>644</v>
      </c>
      <c r="C28" s="140" t="s">
        <v>644</v>
      </c>
      <c r="D28" s="140" t="s">
        <v>644</v>
      </c>
      <c r="E28" s="140" t="s">
        <v>644</v>
      </c>
      <c r="F28" s="82" t="s">
        <v>644</v>
      </c>
      <c r="G28" s="140" t="s">
        <v>644</v>
      </c>
      <c r="H28" s="140" t="s">
        <v>644</v>
      </c>
      <c r="I28" s="140" t="s">
        <v>644</v>
      </c>
      <c r="J28" s="82" t="s">
        <v>644</v>
      </c>
    </row>
    <row r="29" spans="1:10" ht="13.5" customHeight="1" x14ac:dyDescent="0.2">
      <c r="A29" s="112" t="s">
        <v>803</v>
      </c>
      <c r="B29" s="140">
        <v>27.186</v>
      </c>
      <c r="C29" s="140">
        <v>8.4390000000000001</v>
      </c>
      <c r="D29" s="140">
        <v>25.466999999999999</v>
      </c>
      <c r="E29" s="140">
        <v>17.027999999999999</v>
      </c>
      <c r="F29" s="82">
        <v>201.7775</v>
      </c>
      <c r="G29" s="140">
        <v>158.33500000000001</v>
      </c>
      <c r="H29" s="140">
        <v>90.35</v>
      </c>
      <c r="I29" s="140">
        <v>-67.984999999999999</v>
      </c>
      <c r="J29" s="82">
        <v>-42.937399999999997</v>
      </c>
    </row>
    <row r="30" spans="1:10" ht="13.5" customHeight="1" x14ac:dyDescent="0.2">
      <c r="A30" s="113" t="s">
        <v>1057</v>
      </c>
      <c r="B30" s="137">
        <v>7994.7717000000002</v>
      </c>
      <c r="C30" s="137">
        <v>6973.9123</v>
      </c>
      <c r="D30" s="137">
        <v>7645.1777000000002</v>
      </c>
      <c r="E30" s="137">
        <v>671.2654</v>
      </c>
      <c r="F30" s="89">
        <v>9.6254000000000008</v>
      </c>
      <c r="G30" s="137">
        <v>40613.551500000001</v>
      </c>
      <c r="H30" s="137">
        <v>39464.233500000002</v>
      </c>
      <c r="I30" s="137">
        <v>-1149.318</v>
      </c>
      <c r="J30" s="89">
        <v>-2.8298999999999999</v>
      </c>
    </row>
    <row r="31" spans="1:10" ht="18.75" customHeight="1" x14ac:dyDescent="0.2">
      <c r="A31" s="60" t="s">
        <v>289</v>
      </c>
      <c r="B31" s="42"/>
      <c r="C31" s="73"/>
      <c r="D31" s="73"/>
      <c r="E31" s="73"/>
      <c r="F31" s="73"/>
      <c r="G31" s="73"/>
      <c r="H31" s="73"/>
      <c r="I31" s="73"/>
      <c r="J31" s="73"/>
    </row>
    <row r="32" spans="1:10" ht="13.5" customHeight="1" x14ac:dyDescent="0.2">
      <c r="A32" s="112" t="s">
        <v>781</v>
      </c>
      <c r="B32" s="140">
        <v>4386.9017000000003</v>
      </c>
      <c r="C32" s="140">
        <v>3958.3238999999999</v>
      </c>
      <c r="D32" s="140">
        <v>4349.6705000000002</v>
      </c>
      <c r="E32" s="140">
        <v>391.34660000000002</v>
      </c>
      <c r="F32" s="82">
        <v>9.8866999999999994</v>
      </c>
      <c r="G32" s="140">
        <v>21313.104500000001</v>
      </c>
      <c r="H32" s="140">
        <v>20588.391299999999</v>
      </c>
      <c r="I32" s="140">
        <v>-724.71320000000003</v>
      </c>
      <c r="J32" s="82">
        <v>-3.4003000000000001</v>
      </c>
    </row>
    <row r="33" spans="1:10" ht="13.5" customHeight="1" x14ac:dyDescent="0.2">
      <c r="A33" s="114" t="s">
        <v>295</v>
      </c>
      <c r="B33" s="140">
        <v>587.04430000000002</v>
      </c>
      <c r="C33" s="140">
        <v>535.16790000000003</v>
      </c>
      <c r="D33" s="140">
        <v>619.14599999999996</v>
      </c>
      <c r="E33" s="140">
        <v>83.978099999999998</v>
      </c>
      <c r="F33" s="82">
        <v>15.6919</v>
      </c>
      <c r="G33" s="140">
        <v>2753.2833999999998</v>
      </c>
      <c r="H33" s="140">
        <v>2949.2660999999998</v>
      </c>
      <c r="I33" s="140">
        <v>195.98269999999999</v>
      </c>
      <c r="J33" s="82">
        <v>7.1181000000000001</v>
      </c>
    </row>
    <row r="34" spans="1:10" ht="13.5" customHeight="1" x14ac:dyDescent="0.2">
      <c r="A34" s="114" t="s">
        <v>296</v>
      </c>
      <c r="B34" s="140">
        <v>3214.4369999999999</v>
      </c>
      <c r="C34" s="140">
        <v>2919.3161</v>
      </c>
      <c r="D34" s="140">
        <v>3152.4567000000002</v>
      </c>
      <c r="E34" s="140">
        <v>233.14060000000001</v>
      </c>
      <c r="F34" s="82">
        <v>7.9861000000000004</v>
      </c>
      <c r="G34" s="140">
        <v>15734.803400000001</v>
      </c>
      <c r="H34" s="140">
        <v>14908.9943</v>
      </c>
      <c r="I34" s="140">
        <v>-825.80909999999994</v>
      </c>
      <c r="J34" s="82">
        <v>-5.2483000000000004</v>
      </c>
    </row>
    <row r="35" spans="1:10" ht="13.5" customHeight="1" x14ac:dyDescent="0.2">
      <c r="A35" s="112" t="s">
        <v>782</v>
      </c>
      <c r="B35" s="140">
        <v>51.5383</v>
      </c>
      <c r="C35" s="140">
        <v>38.6248</v>
      </c>
      <c r="D35" s="140">
        <v>40.009500000000003</v>
      </c>
      <c r="E35" s="140">
        <v>1.3847</v>
      </c>
      <c r="F35" s="82">
        <v>3.585</v>
      </c>
      <c r="G35" s="140">
        <v>254.39089999999999</v>
      </c>
      <c r="H35" s="140">
        <v>181.53729999999999</v>
      </c>
      <c r="I35" s="140">
        <v>-72.8536</v>
      </c>
      <c r="J35" s="82">
        <v>-28.638400000000001</v>
      </c>
    </row>
    <row r="36" spans="1:10" ht="13.5" customHeight="1" x14ac:dyDescent="0.2">
      <c r="A36" s="112" t="s">
        <v>799</v>
      </c>
      <c r="B36" s="140" t="s">
        <v>644</v>
      </c>
      <c r="C36" s="140" t="s">
        <v>644</v>
      </c>
      <c r="D36" s="140">
        <v>0.90280000000000005</v>
      </c>
      <c r="E36" s="140">
        <v>0.90280000000000005</v>
      </c>
      <c r="F36" s="82" t="s">
        <v>644</v>
      </c>
      <c r="G36" s="140">
        <v>1.0699999999999999E-2</v>
      </c>
      <c r="H36" s="140">
        <v>1.2625</v>
      </c>
      <c r="I36" s="140">
        <v>1.2518</v>
      </c>
      <c r="J36" s="82">
        <v>11699.065399999999</v>
      </c>
    </row>
    <row r="37" spans="1:10" ht="13.5" customHeight="1" x14ac:dyDescent="0.2">
      <c r="A37" s="112" t="s">
        <v>800</v>
      </c>
      <c r="B37" s="140">
        <v>3.0990000000000002</v>
      </c>
      <c r="C37" s="140" t="s">
        <v>644</v>
      </c>
      <c r="D37" s="140" t="s">
        <v>644</v>
      </c>
      <c r="E37" s="140" t="s">
        <v>644</v>
      </c>
      <c r="F37" s="82" t="s">
        <v>644</v>
      </c>
      <c r="G37" s="140">
        <v>4.5739999999999998</v>
      </c>
      <c r="H37" s="140">
        <v>3.1179999999999999</v>
      </c>
      <c r="I37" s="140">
        <v>-1.456</v>
      </c>
      <c r="J37" s="82">
        <v>-31.832100000000001</v>
      </c>
    </row>
    <row r="38" spans="1:10" ht="13.5" customHeight="1" x14ac:dyDescent="0.2">
      <c r="A38" s="112" t="s">
        <v>801</v>
      </c>
      <c r="B38" s="140" t="s">
        <v>644</v>
      </c>
      <c r="C38" s="140" t="s">
        <v>644</v>
      </c>
      <c r="D38" s="140" t="s">
        <v>644</v>
      </c>
      <c r="E38" s="140" t="s">
        <v>644</v>
      </c>
      <c r="F38" s="82" t="s">
        <v>644</v>
      </c>
      <c r="G38" s="140" t="s">
        <v>644</v>
      </c>
      <c r="H38" s="140" t="s">
        <v>644</v>
      </c>
      <c r="I38" s="140" t="s">
        <v>644</v>
      </c>
      <c r="J38" s="82" t="s">
        <v>644</v>
      </c>
    </row>
    <row r="39" spans="1:10" ht="13.5" customHeight="1" x14ac:dyDescent="0.2">
      <c r="A39" s="112" t="s">
        <v>802</v>
      </c>
      <c r="B39" s="140" t="s">
        <v>644</v>
      </c>
      <c r="C39" s="140" t="s">
        <v>644</v>
      </c>
      <c r="D39" s="140" t="s">
        <v>644</v>
      </c>
      <c r="E39" s="140" t="s">
        <v>644</v>
      </c>
      <c r="F39" s="82" t="s">
        <v>644</v>
      </c>
      <c r="G39" s="140">
        <v>0.4</v>
      </c>
      <c r="H39" s="140" t="s">
        <v>644</v>
      </c>
      <c r="I39" s="140">
        <v>-0.4</v>
      </c>
      <c r="J39" s="82" t="s">
        <v>644</v>
      </c>
    </row>
    <row r="40" spans="1:10" ht="13.5" customHeight="1" x14ac:dyDescent="0.2">
      <c r="A40" s="112" t="s">
        <v>803</v>
      </c>
      <c r="B40" s="140">
        <v>17.321999999999999</v>
      </c>
      <c r="C40" s="140">
        <v>78.215999999999994</v>
      </c>
      <c r="D40" s="140">
        <v>22.780999999999999</v>
      </c>
      <c r="E40" s="140">
        <v>-55.435000000000002</v>
      </c>
      <c r="F40" s="82">
        <v>-70.874200000000002</v>
      </c>
      <c r="G40" s="140">
        <v>140.363</v>
      </c>
      <c r="H40" s="140">
        <v>243.316</v>
      </c>
      <c r="I40" s="140">
        <v>102.953</v>
      </c>
      <c r="J40" s="82">
        <v>73.347700000000003</v>
      </c>
    </row>
    <row r="41" spans="1:10" ht="13.5" customHeight="1" x14ac:dyDescent="0.2">
      <c r="A41" s="113" t="s">
        <v>1057</v>
      </c>
      <c r="B41" s="137">
        <v>4458.8609999999999</v>
      </c>
      <c r="C41" s="137">
        <v>4075.1646999999998</v>
      </c>
      <c r="D41" s="137">
        <v>4413.3638000000001</v>
      </c>
      <c r="E41" s="137">
        <v>338.19909999999999</v>
      </c>
      <c r="F41" s="89">
        <v>8.2989999999999995</v>
      </c>
      <c r="G41" s="137">
        <v>21712.843099999998</v>
      </c>
      <c r="H41" s="137">
        <v>21017.625100000001</v>
      </c>
      <c r="I41" s="137">
        <v>-695.21799999999996</v>
      </c>
      <c r="J41" s="89">
        <v>-3.2019000000000002</v>
      </c>
    </row>
    <row r="42" spans="1:10" ht="18.75" customHeight="1" x14ac:dyDescent="0.2">
      <c r="A42" s="58"/>
      <c r="B42" s="42" t="s">
        <v>291</v>
      </c>
      <c r="C42" s="73"/>
      <c r="D42" s="73"/>
      <c r="E42" s="73"/>
      <c r="F42" s="73"/>
      <c r="G42" s="73"/>
      <c r="H42" s="73"/>
      <c r="I42" s="73"/>
      <c r="J42" s="73"/>
    </row>
    <row r="43" spans="1:10" ht="13.5" customHeight="1" x14ac:dyDescent="0.2">
      <c r="A43" s="60" t="s">
        <v>780</v>
      </c>
      <c r="B43" s="42"/>
      <c r="C43" s="73"/>
      <c r="D43" s="73"/>
      <c r="E43" s="73"/>
      <c r="F43" s="73"/>
      <c r="G43" s="73"/>
      <c r="H43" s="73"/>
      <c r="I43" s="73"/>
      <c r="J43" s="73"/>
    </row>
    <row r="44" spans="1:10" ht="13.5" customHeight="1" x14ac:dyDescent="0.2">
      <c r="A44" s="112" t="s">
        <v>781</v>
      </c>
      <c r="B44" s="140">
        <v>291.93920000000003</v>
      </c>
      <c r="C44" s="140">
        <v>198.1756</v>
      </c>
      <c r="D44" s="140">
        <v>307.04059999999998</v>
      </c>
      <c r="E44" s="140">
        <v>108.86499999999999</v>
      </c>
      <c r="F44" s="82">
        <v>54.933599999999998</v>
      </c>
      <c r="G44" s="140">
        <v>1356.7691</v>
      </c>
      <c r="H44" s="140">
        <v>1442.4726000000001</v>
      </c>
      <c r="I44" s="140">
        <v>85.703500000000005</v>
      </c>
      <c r="J44" s="82">
        <v>6.3167</v>
      </c>
    </row>
    <row r="45" spans="1:10" ht="13.5" customHeight="1" x14ac:dyDescent="0.2">
      <c r="A45" s="114" t="s">
        <v>295</v>
      </c>
      <c r="B45" s="140">
        <v>155.27500000000001</v>
      </c>
      <c r="C45" s="140">
        <v>88.971000000000004</v>
      </c>
      <c r="D45" s="140">
        <v>145.971</v>
      </c>
      <c r="E45" s="140">
        <v>57</v>
      </c>
      <c r="F45" s="82">
        <v>64.065799999999996</v>
      </c>
      <c r="G45" s="140">
        <v>713.399</v>
      </c>
      <c r="H45" s="140">
        <v>630.11800000000005</v>
      </c>
      <c r="I45" s="140">
        <v>-83.281000000000006</v>
      </c>
      <c r="J45" s="82">
        <v>-11.6738</v>
      </c>
    </row>
    <row r="46" spans="1:10" ht="13.5" customHeight="1" x14ac:dyDescent="0.2">
      <c r="A46" s="114" t="s">
        <v>296</v>
      </c>
      <c r="B46" s="140">
        <v>44.154000000000003</v>
      </c>
      <c r="C46" s="140">
        <v>39.079000000000001</v>
      </c>
      <c r="D46" s="140">
        <v>71.876999999999995</v>
      </c>
      <c r="E46" s="140">
        <v>32.798000000000002</v>
      </c>
      <c r="F46" s="82">
        <v>83.927400000000006</v>
      </c>
      <c r="G46" s="140">
        <v>271.17399999999998</v>
      </c>
      <c r="H46" s="140">
        <v>337.60539999999997</v>
      </c>
      <c r="I46" s="140">
        <v>66.431399999999996</v>
      </c>
      <c r="J46" s="82">
        <v>24.497699999999998</v>
      </c>
    </row>
    <row r="47" spans="1:10" ht="13.5" customHeight="1" x14ac:dyDescent="0.2">
      <c r="A47" s="112" t="s">
        <v>782</v>
      </c>
      <c r="B47" s="140">
        <v>6.351</v>
      </c>
      <c r="C47" s="140">
        <v>3.3610000000000002</v>
      </c>
      <c r="D47" s="140">
        <v>1.6830000000000001</v>
      </c>
      <c r="E47" s="140">
        <v>-1.6779999999999999</v>
      </c>
      <c r="F47" s="82">
        <v>-49.925600000000003</v>
      </c>
      <c r="G47" s="140">
        <v>31.794</v>
      </c>
      <c r="H47" s="140">
        <v>15.252000000000001</v>
      </c>
      <c r="I47" s="140">
        <v>-16.542000000000002</v>
      </c>
      <c r="J47" s="82">
        <v>-52.028700000000001</v>
      </c>
    </row>
    <row r="48" spans="1:10" ht="13.5" customHeight="1" x14ac:dyDescent="0.2">
      <c r="A48" s="112" t="s">
        <v>799</v>
      </c>
      <c r="B48" s="140" t="s">
        <v>644</v>
      </c>
      <c r="C48" s="140" t="s">
        <v>644</v>
      </c>
      <c r="D48" s="140" t="s">
        <v>644</v>
      </c>
      <c r="E48" s="140" t="s">
        <v>644</v>
      </c>
      <c r="F48" s="82" t="s">
        <v>644</v>
      </c>
      <c r="G48" s="140" t="s">
        <v>644</v>
      </c>
      <c r="H48" s="140" t="s">
        <v>644</v>
      </c>
      <c r="I48" s="140" t="s">
        <v>644</v>
      </c>
      <c r="J48" s="82" t="s">
        <v>644</v>
      </c>
    </row>
    <row r="49" spans="1:10" ht="13.5" customHeight="1" x14ac:dyDescent="0.2">
      <c r="A49" s="112" t="s">
        <v>800</v>
      </c>
      <c r="B49" s="140" t="s">
        <v>644</v>
      </c>
      <c r="C49" s="140" t="s">
        <v>644</v>
      </c>
      <c r="D49" s="140" t="s">
        <v>644</v>
      </c>
      <c r="E49" s="140" t="s">
        <v>644</v>
      </c>
      <c r="F49" s="82" t="s">
        <v>644</v>
      </c>
      <c r="G49" s="140">
        <v>1.4750000000000001</v>
      </c>
      <c r="H49" s="140" t="s">
        <v>644</v>
      </c>
      <c r="I49" s="140">
        <v>-1.4750000000000001</v>
      </c>
      <c r="J49" s="82" t="s">
        <v>644</v>
      </c>
    </row>
    <row r="50" spans="1:10" ht="13.5" customHeight="1" x14ac:dyDescent="0.2">
      <c r="A50" s="112" t="s">
        <v>801</v>
      </c>
      <c r="B50" s="140" t="s">
        <v>644</v>
      </c>
      <c r="C50" s="140" t="s">
        <v>644</v>
      </c>
      <c r="D50" s="140" t="s">
        <v>644</v>
      </c>
      <c r="E50" s="140" t="s">
        <v>644</v>
      </c>
      <c r="F50" s="82" t="s">
        <v>644</v>
      </c>
      <c r="G50" s="140" t="s">
        <v>644</v>
      </c>
      <c r="H50" s="140" t="s">
        <v>644</v>
      </c>
      <c r="I50" s="140" t="s">
        <v>644</v>
      </c>
      <c r="J50" s="82" t="s">
        <v>644</v>
      </c>
    </row>
    <row r="51" spans="1:10" ht="13.5" customHeight="1" x14ac:dyDescent="0.2">
      <c r="A51" s="112" t="s">
        <v>802</v>
      </c>
      <c r="B51" s="140">
        <v>0.20100000000000001</v>
      </c>
      <c r="C51" s="140" t="s">
        <v>644</v>
      </c>
      <c r="D51" s="140" t="s">
        <v>644</v>
      </c>
      <c r="E51" s="140" t="s">
        <v>644</v>
      </c>
      <c r="F51" s="82" t="s">
        <v>644</v>
      </c>
      <c r="G51" s="140">
        <v>0.20100000000000001</v>
      </c>
      <c r="H51" s="140" t="s">
        <v>644</v>
      </c>
      <c r="I51" s="140">
        <v>-0.20100000000000001</v>
      </c>
      <c r="J51" s="82" t="s">
        <v>644</v>
      </c>
    </row>
    <row r="52" spans="1:10" ht="13.5" customHeight="1" x14ac:dyDescent="0.2">
      <c r="A52" s="112" t="s">
        <v>803</v>
      </c>
      <c r="B52" s="140">
        <v>0.996</v>
      </c>
      <c r="C52" s="140">
        <v>1.1990000000000001</v>
      </c>
      <c r="D52" s="140">
        <v>1.6839999999999999</v>
      </c>
      <c r="E52" s="140">
        <v>0.48499999999999999</v>
      </c>
      <c r="F52" s="82">
        <v>40.450400000000002</v>
      </c>
      <c r="G52" s="140">
        <v>4.9969999999999999</v>
      </c>
      <c r="H52" s="140">
        <v>9.2469999999999999</v>
      </c>
      <c r="I52" s="140">
        <v>4.25</v>
      </c>
      <c r="J52" s="82">
        <v>85.051000000000002</v>
      </c>
    </row>
    <row r="53" spans="1:10" ht="13.5" customHeight="1" x14ac:dyDescent="0.2">
      <c r="A53" s="113" t="s">
        <v>1057</v>
      </c>
      <c r="B53" s="137">
        <v>299.48719999999997</v>
      </c>
      <c r="C53" s="137">
        <v>202.73560000000001</v>
      </c>
      <c r="D53" s="137">
        <v>310.4076</v>
      </c>
      <c r="E53" s="137">
        <v>107.672</v>
      </c>
      <c r="F53" s="89">
        <v>53.1096</v>
      </c>
      <c r="G53" s="137">
        <v>1395.2361000000001</v>
      </c>
      <c r="H53" s="137">
        <v>1466.9716000000001</v>
      </c>
      <c r="I53" s="137">
        <v>71.735500000000002</v>
      </c>
      <c r="J53" s="89">
        <v>5.1414999999999997</v>
      </c>
    </row>
    <row r="54" spans="1:10" ht="18.75" customHeight="1" x14ac:dyDescent="0.2">
      <c r="A54" s="60" t="s">
        <v>288</v>
      </c>
      <c r="B54" s="42"/>
      <c r="C54" s="73"/>
      <c r="D54" s="73"/>
      <c r="E54" s="73"/>
      <c r="F54" s="73"/>
      <c r="G54" s="73"/>
      <c r="H54" s="73"/>
      <c r="I54" s="73"/>
      <c r="J54" s="73"/>
    </row>
    <row r="55" spans="1:10" ht="13.5" customHeight="1" x14ac:dyDescent="0.2">
      <c r="A55" s="112" t="s">
        <v>781</v>
      </c>
      <c r="B55" s="140">
        <v>158.43119999999999</v>
      </c>
      <c r="C55" s="140">
        <v>121.101</v>
      </c>
      <c r="D55" s="140">
        <v>185.55699999999999</v>
      </c>
      <c r="E55" s="140">
        <v>64.456000000000003</v>
      </c>
      <c r="F55" s="82">
        <v>53.225000000000001</v>
      </c>
      <c r="G55" s="140">
        <v>797.98410000000001</v>
      </c>
      <c r="H55" s="140">
        <v>971.58900000000006</v>
      </c>
      <c r="I55" s="140">
        <v>173.60489999999999</v>
      </c>
      <c r="J55" s="82">
        <v>21.755400000000002</v>
      </c>
    </row>
    <row r="56" spans="1:10" ht="13.5" customHeight="1" x14ac:dyDescent="0.2">
      <c r="A56" s="114" t="s">
        <v>295</v>
      </c>
      <c r="B56" s="140">
        <v>81.256</v>
      </c>
      <c r="C56" s="140">
        <v>47.624000000000002</v>
      </c>
      <c r="D56" s="140">
        <v>76.331999999999994</v>
      </c>
      <c r="E56" s="140">
        <v>28.707999999999998</v>
      </c>
      <c r="F56" s="82">
        <v>60.280500000000004</v>
      </c>
      <c r="G56" s="140">
        <v>395.476</v>
      </c>
      <c r="H56" s="140">
        <v>399</v>
      </c>
      <c r="I56" s="140">
        <v>3.524</v>
      </c>
      <c r="J56" s="82">
        <v>0.8911</v>
      </c>
    </row>
    <row r="57" spans="1:10" ht="13.5" customHeight="1" x14ac:dyDescent="0.2">
      <c r="A57" s="114" t="s">
        <v>296</v>
      </c>
      <c r="B57" s="140">
        <v>15.307</v>
      </c>
      <c r="C57" s="140">
        <v>20.079000000000001</v>
      </c>
      <c r="D57" s="140">
        <v>45.817</v>
      </c>
      <c r="E57" s="140">
        <v>25.738</v>
      </c>
      <c r="F57" s="82">
        <v>128.18369999999999</v>
      </c>
      <c r="G57" s="140">
        <v>145.34299999999999</v>
      </c>
      <c r="H57" s="140">
        <v>216.03299999999999</v>
      </c>
      <c r="I57" s="140">
        <v>70.69</v>
      </c>
      <c r="J57" s="82">
        <v>48.636699999999998</v>
      </c>
    </row>
    <row r="58" spans="1:10" ht="13.5" customHeight="1" x14ac:dyDescent="0.2">
      <c r="A58" s="112" t="s">
        <v>782</v>
      </c>
      <c r="B58" s="140">
        <v>5.7919999999999998</v>
      </c>
      <c r="C58" s="140">
        <v>3.3610000000000002</v>
      </c>
      <c r="D58" s="140">
        <v>1.6830000000000001</v>
      </c>
      <c r="E58" s="140">
        <v>-1.6779999999999999</v>
      </c>
      <c r="F58" s="82">
        <v>-49.925600000000003</v>
      </c>
      <c r="G58" s="140">
        <v>28.672000000000001</v>
      </c>
      <c r="H58" s="140">
        <v>15.252000000000001</v>
      </c>
      <c r="I58" s="140">
        <v>-13.42</v>
      </c>
      <c r="J58" s="82">
        <v>-46.805199999999999</v>
      </c>
    </row>
    <row r="59" spans="1:10" ht="13.5" customHeight="1" x14ac:dyDescent="0.2">
      <c r="A59" s="112" t="s">
        <v>799</v>
      </c>
      <c r="B59" s="140" t="s">
        <v>644</v>
      </c>
      <c r="C59" s="140" t="s">
        <v>644</v>
      </c>
      <c r="D59" s="140" t="s">
        <v>644</v>
      </c>
      <c r="E59" s="140" t="s">
        <v>644</v>
      </c>
      <c r="F59" s="82" t="s">
        <v>644</v>
      </c>
      <c r="G59" s="140" t="s">
        <v>644</v>
      </c>
      <c r="H59" s="140" t="s">
        <v>644</v>
      </c>
      <c r="I59" s="140" t="s">
        <v>644</v>
      </c>
      <c r="J59" s="82" t="s">
        <v>644</v>
      </c>
    </row>
    <row r="60" spans="1:10" ht="13.5" customHeight="1" x14ac:dyDescent="0.2">
      <c r="A60" s="112" t="s">
        <v>800</v>
      </c>
      <c r="B60" s="140" t="s">
        <v>644</v>
      </c>
      <c r="C60" s="140" t="s">
        <v>644</v>
      </c>
      <c r="D60" s="140" t="s">
        <v>644</v>
      </c>
      <c r="E60" s="140" t="s">
        <v>644</v>
      </c>
      <c r="F60" s="82" t="s">
        <v>644</v>
      </c>
      <c r="G60" s="140">
        <v>1.4750000000000001</v>
      </c>
      <c r="H60" s="140" t="s">
        <v>644</v>
      </c>
      <c r="I60" s="140">
        <v>-1.4750000000000001</v>
      </c>
      <c r="J60" s="82" t="s">
        <v>644</v>
      </c>
    </row>
    <row r="61" spans="1:10" ht="13.5" customHeight="1" x14ac:dyDescent="0.2">
      <c r="A61" s="112" t="s">
        <v>801</v>
      </c>
      <c r="B61" s="140" t="s">
        <v>644</v>
      </c>
      <c r="C61" s="140" t="s">
        <v>644</v>
      </c>
      <c r="D61" s="140" t="s">
        <v>644</v>
      </c>
      <c r="E61" s="140" t="s">
        <v>644</v>
      </c>
      <c r="F61" s="82" t="s">
        <v>644</v>
      </c>
      <c r="G61" s="140" t="s">
        <v>644</v>
      </c>
      <c r="H61" s="140" t="s">
        <v>644</v>
      </c>
      <c r="I61" s="140" t="s">
        <v>644</v>
      </c>
      <c r="J61" s="82" t="s">
        <v>644</v>
      </c>
    </row>
    <row r="62" spans="1:10" ht="13.5" customHeight="1" x14ac:dyDescent="0.2">
      <c r="A62" s="112" t="s">
        <v>802</v>
      </c>
      <c r="B62" s="140">
        <v>0.20100000000000001</v>
      </c>
      <c r="C62" s="140" t="s">
        <v>644</v>
      </c>
      <c r="D62" s="140" t="s">
        <v>644</v>
      </c>
      <c r="E62" s="140" t="s">
        <v>644</v>
      </c>
      <c r="F62" s="82" t="s">
        <v>644</v>
      </c>
      <c r="G62" s="140">
        <v>0.20100000000000001</v>
      </c>
      <c r="H62" s="140" t="s">
        <v>644</v>
      </c>
      <c r="I62" s="140">
        <v>-0.20100000000000001</v>
      </c>
      <c r="J62" s="82" t="s">
        <v>644</v>
      </c>
    </row>
    <row r="63" spans="1:10" ht="13.5" customHeight="1" x14ac:dyDescent="0.2">
      <c r="A63" s="112" t="s">
        <v>803</v>
      </c>
      <c r="B63" s="140">
        <v>0.996</v>
      </c>
      <c r="C63" s="140">
        <v>1.1990000000000001</v>
      </c>
      <c r="D63" s="140">
        <v>1.6839999999999999</v>
      </c>
      <c r="E63" s="140">
        <v>0.48499999999999999</v>
      </c>
      <c r="F63" s="82">
        <v>40.450400000000002</v>
      </c>
      <c r="G63" s="140">
        <v>3.3969999999999998</v>
      </c>
      <c r="H63" s="140">
        <v>9.2469999999999999</v>
      </c>
      <c r="I63" s="140">
        <v>5.85</v>
      </c>
      <c r="J63" s="82">
        <v>172.21080000000001</v>
      </c>
    </row>
    <row r="64" spans="1:10" ht="13.5" customHeight="1" x14ac:dyDescent="0.2">
      <c r="A64" s="113" t="s">
        <v>1057</v>
      </c>
      <c r="B64" s="137">
        <v>165.42019999999999</v>
      </c>
      <c r="C64" s="137">
        <v>125.661</v>
      </c>
      <c r="D64" s="137">
        <v>188.92400000000001</v>
      </c>
      <c r="E64" s="137">
        <v>63.262999999999998</v>
      </c>
      <c r="F64" s="89">
        <v>50.344200000000001</v>
      </c>
      <c r="G64" s="137">
        <v>831.72910000000002</v>
      </c>
      <c r="H64" s="137">
        <v>996.08799999999997</v>
      </c>
      <c r="I64" s="137">
        <v>164.35890000000001</v>
      </c>
      <c r="J64" s="89">
        <v>19.761099999999999</v>
      </c>
    </row>
    <row r="65" spans="1:10" ht="18.75" customHeight="1" x14ac:dyDescent="0.2">
      <c r="A65" s="60" t="s">
        <v>289</v>
      </c>
      <c r="B65" s="42"/>
      <c r="C65" s="73"/>
      <c r="D65" s="73"/>
      <c r="E65" s="73"/>
      <c r="F65" s="73"/>
      <c r="G65" s="73"/>
      <c r="H65" s="73"/>
      <c r="I65" s="73"/>
      <c r="J65" s="73"/>
    </row>
    <row r="66" spans="1:10" ht="13.5" customHeight="1" x14ac:dyDescent="0.2">
      <c r="A66" s="112" t="s">
        <v>781</v>
      </c>
      <c r="B66" s="140">
        <v>133.50800000000001</v>
      </c>
      <c r="C66" s="140">
        <v>77.074600000000004</v>
      </c>
      <c r="D66" s="140">
        <v>121.4836</v>
      </c>
      <c r="E66" s="140">
        <v>44.408999999999999</v>
      </c>
      <c r="F66" s="82">
        <v>57.618200000000002</v>
      </c>
      <c r="G66" s="140">
        <v>558.78499999999997</v>
      </c>
      <c r="H66" s="140">
        <v>470.8836</v>
      </c>
      <c r="I66" s="140">
        <v>-87.901399999999995</v>
      </c>
      <c r="J66" s="82">
        <v>-15.7308</v>
      </c>
    </row>
    <row r="67" spans="1:10" ht="13.5" customHeight="1" x14ac:dyDescent="0.2">
      <c r="A67" s="114" t="s">
        <v>295</v>
      </c>
      <c r="B67" s="140">
        <v>74.019000000000005</v>
      </c>
      <c r="C67" s="140">
        <v>41.347000000000001</v>
      </c>
      <c r="D67" s="140">
        <v>69.638999999999996</v>
      </c>
      <c r="E67" s="140">
        <v>28.292000000000002</v>
      </c>
      <c r="F67" s="82">
        <v>68.425799999999995</v>
      </c>
      <c r="G67" s="140">
        <v>317.923</v>
      </c>
      <c r="H67" s="140">
        <v>231.11799999999999</v>
      </c>
      <c r="I67" s="140">
        <v>-86.805000000000007</v>
      </c>
      <c r="J67" s="82">
        <v>-27.303799999999999</v>
      </c>
    </row>
    <row r="68" spans="1:10" ht="13.5" customHeight="1" x14ac:dyDescent="0.2">
      <c r="A68" s="114" t="s">
        <v>296</v>
      </c>
      <c r="B68" s="140">
        <v>28.847000000000001</v>
      </c>
      <c r="C68" s="140">
        <v>19</v>
      </c>
      <c r="D68" s="140">
        <v>26.06</v>
      </c>
      <c r="E68" s="140">
        <v>7.06</v>
      </c>
      <c r="F68" s="82">
        <v>37.157899999999998</v>
      </c>
      <c r="G68" s="140">
        <v>125.831</v>
      </c>
      <c r="H68" s="140">
        <v>121.5724</v>
      </c>
      <c r="I68" s="140">
        <v>-4.2586000000000004</v>
      </c>
      <c r="J68" s="82">
        <v>-3.3843999999999999</v>
      </c>
    </row>
    <row r="69" spans="1:10" ht="13.5" customHeight="1" x14ac:dyDescent="0.2">
      <c r="A69" s="112" t="s">
        <v>782</v>
      </c>
      <c r="B69" s="140">
        <v>0.55900000000000005</v>
      </c>
      <c r="C69" s="140" t="s">
        <v>644</v>
      </c>
      <c r="D69" s="140" t="s">
        <v>644</v>
      </c>
      <c r="E69" s="140" t="s">
        <v>644</v>
      </c>
      <c r="F69" s="82" t="s">
        <v>644</v>
      </c>
      <c r="G69" s="140">
        <v>3.1219999999999999</v>
      </c>
      <c r="H69" s="140" t="s">
        <v>644</v>
      </c>
      <c r="I69" s="140">
        <v>-3.1219999999999999</v>
      </c>
      <c r="J69" s="82" t="s">
        <v>644</v>
      </c>
    </row>
    <row r="70" spans="1:10" ht="13.5" customHeight="1" x14ac:dyDescent="0.2">
      <c r="A70" s="112" t="s">
        <v>799</v>
      </c>
      <c r="B70" s="140" t="s">
        <v>644</v>
      </c>
      <c r="C70" s="140" t="s">
        <v>644</v>
      </c>
      <c r="D70" s="140" t="s">
        <v>644</v>
      </c>
      <c r="E70" s="140" t="s">
        <v>644</v>
      </c>
      <c r="F70" s="82" t="s">
        <v>644</v>
      </c>
      <c r="G70" s="140" t="s">
        <v>644</v>
      </c>
      <c r="H70" s="140" t="s">
        <v>644</v>
      </c>
      <c r="I70" s="140" t="s">
        <v>644</v>
      </c>
      <c r="J70" s="82" t="s">
        <v>644</v>
      </c>
    </row>
    <row r="71" spans="1:10" ht="13.5" customHeight="1" x14ac:dyDescent="0.2">
      <c r="A71" s="112" t="s">
        <v>800</v>
      </c>
      <c r="B71" s="140" t="s">
        <v>644</v>
      </c>
      <c r="C71" s="140" t="s">
        <v>644</v>
      </c>
      <c r="D71" s="140" t="s">
        <v>644</v>
      </c>
      <c r="E71" s="140" t="s">
        <v>644</v>
      </c>
      <c r="F71" s="82" t="s">
        <v>644</v>
      </c>
      <c r="G71" s="140" t="s">
        <v>644</v>
      </c>
      <c r="H71" s="140" t="s">
        <v>644</v>
      </c>
      <c r="I71" s="140" t="s">
        <v>644</v>
      </c>
      <c r="J71" s="82" t="s">
        <v>644</v>
      </c>
    </row>
    <row r="72" spans="1:10" ht="13.5" customHeight="1" x14ac:dyDescent="0.2">
      <c r="A72" s="112" t="s">
        <v>801</v>
      </c>
      <c r="B72" s="140" t="s">
        <v>644</v>
      </c>
      <c r="C72" s="140" t="s">
        <v>644</v>
      </c>
      <c r="D72" s="140" t="s">
        <v>644</v>
      </c>
      <c r="E72" s="140" t="s">
        <v>644</v>
      </c>
      <c r="F72" s="82" t="s">
        <v>644</v>
      </c>
      <c r="G72" s="140" t="s">
        <v>644</v>
      </c>
      <c r="H72" s="140" t="s">
        <v>644</v>
      </c>
      <c r="I72" s="140" t="s">
        <v>644</v>
      </c>
      <c r="J72" s="82" t="s">
        <v>644</v>
      </c>
    </row>
    <row r="73" spans="1:10" ht="13.5" customHeight="1" x14ac:dyDescent="0.2">
      <c r="A73" s="112" t="s">
        <v>802</v>
      </c>
      <c r="B73" s="140" t="s">
        <v>644</v>
      </c>
      <c r="C73" s="140" t="s">
        <v>644</v>
      </c>
      <c r="D73" s="140" t="s">
        <v>644</v>
      </c>
      <c r="E73" s="140" t="s">
        <v>644</v>
      </c>
      <c r="F73" s="82" t="s">
        <v>644</v>
      </c>
      <c r="G73" s="140" t="s">
        <v>644</v>
      </c>
      <c r="H73" s="140" t="s">
        <v>644</v>
      </c>
      <c r="I73" s="140" t="s">
        <v>644</v>
      </c>
      <c r="J73" s="82" t="s">
        <v>644</v>
      </c>
    </row>
    <row r="74" spans="1:10" ht="13.5" customHeight="1" x14ac:dyDescent="0.2">
      <c r="A74" s="112" t="s">
        <v>803</v>
      </c>
      <c r="B74" s="140" t="s">
        <v>644</v>
      </c>
      <c r="C74" s="140" t="s">
        <v>644</v>
      </c>
      <c r="D74" s="140" t="s">
        <v>644</v>
      </c>
      <c r="E74" s="140" t="s">
        <v>644</v>
      </c>
      <c r="F74" s="82" t="s">
        <v>644</v>
      </c>
      <c r="G74" s="140">
        <v>1.6</v>
      </c>
      <c r="H74" s="140" t="s">
        <v>644</v>
      </c>
      <c r="I74" s="140">
        <v>-1.6</v>
      </c>
      <c r="J74" s="82" t="s">
        <v>644</v>
      </c>
    </row>
    <row r="75" spans="1:10" ht="13.5" customHeight="1" x14ac:dyDescent="0.2">
      <c r="A75" s="113" t="s">
        <v>1057</v>
      </c>
      <c r="B75" s="137">
        <v>134.06700000000001</v>
      </c>
      <c r="C75" s="137">
        <v>77.074600000000004</v>
      </c>
      <c r="D75" s="137">
        <v>121.4836</v>
      </c>
      <c r="E75" s="137">
        <v>44.408999999999999</v>
      </c>
      <c r="F75" s="89">
        <v>57.618200000000002</v>
      </c>
      <c r="G75" s="137">
        <v>563.50699999999995</v>
      </c>
      <c r="H75" s="137">
        <v>470.8836</v>
      </c>
      <c r="I75" s="137">
        <v>-92.623400000000004</v>
      </c>
      <c r="J75" s="89">
        <v>-16.437000000000001</v>
      </c>
    </row>
    <row r="76" spans="1:10" ht="18.75" customHeight="1" x14ac:dyDescent="0.2">
      <c r="A76" s="58"/>
      <c r="B76" s="42" t="s">
        <v>293</v>
      </c>
      <c r="C76" s="73"/>
      <c r="D76" s="73"/>
      <c r="E76" s="73"/>
      <c r="F76" s="73"/>
      <c r="G76" s="73"/>
      <c r="H76" s="73"/>
      <c r="I76" s="73"/>
      <c r="J76" s="73"/>
    </row>
    <row r="77" spans="1:10" ht="13.5" customHeight="1" x14ac:dyDescent="0.2">
      <c r="A77" s="60" t="s">
        <v>780</v>
      </c>
      <c r="B77" s="42"/>
      <c r="C77" s="73"/>
      <c r="D77" s="73"/>
      <c r="E77" s="73"/>
      <c r="F77" s="73"/>
      <c r="G77" s="73"/>
      <c r="H77" s="73"/>
      <c r="I77" s="73"/>
      <c r="J77" s="73"/>
    </row>
    <row r="78" spans="1:10" ht="13.5" customHeight="1" x14ac:dyDescent="0.2">
      <c r="A78" s="112" t="s">
        <v>781</v>
      </c>
      <c r="B78" s="140">
        <v>1273.3852999999999</v>
      </c>
      <c r="C78" s="140">
        <v>1237.6871000000001</v>
      </c>
      <c r="D78" s="140">
        <v>1441.7021999999999</v>
      </c>
      <c r="E78" s="140">
        <v>204.01509999999999</v>
      </c>
      <c r="F78" s="82">
        <v>16.483599999999999</v>
      </c>
      <c r="G78" s="140">
        <v>6082.6079</v>
      </c>
      <c r="H78" s="140">
        <v>6576.0164999999997</v>
      </c>
      <c r="I78" s="140">
        <v>493.40859999999998</v>
      </c>
      <c r="J78" s="82">
        <v>8.1118000000000006</v>
      </c>
    </row>
    <row r="79" spans="1:10" ht="13.5" customHeight="1" x14ac:dyDescent="0.2">
      <c r="A79" s="114" t="s">
        <v>295</v>
      </c>
      <c r="B79" s="140">
        <v>321.767</v>
      </c>
      <c r="C79" s="140">
        <v>371.67520000000002</v>
      </c>
      <c r="D79" s="140">
        <v>442.279</v>
      </c>
      <c r="E79" s="140">
        <v>70.603800000000007</v>
      </c>
      <c r="F79" s="82">
        <v>18.996099999999998</v>
      </c>
      <c r="G79" s="140">
        <v>1645.4055000000001</v>
      </c>
      <c r="H79" s="140">
        <v>1902.6567</v>
      </c>
      <c r="I79" s="140">
        <v>257.25119999999998</v>
      </c>
      <c r="J79" s="82">
        <v>15.634499999999999</v>
      </c>
    </row>
    <row r="80" spans="1:10" ht="13.5" customHeight="1" x14ac:dyDescent="0.2">
      <c r="A80" s="114" t="s">
        <v>296</v>
      </c>
      <c r="B80" s="140">
        <v>743.95780000000002</v>
      </c>
      <c r="C80" s="140">
        <v>644.56820000000005</v>
      </c>
      <c r="D80" s="140">
        <v>747.98720000000003</v>
      </c>
      <c r="E80" s="140">
        <v>103.419</v>
      </c>
      <c r="F80" s="82">
        <v>16.044699999999999</v>
      </c>
      <c r="G80" s="140">
        <v>3507.5927000000001</v>
      </c>
      <c r="H80" s="140">
        <v>3491.6014</v>
      </c>
      <c r="I80" s="140">
        <v>-15.991300000000001</v>
      </c>
      <c r="J80" s="82">
        <v>-0.45590000000000003</v>
      </c>
    </row>
    <row r="81" spans="1:10" ht="13.5" customHeight="1" x14ac:dyDescent="0.2">
      <c r="A81" s="112" t="s">
        <v>782</v>
      </c>
      <c r="B81" s="140">
        <v>119.81870000000001</v>
      </c>
      <c r="C81" s="140">
        <v>50.448099999999997</v>
      </c>
      <c r="D81" s="140">
        <v>76.694999999999993</v>
      </c>
      <c r="E81" s="140">
        <v>26.2469</v>
      </c>
      <c r="F81" s="82">
        <v>52.027500000000003</v>
      </c>
      <c r="G81" s="140">
        <v>493.80169999999998</v>
      </c>
      <c r="H81" s="140">
        <v>360.35230000000001</v>
      </c>
      <c r="I81" s="140">
        <v>-133.4494</v>
      </c>
      <c r="J81" s="82">
        <v>-27.024899999999999</v>
      </c>
    </row>
    <row r="82" spans="1:10" ht="13.5" customHeight="1" x14ac:dyDescent="0.2">
      <c r="A82" s="112" t="s">
        <v>799</v>
      </c>
      <c r="B82" s="140" t="s">
        <v>644</v>
      </c>
      <c r="C82" s="140" t="s">
        <v>644</v>
      </c>
      <c r="D82" s="140" t="s">
        <v>644</v>
      </c>
      <c r="E82" s="140" t="s">
        <v>644</v>
      </c>
      <c r="F82" s="82" t="s">
        <v>644</v>
      </c>
      <c r="G82" s="140" t="s">
        <v>644</v>
      </c>
      <c r="H82" s="140" t="s">
        <v>644</v>
      </c>
      <c r="I82" s="140" t="s">
        <v>644</v>
      </c>
      <c r="J82" s="82" t="s">
        <v>644</v>
      </c>
    </row>
    <row r="83" spans="1:10" ht="13.5" customHeight="1" x14ac:dyDescent="0.2">
      <c r="A83" s="112" t="s">
        <v>800</v>
      </c>
      <c r="B83" s="140" t="s">
        <v>644</v>
      </c>
      <c r="C83" s="140" t="s">
        <v>644</v>
      </c>
      <c r="D83" s="140" t="s">
        <v>644</v>
      </c>
      <c r="E83" s="140" t="s">
        <v>644</v>
      </c>
      <c r="F83" s="82" t="s">
        <v>644</v>
      </c>
      <c r="G83" s="140" t="s">
        <v>644</v>
      </c>
      <c r="H83" s="140" t="s">
        <v>644</v>
      </c>
      <c r="I83" s="140" t="s">
        <v>644</v>
      </c>
      <c r="J83" s="82" t="s">
        <v>644</v>
      </c>
    </row>
    <row r="84" spans="1:10" ht="13.5" customHeight="1" x14ac:dyDescent="0.2">
      <c r="A84" s="112" t="s">
        <v>801</v>
      </c>
      <c r="B84" s="140" t="s">
        <v>644</v>
      </c>
      <c r="C84" s="140" t="s">
        <v>644</v>
      </c>
      <c r="D84" s="140" t="s">
        <v>644</v>
      </c>
      <c r="E84" s="140" t="s">
        <v>644</v>
      </c>
      <c r="F84" s="82" t="s">
        <v>644</v>
      </c>
      <c r="G84" s="140" t="s">
        <v>644</v>
      </c>
      <c r="H84" s="140" t="s">
        <v>644</v>
      </c>
      <c r="I84" s="140" t="s">
        <v>644</v>
      </c>
      <c r="J84" s="82" t="s">
        <v>644</v>
      </c>
    </row>
    <row r="85" spans="1:10" ht="13.5" customHeight="1" x14ac:dyDescent="0.2">
      <c r="A85" s="112" t="s">
        <v>802</v>
      </c>
      <c r="B85" s="140" t="s">
        <v>644</v>
      </c>
      <c r="C85" s="140" t="s">
        <v>644</v>
      </c>
      <c r="D85" s="140" t="s">
        <v>644</v>
      </c>
      <c r="E85" s="140" t="s">
        <v>644</v>
      </c>
      <c r="F85" s="82" t="s">
        <v>644</v>
      </c>
      <c r="G85" s="140" t="s">
        <v>644</v>
      </c>
      <c r="H85" s="140" t="s">
        <v>644</v>
      </c>
      <c r="I85" s="140" t="s">
        <v>644</v>
      </c>
      <c r="J85" s="82" t="s">
        <v>644</v>
      </c>
    </row>
    <row r="86" spans="1:10" ht="13.5" customHeight="1" x14ac:dyDescent="0.2">
      <c r="A86" s="112" t="s">
        <v>803</v>
      </c>
      <c r="B86" s="140">
        <v>16.425000000000001</v>
      </c>
      <c r="C86" s="140" t="s">
        <v>644</v>
      </c>
      <c r="D86" s="140" t="s">
        <v>644</v>
      </c>
      <c r="E86" s="140" t="s">
        <v>644</v>
      </c>
      <c r="F86" s="82" t="s">
        <v>644</v>
      </c>
      <c r="G86" s="140">
        <v>84.046000000000006</v>
      </c>
      <c r="H86" s="140">
        <v>1.74</v>
      </c>
      <c r="I86" s="140">
        <v>-82.305999999999997</v>
      </c>
      <c r="J86" s="82">
        <v>-97.929699999999997</v>
      </c>
    </row>
    <row r="87" spans="1:10" ht="13.5" customHeight="1" x14ac:dyDescent="0.2">
      <c r="A87" s="113" t="s">
        <v>1057</v>
      </c>
      <c r="B87" s="137">
        <v>1409.6289999999999</v>
      </c>
      <c r="C87" s="137">
        <v>1288.1351999999999</v>
      </c>
      <c r="D87" s="137">
        <v>1518.3972000000001</v>
      </c>
      <c r="E87" s="137">
        <v>230.262</v>
      </c>
      <c r="F87" s="89">
        <v>17.875599999999999</v>
      </c>
      <c r="G87" s="137">
        <v>6660.4556000000002</v>
      </c>
      <c r="H87" s="137">
        <v>6938.1088</v>
      </c>
      <c r="I87" s="137">
        <v>277.65320000000003</v>
      </c>
      <c r="J87" s="89">
        <v>4.1687000000000003</v>
      </c>
    </row>
    <row r="88" spans="1:10" ht="18.75" customHeight="1" x14ac:dyDescent="0.2">
      <c r="A88" s="60" t="s">
        <v>288</v>
      </c>
      <c r="B88" s="42"/>
      <c r="C88" s="73"/>
      <c r="D88" s="73"/>
      <c r="E88" s="73"/>
      <c r="F88" s="73"/>
      <c r="G88" s="73"/>
      <c r="H88" s="73"/>
      <c r="I88" s="73"/>
      <c r="J88" s="73"/>
    </row>
    <row r="89" spans="1:10" ht="13.5" customHeight="1" x14ac:dyDescent="0.2">
      <c r="A89" s="112" t="s">
        <v>781</v>
      </c>
      <c r="B89" s="140">
        <v>708.92489999999998</v>
      </c>
      <c r="C89" s="140">
        <v>665.74400000000003</v>
      </c>
      <c r="D89" s="140">
        <v>719.02819999999997</v>
      </c>
      <c r="E89" s="140">
        <v>53.284199999999998</v>
      </c>
      <c r="F89" s="82">
        <v>8.0037000000000003</v>
      </c>
      <c r="G89" s="140">
        <v>3213.8580999999999</v>
      </c>
      <c r="H89" s="140">
        <v>3250.6478999999999</v>
      </c>
      <c r="I89" s="140">
        <v>36.7898</v>
      </c>
      <c r="J89" s="82">
        <v>1.1447000000000001</v>
      </c>
    </row>
    <row r="90" spans="1:10" ht="13.5" customHeight="1" x14ac:dyDescent="0.2">
      <c r="A90" s="114" t="s">
        <v>295</v>
      </c>
      <c r="B90" s="140">
        <v>220.291</v>
      </c>
      <c r="C90" s="140">
        <v>219.50319999999999</v>
      </c>
      <c r="D90" s="140">
        <v>249.13300000000001</v>
      </c>
      <c r="E90" s="140">
        <v>29.629799999999999</v>
      </c>
      <c r="F90" s="82">
        <v>13.4986</v>
      </c>
      <c r="G90" s="140">
        <v>1014.0845</v>
      </c>
      <c r="H90" s="140">
        <v>1079.0183</v>
      </c>
      <c r="I90" s="140">
        <v>64.933800000000005</v>
      </c>
      <c r="J90" s="82">
        <v>6.4032</v>
      </c>
    </row>
    <row r="91" spans="1:10" ht="13.5" customHeight="1" x14ac:dyDescent="0.2">
      <c r="A91" s="114" t="s">
        <v>296</v>
      </c>
      <c r="B91" s="140">
        <v>378.00119999999998</v>
      </c>
      <c r="C91" s="140">
        <v>343.70310000000001</v>
      </c>
      <c r="D91" s="140">
        <v>356.29340000000002</v>
      </c>
      <c r="E91" s="140">
        <v>12.590299999999999</v>
      </c>
      <c r="F91" s="82">
        <v>3.6631</v>
      </c>
      <c r="G91" s="140">
        <v>1708.3164999999999</v>
      </c>
      <c r="H91" s="140">
        <v>1646.992</v>
      </c>
      <c r="I91" s="140">
        <v>-61.3245</v>
      </c>
      <c r="J91" s="82">
        <v>-3.5897999999999999</v>
      </c>
    </row>
    <row r="92" spans="1:10" ht="13.5" customHeight="1" x14ac:dyDescent="0.2">
      <c r="A92" s="112" t="s">
        <v>782</v>
      </c>
      <c r="B92" s="140">
        <v>15.2417</v>
      </c>
      <c r="C92" s="140">
        <v>14.7811</v>
      </c>
      <c r="D92" s="140">
        <v>26.157</v>
      </c>
      <c r="E92" s="140">
        <v>11.3759</v>
      </c>
      <c r="F92" s="82">
        <v>76.962500000000006</v>
      </c>
      <c r="G92" s="140">
        <v>61.051600000000001</v>
      </c>
      <c r="H92" s="140">
        <v>67.215299999999999</v>
      </c>
      <c r="I92" s="140">
        <v>6.1637000000000004</v>
      </c>
      <c r="J92" s="82">
        <v>10.0959</v>
      </c>
    </row>
    <row r="93" spans="1:10" ht="13.5" customHeight="1" x14ac:dyDescent="0.2">
      <c r="A93" s="112" t="s">
        <v>799</v>
      </c>
      <c r="B93" s="140" t="s">
        <v>644</v>
      </c>
      <c r="C93" s="140" t="s">
        <v>644</v>
      </c>
      <c r="D93" s="140" t="s">
        <v>644</v>
      </c>
      <c r="E93" s="140" t="s">
        <v>644</v>
      </c>
      <c r="F93" s="82" t="s">
        <v>644</v>
      </c>
      <c r="G93" s="140" t="s">
        <v>644</v>
      </c>
      <c r="H93" s="140" t="s">
        <v>644</v>
      </c>
      <c r="I93" s="140" t="s">
        <v>644</v>
      </c>
      <c r="J93" s="82" t="s">
        <v>644</v>
      </c>
    </row>
    <row r="94" spans="1:10" ht="13.5" customHeight="1" x14ac:dyDescent="0.2">
      <c r="A94" s="112" t="s">
        <v>800</v>
      </c>
      <c r="B94" s="140" t="s">
        <v>644</v>
      </c>
      <c r="C94" s="140" t="s">
        <v>644</v>
      </c>
      <c r="D94" s="140" t="s">
        <v>644</v>
      </c>
      <c r="E94" s="140" t="s">
        <v>644</v>
      </c>
      <c r="F94" s="82" t="s">
        <v>644</v>
      </c>
      <c r="G94" s="140" t="s">
        <v>644</v>
      </c>
      <c r="H94" s="140" t="s">
        <v>644</v>
      </c>
      <c r="I94" s="140" t="s">
        <v>644</v>
      </c>
      <c r="J94" s="82" t="s">
        <v>644</v>
      </c>
    </row>
    <row r="95" spans="1:10" ht="13.5" customHeight="1" x14ac:dyDescent="0.2">
      <c r="A95" s="112" t="s">
        <v>801</v>
      </c>
      <c r="B95" s="140" t="s">
        <v>644</v>
      </c>
      <c r="C95" s="140" t="s">
        <v>644</v>
      </c>
      <c r="D95" s="140" t="s">
        <v>644</v>
      </c>
      <c r="E95" s="140" t="s">
        <v>644</v>
      </c>
      <c r="F95" s="82" t="s">
        <v>644</v>
      </c>
      <c r="G95" s="140" t="s">
        <v>644</v>
      </c>
      <c r="H95" s="140" t="s">
        <v>644</v>
      </c>
      <c r="I95" s="140" t="s">
        <v>644</v>
      </c>
      <c r="J95" s="82" t="s">
        <v>644</v>
      </c>
    </row>
    <row r="96" spans="1:10" ht="13.5" customHeight="1" x14ac:dyDescent="0.2">
      <c r="A96" s="112" t="s">
        <v>802</v>
      </c>
      <c r="B96" s="140" t="s">
        <v>644</v>
      </c>
      <c r="C96" s="140" t="s">
        <v>644</v>
      </c>
      <c r="D96" s="140" t="s">
        <v>644</v>
      </c>
      <c r="E96" s="140" t="s">
        <v>644</v>
      </c>
      <c r="F96" s="82" t="s">
        <v>644</v>
      </c>
      <c r="G96" s="140" t="s">
        <v>644</v>
      </c>
      <c r="H96" s="140" t="s">
        <v>644</v>
      </c>
      <c r="I96" s="140" t="s">
        <v>644</v>
      </c>
      <c r="J96" s="82" t="s">
        <v>644</v>
      </c>
    </row>
    <row r="97" spans="1:10" ht="13.5" customHeight="1" x14ac:dyDescent="0.2">
      <c r="A97" s="112" t="s">
        <v>803</v>
      </c>
      <c r="B97" s="140">
        <v>2.996</v>
      </c>
      <c r="C97" s="140" t="s">
        <v>644</v>
      </c>
      <c r="D97" s="140" t="s">
        <v>644</v>
      </c>
      <c r="E97" s="140" t="s">
        <v>644</v>
      </c>
      <c r="F97" s="82" t="s">
        <v>644</v>
      </c>
      <c r="G97" s="140">
        <v>10.192</v>
      </c>
      <c r="H97" s="140" t="s">
        <v>644</v>
      </c>
      <c r="I97" s="140">
        <v>-10.192</v>
      </c>
      <c r="J97" s="82" t="s">
        <v>644</v>
      </c>
    </row>
    <row r="98" spans="1:10" ht="13.5" customHeight="1" x14ac:dyDescent="0.2">
      <c r="A98" s="113" t="s">
        <v>1057</v>
      </c>
      <c r="B98" s="137">
        <v>727.1626</v>
      </c>
      <c r="C98" s="137">
        <v>680.52509999999995</v>
      </c>
      <c r="D98" s="137">
        <v>745.18520000000001</v>
      </c>
      <c r="E98" s="137">
        <v>64.6601</v>
      </c>
      <c r="F98" s="89">
        <v>9.5015000000000001</v>
      </c>
      <c r="G98" s="137">
        <v>3285.1017000000002</v>
      </c>
      <c r="H98" s="137">
        <v>3317.8631999999998</v>
      </c>
      <c r="I98" s="137">
        <v>32.761499999999998</v>
      </c>
      <c r="J98" s="89">
        <v>0.99729999999999996</v>
      </c>
    </row>
    <row r="99" spans="1:10" ht="18.75" customHeight="1" x14ac:dyDescent="0.2">
      <c r="A99" s="60" t="s">
        <v>289</v>
      </c>
      <c r="B99" s="42"/>
      <c r="C99" s="73"/>
      <c r="D99" s="73"/>
      <c r="E99" s="73"/>
      <c r="F99" s="73"/>
      <c r="G99" s="73"/>
      <c r="H99" s="73"/>
      <c r="I99" s="73"/>
      <c r="J99" s="73"/>
    </row>
    <row r="100" spans="1:10" ht="13.5" customHeight="1" x14ac:dyDescent="0.2">
      <c r="A100" s="112" t="s">
        <v>781</v>
      </c>
      <c r="B100" s="140">
        <v>564.46040000000005</v>
      </c>
      <c r="C100" s="140">
        <v>571.94309999999996</v>
      </c>
      <c r="D100" s="140">
        <v>722.67399999999998</v>
      </c>
      <c r="E100" s="140">
        <v>150.73089999999999</v>
      </c>
      <c r="F100" s="82">
        <v>26.354199999999999</v>
      </c>
      <c r="G100" s="140">
        <v>2868.7498000000001</v>
      </c>
      <c r="H100" s="140">
        <v>3325.3685999999998</v>
      </c>
      <c r="I100" s="140">
        <v>456.61880000000002</v>
      </c>
      <c r="J100" s="82">
        <v>15.917</v>
      </c>
    </row>
    <row r="101" spans="1:10" ht="13.5" customHeight="1" x14ac:dyDescent="0.2">
      <c r="A101" s="114" t="s">
        <v>295</v>
      </c>
      <c r="B101" s="140">
        <v>101.476</v>
      </c>
      <c r="C101" s="140">
        <v>152.172</v>
      </c>
      <c r="D101" s="140">
        <v>193.14599999999999</v>
      </c>
      <c r="E101" s="140">
        <v>40.973999999999997</v>
      </c>
      <c r="F101" s="82">
        <v>26.926100000000002</v>
      </c>
      <c r="G101" s="140">
        <v>631.32100000000003</v>
      </c>
      <c r="H101" s="140">
        <v>823.63840000000005</v>
      </c>
      <c r="I101" s="140">
        <v>192.31739999999999</v>
      </c>
      <c r="J101" s="82">
        <v>30.462700000000002</v>
      </c>
    </row>
    <row r="102" spans="1:10" ht="13.5" customHeight="1" x14ac:dyDescent="0.2">
      <c r="A102" s="114" t="s">
        <v>296</v>
      </c>
      <c r="B102" s="140">
        <v>365.95659999999998</v>
      </c>
      <c r="C102" s="140">
        <v>300.86509999999998</v>
      </c>
      <c r="D102" s="140">
        <v>391.69380000000001</v>
      </c>
      <c r="E102" s="140">
        <v>90.828699999999998</v>
      </c>
      <c r="F102" s="82">
        <v>30.1892</v>
      </c>
      <c r="G102" s="140">
        <v>1799.2762</v>
      </c>
      <c r="H102" s="140">
        <v>1844.6094000000001</v>
      </c>
      <c r="I102" s="140">
        <v>45.333199999999998</v>
      </c>
      <c r="J102" s="82">
        <v>2.5194999999999999</v>
      </c>
    </row>
    <row r="103" spans="1:10" ht="13.5" customHeight="1" x14ac:dyDescent="0.2">
      <c r="A103" s="112" t="s">
        <v>782</v>
      </c>
      <c r="B103" s="140">
        <v>104.577</v>
      </c>
      <c r="C103" s="140">
        <v>35.667000000000002</v>
      </c>
      <c r="D103" s="140">
        <v>50.537999999999997</v>
      </c>
      <c r="E103" s="140">
        <v>14.871</v>
      </c>
      <c r="F103" s="82">
        <v>41.694000000000003</v>
      </c>
      <c r="G103" s="140">
        <v>432.75009999999997</v>
      </c>
      <c r="H103" s="140">
        <v>293.137</v>
      </c>
      <c r="I103" s="140">
        <v>-139.6131</v>
      </c>
      <c r="J103" s="82">
        <v>-32.261800000000001</v>
      </c>
    </row>
    <row r="104" spans="1:10" ht="13.5" customHeight="1" x14ac:dyDescent="0.2">
      <c r="A104" s="112" t="s">
        <v>799</v>
      </c>
      <c r="B104" s="140" t="s">
        <v>644</v>
      </c>
      <c r="C104" s="140" t="s">
        <v>644</v>
      </c>
      <c r="D104" s="140" t="s">
        <v>644</v>
      </c>
      <c r="E104" s="140" t="s">
        <v>644</v>
      </c>
      <c r="F104" s="82" t="s">
        <v>644</v>
      </c>
      <c r="G104" s="140" t="s">
        <v>644</v>
      </c>
      <c r="H104" s="140" t="s">
        <v>644</v>
      </c>
      <c r="I104" s="140" t="s">
        <v>644</v>
      </c>
      <c r="J104" s="82" t="s">
        <v>644</v>
      </c>
    </row>
    <row r="105" spans="1:10" ht="13.5" customHeight="1" x14ac:dyDescent="0.2">
      <c r="A105" s="112" t="s">
        <v>800</v>
      </c>
      <c r="B105" s="140" t="s">
        <v>644</v>
      </c>
      <c r="C105" s="140" t="s">
        <v>644</v>
      </c>
      <c r="D105" s="140" t="s">
        <v>644</v>
      </c>
      <c r="E105" s="140" t="s">
        <v>644</v>
      </c>
      <c r="F105" s="82" t="s">
        <v>644</v>
      </c>
      <c r="G105" s="140" t="s">
        <v>644</v>
      </c>
      <c r="H105" s="140" t="s">
        <v>644</v>
      </c>
      <c r="I105" s="140" t="s">
        <v>644</v>
      </c>
      <c r="J105" s="82" t="s">
        <v>644</v>
      </c>
    </row>
    <row r="106" spans="1:10" ht="13.5" customHeight="1" x14ac:dyDescent="0.2">
      <c r="A106" s="112" t="s">
        <v>801</v>
      </c>
      <c r="B106" s="140" t="s">
        <v>644</v>
      </c>
      <c r="C106" s="140" t="s">
        <v>644</v>
      </c>
      <c r="D106" s="140" t="s">
        <v>644</v>
      </c>
      <c r="E106" s="140" t="s">
        <v>644</v>
      </c>
      <c r="F106" s="82" t="s">
        <v>644</v>
      </c>
      <c r="G106" s="140" t="s">
        <v>644</v>
      </c>
      <c r="H106" s="140" t="s">
        <v>644</v>
      </c>
      <c r="I106" s="140" t="s">
        <v>644</v>
      </c>
      <c r="J106" s="82" t="s">
        <v>644</v>
      </c>
    </row>
    <row r="107" spans="1:10" ht="13.5" customHeight="1" x14ac:dyDescent="0.2">
      <c r="A107" s="112" t="s">
        <v>802</v>
      </c>
      <c r="B107" s="140" t="s">
        <v>644</v>
      </c>
      <c r="C107" s="140" t="s">
        <v>644</v>
      </c>
      <c r="D107" s="140" t="s">
        <v>644</v>
      </c>
      <c r="E107" s="140" t="s">
        <v>644</v>
      </c>
      <c r="F107" s="82" t="s">
        <v>644</v>
      </c>
      <c r="G107" s="140" t="s">
        <v>644</v>
      </c>
      <c r="H107" s="140" t="s">
        <v>644</v>
      </c>
      <c r="I107" s="140" t="s">
        <v>644</v>
      </c>
      <c r="J107" s="82" t="s">
        <v>644</v>
      </c>
    </row>
    <row r="108" spans="1:10" ht="13.5" customHeight="1" x14ac:dyDescent="0.2">
      <c r="A108" s="112" t="s">
        <v>803</v>
      </c>
      <c r="B108" s="140">
        <v>13.429</v>
      </c>
      <c r="C108" s="140" t="s">
        <v>644</v>
      </c>
      <c r="D108" s="140" t="s">
        <v>644</v>
      </c>
      <c r="E108" s="140" t="s">
        <v>644</v>
      </c>
      <c r="F108" s="82" t="s">
        <v>644</v>
      </c>
      <c r="G108" s="140">
        <v>73.853999999999999</v>
      </c>
      <c r="H108" s="140">
        <v>1.74</v>
      </c>
      <c r="I108" s="140">
        <v>-72.114000000000004</v>
      </c>
      <c r="J108" s="82">
        <v>-97.644000000000005</v>
      </c>
    </row>
    <row r="109" spans="1:10" ht="13.5" customHeight="1" x14ac:dyDescent="0.2">
      <c r="A109" s="113" t="s">
        <v>1057</v>
      </c>
      <c r="B109" s="137">
        <v>682.46640000000002</v>
      </c>
      <c r="C109" s="137">
        <v>607.61009999999999</v>
      </c>
      <c r="D109" s="137">
        <v>773.21199999999999</v>
      </c>
      <c r="E109" s="137">
        <v>165.6019</v>
      </c>
      <c r="F109" s="89">
        <v>27.2546</v>
      </c>
      <c r="G109" s="137">
        <v>3375.3539000000001</v>
      </c>
      <c r="H109" s="137">
        <v>3620.2456000000002</v>
      </c>
      <c r="I109" s="137">
        <v>244.89169999999999</v>
      </c>
      <c r="J109" s="89">
        <v>7.2553000000000001</v>
      </c>
    </row>
    <row r="110" spans="1:10" ht="18.75" customHeight="1" x14ac:dyDescent="0.2">
      <c r="A110" s="58"/>
      <c r="B110" s="42" t="s">
        <v>292</v>
      </c>
      <c r="C110" s="73"/>
      <c r="D110" s="73"/>
      <c r="E110" s="73"/>
      <c r="F110" s="73"/>
      <c r="G110" s="73"/>
      <c r="H110" s="73"/>
      <c r="I110" s="73"/>
      <c r="J110" s="73"/>
    </row>
    <row r="111" spans="1:10" ht="13.5" customHeight="1" x14ac:dyDescent="0.2">
      <c r="A111" s="60" t="s">
        <v>780</v>
      </c>
      <c r="B111" s="42"/>
      <c r="C111" s="73"/>
      <c r="D111" s="73"/>
      <c r="E111" s="73"/>
      <c r="F111" s="73"/>
      <c r="G111" s="73"/>
      <c r="H111" s="73"/>
      <c r="I111" s="73"/>
      <c r="J111" s="73"/>
    </row>
    <row r="112" spans="1:10" ht="13.5" customHeight="1" x14ac:dyDescent="0.2">
      <c r="A112" s="112" t="s">
        <v>781</v>
      </c>
      <c r="B112" s="140">
        <v>520.68809999999996</v>
      </c>
      <c r="C112" s="140">
        <v>399.0394</v>
      </c>
      <c r="D112" s="140">
        <v>354.28410000000002</v>
      </c>
      <c r="E112" s="140">
        <v>-44.755299999999998</v>
      </c>
      <c r="F112" s="82">
        <v>-11.2158</v>
      </c>
      <c r="G112" s="140">
        <v>2342.4661999999998</v>
      </c>
      <c r="H112" s="140">
        <v>1819.8605</v>
      </c>
      <c r="I112" s="140">
        <v>-522.60569999999996</v>
      </c>
      <c r="J112" s="82">
        <v>-22.310099999999998</v>
      </c>
    </row>
    <row r="113" spans="1:10" ht="13.5" customHeight="1" x14ac:dyDescent="0.2">
      <c r="A113" s="114" t="s">
        <v>295</v>
      </c>
      <c r="B113" s="140">
        <v>32.573999999999998</v>
      </c>
      <c r="C113" s="140">
        <v>36.869</v>
      </c>
      <c r="D113" s="140">
        <v>29.954000000000001</v>
      </c>
      <c r="E113" s="140">
        <v>-6.915</v>
      </c>
      <c r="F113" s="82">
        <v>-18.755600000000001</v>
      </c>
      <c r="G113" s="140">
        <v>148.94399999999999</v>
      </c>
      <c r="H113" s="140">
        <v>156.863</v>
      </c>
      <c r="I113" s="140">
        <v>7.9189999999999996</v>
      </c>
      <c r="J113" s="82">
        <v>5.3167999999999997</v>
      </c>
    </row>
    <row r="114" spans="1:10" ht="13.5" customHeight="1" x14ac:dyDescent="0.2">
      <c r="A114" s="114" t="s">
        <v>296</v>
      </c>
      <c r="B114" s="140">
        <v>274.18599999999998</v>
      </c>
      <c r="C114" s="140">
        <v>225.40600000000001</v>
      </c>
      <c r="D114" s="140">
        <v>187.58600000000001</v>
      </c>
      <c r="E114" s="140">
        <v>-37.82</v>
      </c>
      <c r="F114" s="82">
        <v>-16.778600000000001</v>
      </c>
      <c r="G114" s="140">
        <v>1212.7998</v>
      </c>
      <c r="H114" s="140">
        <v>950.61929999999995</v>
      </c>
      <c r="I114" s="140">
        <v>-262.18049999999999</v>
      </c>
      <c r="J114" s="82">
        <v>-21.617799999999999</v>
      </c>
    </row>
    <row r="115" spans="1:10" ht="13.5" customHeight="1" x14ac:dyDescent="0.2">
      <c r="A115" s="112" t="s">
        <v>782</v>
      </c>
      <c r="B115" s="140">
        <v>15.59</v>
      </c>
      <c r="C115" s="140">
        <v>8.2940000000000005</v>
      </c>
      <c r="D115" s="140">
        <v>10.394</v>
      </c>
      <c r="E115" s="140">
        <v>2.1</v>
      </c>
      <c r="F115" s="82">
        <v>25.319500000000001</v>
      </c>
      <c r="G115" s="140">
        <v>45.936</v>
      </c>
      <c r="H115" s="140">
        <v>61.793999999999997</v>
      </c>
      <c r="I115" s="140">
        <v>15.858000000000001</v>
      </c>
      <c r="J115" s="82">
        <v>34.521900000000002</v>
      </c>
    </row>
    <row r="116" spans="1:10" ht="13.5" customHeight="1" x14ac:dyDescent="0.2">
      <c r="A116" s="112" t="s">
        <v>799</v>
      </c>
      <c r="B116" s="140" t="s">
        <v>644</v>
      </c>
      <c r="C116" s="140" t="s">
        <v>644</v>
      </c>
      <c r="D116" s="140" t="s">
        <v>644</v>
      </c>
      <c r="E116" s="140" t="s">
        <v>644</v>
      </c>
      <c r="F116" s="82" t="s">
        <v>644</v>
      </c>
      <c r="G116" s="140" t="s">
        <v>644</v>
      </c>
      <c r="H116" s="140" t="s">
        <v>644</v>
      </c>
      <c r="I116" s="140" t="s">
        <v>644</v>
      </c>
      <c r="J116" s="82" t="s">
        <v>644</v>
      </c>
    </row>
    <row r="117" spans="1:10" ht="13.5" customHeight="1" x14ac:dyDescent="0.2">
      <c r="A117" s="112" t="s">
        <v>800</v>
      </c>
      <c r="B117" s="140" t="s">
        <v>644</v>
      </c>
      <c r="C117" s="140" t="s">
        <v>644</v>
      </c>
      <c r="D117" s="140" t="s">
        <v>644</v>
      </c>
      <c r="E117" s="140" t="s">
        <v>644</v>
      </c>
      <c r="F117" s="82" t="s">
        <v>644</v>
      </c>
      <c r="G117" s="140" t="s">
        <v>644</v>
      </c>
      <c r="H117" s="140" t="s">
        <v>644</v>
      </c>
      <c r="I117" s="140" t="s">
        <v>644</v>
      </c>
      <c r="J117" s="82" t="s">
        <v>644</v>
      </c>
    </row>
    <row r="118" spans="1:10" ht="13.5" customHeight="1" x14ac:dyDescent="0.2">
      <c r="A118" s="112" t="s">
        <v>801</v>
      </c>
      <c r="B118" s="140" t="s">
        <v>644</v>
      </c>
      <c r="C118" s="140" t="s">
        <v>644</v>
      </c>
      <c r="D118" s="140" t="s">
        <v>644</v>
      </c>
      <c r="E118" s="140" t="s">
        <v>644</v>
      </c>
      <c r="F118" s="82" t="s">
        <v>644</v>
      </c>
      <c r="G118" s="140" t="s">
        <v>644</v>
      </c>
      <c r="H118" s="140" t="s">
        <v>644</v>
      </c>
      <c r="I118" s="140" t="s">
        <v>644</v>
      </c>
      <c r="J118" s="82" t="s">
        <v>644</v>
      </c>
    </row>
    <row r="119" spans="1:10" ht="13.5" customHeight="1" x14ac:dyDescent="0.2">
      <c r="A119" s="112" t="s">
        <v>802</v>
      </c>
      <c r="B119" s="140" t="s">
        <v>644</v>
      </c>
      <c r="C119" s="140" t="s">
        <v>644</v>
      </c>
      <c r="D119" s="140" t="s">
        <v>644</v>
      </c>
      <c r="E119" s="140" t="s">
        <v>644</v>
      </c>
      <c r="F119" s="82" t="s">
        <v>644</v>
      </c>
      <c r="G119" s="140" t="s">
        <v>644</v>
      </c>
      <c r="H119" s="140" t="s">
        <v>644</v>
      </c>
      <c r="I119" s="140" t="s">
        <v>644</v>
      </c>
      <c r="J119" s="82" t="s">
        <v>644</v>
      </c>
    </row>
    <row r="120" spans="1:10" ht="13.5" customHeight="1" x14ac:dyDescent="0.2">
      <c r="A120" s="112" t="s">
        <v>803</v>
      </c>
      <c r="B120" s="140" t="s">
        <v>644</v>
      </c>
      <c r="C120" s="140" t="s">
        <v>644</v>
      </c>
      <c r="D120" s="140" t="s">
        <v>644</v>
      </c>
      <c r="E120" s="140" t="s">
        <v>644</v>
      </c>
      <c r="F120" s="82" t="s">
        <v>644</v>
      </c>
      <c r="G120" s="140" t="s">
        <v>644</v>
      </c>
      <c r="H120" s="140" t="s">
        <v>644</v>
      </c>
      <c r="I120" s="140" t="s">
        <v>644</v>
      </c>
      <c r="J120" s="82" t="s">
        <v>644</v>
      </c>
    </row>
    <row r="121" spans="1:10" ht="13.5" customHeight="1" x14ac:dyDescent="0.2">
      <c r="A121" s="113" t="s">
        <v>1057</v>
      </c>
      <c r="B121" s="137">
        <v>536.27809999999999</v>
      </c>
      <c r="C121" s="137">
        <v>407.33339999999998</v>
      </c>
      <c r="D121" s="137">
        <v>364.67809999999997</v>
      </c>
      <c r="E121" s="137">
        <v>-42.655299999999997</v>
      </c>
      <c r="F121" s="89">
        <v>-10.4718</v>
      </c>
      <c r="G121" s="137">
        <v>2388.4022</v>
      </c>
      <c r="H121" s="137">
        <v>1881.6545000000001</v>
      </c>
      <c r="I121" s="137">
        <v>-506.74770000000001</v>
      </c>
      <c r="J121" s="89">
        <v>-21.216999999999999</v>
      </c>
    </row>
    <row r="122" spans="1:10" ht="18.75" customHeight="1" x14ac:dyDescent="0.2">
      <c r="A122" s="60" t="s">
        <v>288</v>
      </c>
      <c r="B122" s="42"/>
      <c r="C122" s="73"/>
      <c r="D122" s="73"/>
      <c r="E122" s="73"/>
      <c r="F122" s="73"/>
      <c r="G122" s="73"/>
      <c r="H122" s="73"/>
      <c r="I122" s="73"/>
      <c r="J122" s="73"/>
    </row>
    <row r="123" spans="1:10" ht="13.5" customHeight="1" x14ac:dyDescent="0.2">
      <c r="A123" s="112" t="s">
        <v>781</v>
      </c>
      <c r="B123" s="140">
        <v>362.60899999999998</v>
      </c>
      <c r="C123" s="140">
        <v>311.65899999999999</v>
      </c>
      <c r="D123" s="140">
        <v>269.096</v>
      </c>
      <c r="E123" s="140">
        <v>-42.563000000000002</v>
      </c>
      <c r="F123" s="82">
        <v>-13.6569</v>
      </c>
      <c r="G123" s="140">
        <v>1532.8982000000001</v>
      </c>
      <c r="H123" s="140">
        <v>1288.2026000000001</v>
      </c>
      <c r="I123" s="140">
        <v>-244.69560000000001</v>
      </c>
      <c r="J123" s="82">
        <v>-15.962899999999999</v>
      </c>
    </row>
    <row r="124" spans="1:10" ht="13.5" customHeight="1" x14ac:dyDescent="0.2">
      <c r="A124" s="114" t="s">
        <v>295</v>
      </c>
      <c r="B124" s="140">
        <v>12.26</v>
      </c>
      <c r="C124" s="140">
        <v>24.550999999999998</v>
      </c>
      <c r="D124" s="140">
        <v>19.088000000000001</v>
      </c>
      <c r="E124" s="140">
        <v>-5.4630000000000001</v>
      </c>
      <c r="F124" s="82">
        <v>-22.2516</v>
      </c>
      <c r="G124" s="140">
        <v>80.126999999999995</v>
      </c>
      <c r="H124" s="140">
        <v>97.768000000000001</v>
      </c>
      <c r="I124" s="140">
        <v>17.640999999999998</v>
      </c>
      <c r="J124" s="82">
        <v>22.016300000000001</v>
      </c>
    </row>
    <row r="125" spans="1:10" ht="13.5" customHeight="1" x14ac:dyDescent="0.2">
      <c r="A125" s="114" t="s">
        <v>296</v>
      </c>
      <c r="B125" s="140">
        <v>191.75399999999999</v>
      </c>
      <c r="C125" s="140">
        <v>188.345</v>
      </c>
      <c r="D125" s="140">
        <v>151.357</v>
      </c>
      <c r="E125" s="140">
        <v>-36.988</v>
      </c>
      <c r="F125" s="82">
        <v>-19.638400000000001</v>
      </c>
      <c r="G125" s="140">
        <v>788.29899999999998</v>
      </c>
      <c r="H125" s="140">
        <v>705.76</v>
      </c>
      <c r="I125" s="140">
        <v>-82.539000000000001</v>
      </c>
      <c r="J125" s="82">
        <v>-10.470499999999999</v>
      </c>
    </row>
    <row r="126" spans="1:10" ht="13.5" customHeight="1" x14ac:dyDescent="0.2">
      <c r="A126" s="112" t="s">
        <v>782</v>
      </c>
      <c r="B126" s="140" t="s">
        <v>644</v>
      </c>
      <c r="C126" s="140" t="s">
        <v>644</v>
      </c>
      <c r="D126" s="140">
        <v>2.202</v>
      </c>
      <c r="E126" s="140">
        <v>2.202</v>
      </c>
      <c r="F126" s="82" t="s">
        <v>644</v>
      </c>
      <c r="G126" s="140">
        <v>2.0649999999999999</v>
      </c>
      <c r="H126" s="140">
        <v>4.6219999999999999</v>
      </c>
      <c r="I126" s="140">
        <v>2.5569999999999999</v>
      </c>
      <c r="J126" s="82">
        <v>123.8257</v>
      </c>
    </row>
    <row r="127" spans="1:10" ht="13.5" customHeight="1" x14ac:dyDescent="0.2">
      <c r="A127" s="112" t="s">
        <v>799</v>
      </c>
      <c r="B127" s="140" t="s">
        <v>644</v>
      </c>
      <c r="C127" s="140" t="s">
        <v>644</v>
      </c>
      <c r="D127" s="140" t="s">
        <v>644</v>
      </c>
      <c r="E127" s="140" t="s">
        <v>644</v>
      </c>
      <c r="F127" s="82" t="s">
        <v>644</v>
      </c>
      <c r="G127" s="140" t="s">
        <v>644</v>
      </c>
      <c r="H127" s="140" t="s">
        <v>644</v>
      </c>
      <c r="I127" s="140" t="s">
        <v>644</v>
      </c>
      <c r="J127" s="82" t="s">
        <v>644</v>
      </c>
    </row>
    <row r="128" spans="1:10" ht="13.5" customHeight="1" x14ac:dyDescent="0.2">
      <c r="A128" s="112" t="s">
        <v>800</v>
      </c>
      <c r="B128" s="140" t="s">
        <v>644</v>
      </c>
      <c r="C128" s="140" t="s">
        <v>644</v>
      </c>
      <c r="D128" s="140" t="s">
        <v>644</v>
      </c>
      <c r="E128" s="140" t="s">
        <v>644</v>
      </c>
      <c r="F128" s="82" t="s">
        <v>644</v>
      </c>
      <c r="G128" s="140" t="s">
        <v>644</v>
      </c>
      <c r="H128" s="140" t="s">
        <v>644</v>
      </c>
      <c r="I128" s="140" t="s">
        <v>644</v>
      </c>
      <c r="J128" s="82" t="s">
        <v>644</v>
      </c>
    </row>
    <row r="129" spans="1:10" ht="13.5" customHeight="1" x14ac:dyDescent="0.2">
      <c r="A129" s="112" t="s">
        <v>801</v>
      </c>
      <c r="B129" s="140" t="s">
        <v>644</v>
      </c>
      <c r="C129" s="140" t="s">
        <v>644</v>
      </c>
      <c r="D129" s="140" t="s">
        <v>644</v>
      </c>
      <c r="E129" s="140" t="s">
        <v>644</v>
      </c>
      <c r="F129" s="82" t="s">
        <v>644</v>
      </c>
      <c r="G129" s="140" t="s">
        <v>644</v>
      </c>
      <c r="H129" s="140" t="s">
        <v>644</v>
      </c>
      <c r="I129" s="140" t="s">
        <v>644</v>
      </c>
      <c r="J129" s="82" t="s">
        <v>644</v>
      </c>
    </row>
    <row r="130" spans="1:10" ht="13.5" customHeight="1" x14ac:dyDescent="0.2">
      <c r="A130" s="112" t="s">
        <v>802</v>
      </c>
      <c r="B130" s="140" t="s">
        <v>644</v>
      </c>
      <c r="C130" s="140" t="s">
        <v>644</v>
      </c>
      <c r="D130" s="140" t="s">
        <v>644</v>
      </c>
      <c r="E130" s="140" t="s">
        <v>644</v>
      </c>
      <c r="F130" s="82" t="s">
        <v>644</v>
      </c>
      <c r="G130" s="140" t="s">
        <v>644</v>
      </c>
      <c r="H130" s="140" t="s">
        <v>644</v>
      </c>
      <c r="I130" s="140" t="s">
        <v>644</v>
      </c>
      <c r="J130" s="82" t="s">
        <v>644</v>
      </c>
    </row>
    <row r="131" spans="1:10" ht="13.5" customHeight="1" x14ac:dyDescent="0.2">
      <c r="A131" s="112" t="s">
        <v>803</v>
      </c>
      <c r="B131" s="140" t="s">
        <v>644</v>
      </c>
      <c r="C131" s="140" t="s">
        <v>644</v>
      </c>
      <c r="D131" s="140" t="s">
        <v>644</v>
      </c>
      <c r="E131" s="140" t="s">
        <v>644</v>
      </c>
      <c r="F131" s="82" t="s">
        <v>644</v>
      </c>
      <c r="G131" s="140" t="s">
        <v>644</v>
      </c>
      <c r="H131" s="140" t="s">
        <v>644</v>
      </c>
      <c r="I131" s="140" t="s">
        <v>644</v>
      </c>
      <c r="J131" s="82" t="s">
        <v>644</v>
      </c>
    </row>
    <row r="132" spans="1:10" ht="13.5" customHeight="1" x14ac:dyDescent="0.2">
      <c r="A132" s="113" t="s">
        <v>1057</v>
      </c>
      <c r="B132" s="137">
        <v>362.60899999999998</v>
      </c>
      <c r="C132" s="137">
        <v>311.65899999999999</v>
      </c>
      <c r="D132" s="137">
        <v>271.298</v>
      </c>
      <c r="E132" s="137">
        <v>-40.360999999999997</v>
      </c>
      <c r="F132" s="89">
        <v>-12.9504</v>
      </c>
      <c r="G132" s="137">
        <v>1534.9631999999999</v>
      </c>
      <c r="H132" s="137">
        <v>1292.8245999999999</v>
      </c>
      <c r="I132" s="137">
        <v>-242.1386</v>
      </c>
      <c r="J132" s="89">
        <v>-15.774900000000001</v>
      </c>
    </row>
    <row r="133" spans="1:10" ht="18.75" customHeight="1" x14ac:dyDescent="0.2">
      <c r="A133" s="60" t="s">
        <v>289</v>
      </c>
      <c r="B133" s="42"/>
      <c r="C133" s="73"/>
      <c r="D133" s="73"/>
      <c r="E133" s="73"/>
      <c r="F133" s="73"/>
      <c r="G133" s="73"/>
      <c r="H133" s="73"/>
      <c r="I133" s="73"/>
      <c r="J133" s="73"/>
    </row>
    <row r="134" spans="1:10" ht="13.5" customHeight="1" x14ac:dyDescent="0.2">
      <c r="A134" s="112" t="s">
        <v>781</v>
      </c>
      <c r="B134" s="140">
        <v>158.07910000000001</v>
      </c>
      <c r="C134" s="140">
        <v>87.380399999999995</v>
      </c>
      <c r="D134" s="140">
        <v>85.188100000000006</v>
      </c>
      <c r="E134" s="140">
        <v>-2.1922999999999999</v>
      </c>
      <c r="F134" s="82">
        <v>-2.5089000000000001</v>
      </c>
      <c r="G134" s="140">
        <v>809.56799999999998</v>
      </c>
      <c r="H134" s="140">
        <v>531.65790000000004</v>
      </c>
      <c r="I134" s="140">
        <v>-277.9101</v>
      </c>
      <c r="J134" s="82">
        <v>-34.328200000000002</v>
      </c>
    </row>
    <row r="135" spans="1:10" ht="13.5" customHeight="1" x14ac:dyDescent="0.2">
      <c r="A135" s="114" t="s">
        <v>295</v>
      </c>
      <c r="B135" s="140">
        <v>20.314</v>
      </c>
      <c r="C135" s="140">
        <v>12.318</v>
      </c>
      <c r="D135" s="140">
        <v>10.866</v>
      </c>
      <c r="E135" s="140">
        <v>-1.452</v>
      </c>
      <c r="F135" s="82">
        <v>-11.787599999999999</v>
      </c>
      <c r="G135" s="140">
        <v>68.816999999999993</v>
      </c>
      <c r="H135" s="140">
        <v>59.094999999999999</v>
      </c>
      <c r="I135" s="140">
        <v>-9.7219999999999995</v>
      </c>
      <c r="J135" s="82">
        <v>-14.1273</v>
      </c>
    </row>
    <row r="136" spans="1:10" ht="13.5" customHeight="1" x14ac:dyDescent="0.2">
      <c r="A136" s="114" t="s">
        <v>296</v>
      </c>
      <c r="B136" s="140">
        <v>82.432000000000002</v>
      </c>
      <c r="C136" s="140">
        <v>37.061</v>
      </c>
      <c r="D136" s="140">
        <v>36.228999999999999</v>
      </c>
      <c r="E136" s="140">
        <v>-0.83199999999999996</v>
      </c>
      <c r="F136" s="82">
        <v>-2.2448999999999999</v>
      </c>
      <c r="G136" s="140">
        <v>424.50080000000003</v>
      </c>
      <c r="H136" s="140">
        <v>244.85929999999999</v>
      </c>
      <c r="I136" s="140">
        <v>-179.64150000000001</v>
      </c>
      <c r="J136" s="82">
        <v>-42.318300000000001</v>
      </c>
    </row>
    <row r="137" spans="1:10" ht="13.5" customHeight="1" x14ac:dyDescent="0.2">
      <c r="A137" s="112" t="s">
        <v>782</v>
      </c>
      <c r="B137" s="140">
        <v>15.59</v>
      </c>
      <c r="C137" s="140">
        <v>8.2940000000000005</v>
      </c>
      <c r="D137" s="140">
        <v>8.1920000000000002</v>
      </c>
      <c r="E137" s="140">
        <v>-0.10199999999999999</v>
      </c>
      <c r="F137" s="82">
        <v>-1.2298</v>
      </c>
      <c r="G137" s="140">
        <v>43.871000000000002</v>
      </c>
      <c r="H137" s="140">
        <v>57.171999999999997</v>
      </c>
      <c r="I137" s="140">
        <v>13.301</v>
      </c>
      <c r="J137" s="82">
        <v>30.3184</v>
      </c>
    </row>
    <row r="138" spans="1:10" ht="13.5" customHeight="1" x14ac:dyDescent="0.2">
      <c r="A138" s="112" t="s">
        <v>799</v>
      </c>
      <c r="B138" s="140" t="s">
        <v>644</v>
      </c>
      <c r="C138" s="140" t="s">
        <v>644</v>
      </c>
      <c r="D138" s="140" t="s">
        <v>644</v>
      </c>
      <c r="E138" s="140" t="s">
        <v>644</v>
      </c>
      <c r="F138" s="82" t="s">
        <v>644</v>
      </c>
      <c r="G138" s="140" t="s">
        <v>644</v>
      </c>
      <c r="H138" s="140" t="s">
        <v>644</v>
      </c>
      <c r="I138" s="140" t="s">
        <v>644</v>
      </c>
      <c r="J138" s="82" t="s">
        <v>644</v>
      </c>
    </row>
    <row r="139" spans="1:10" ht="13.5" customHeight="1" x14ac:dyDescent="0.2">
      <c r="A139" s="112" t="s">
        <v>800</v>
      </c>
      <c r="B139" s="140" t="s">
        <v>644</v>
      </c>
      <c r="C139" s="140" t="s">
        <v>644</v>
      </c>
      <c r="D139" s="140" t="s">
        <v>644</v>
      </c>
      <c r="E139" s="140" t="s">
        <v>644</v>
      </c>
      <c r="F139" s="82" t="s">
        <v>644</v>
      </c>
      <c r="G139" s="140" t="s">
        <v>644</v>
      </c>
      <c r="H139" s="140" t="s">
        <v>644</v>
      </c>
      <c r="I139" s="140" t="s">
        <v>644</v>
      </c>
      <c r="J139" s="82" t="s">
        <v>644</v>
      </c>
    </row>
    <row r="140" spans="1:10" ht="13.5" customHeight="1" x14ac:dyDescent="0.2">
      <c r="A140" s="112" t="s">
        <v>801</v>
      </c>
      <c r="B140" s="140" t="s">
        <v>644</v>
      </c>
      <c r="C140" s="140" t="s">
        <v>644</v>
      </c>
      <c r="D140" s="140" t="s">
        <v>644</v>
      </c>
      <c r="E140" s="140" t="s">
        <v>644</v>
      </c>
      <c r="F140" s="82" t="s">
        <v>644</v>
      </c>
      <c r="G140" s="140" t="s">
        <v>644</v>
      </c>
      <c r="H140" s="140" t="s">
        <v>644</v>
      </c>
      <c r="I140" s="140" t="s">
        <v>644</v>
      </c>
      <c r="J140" s="82" t="s">
        <v>644</v>
      </c>
    </row>
    <row r="141" spans="1:10" ht="13.5" customHeight="1" x14ac:dyDescent="0.2">
      <c r="A141" s="112" t="s">
        <v>802</v>
      </c>
      <c r="B141" s="140" t="s">
        <v>644</v>
      </c>
      <c r="C141" s="140" t="s">
        <v>644</v>
      </c>
      <c r="D141" s="140" t="s">
        <v>644</v>
      </c>
      <c r="E141" s="140" t="s">
        <v>644</v>
      </c>
      <c r="F141" s="82" t="s">
        <v>644</v>
      </c>
      <c r="G141" s="140" t="s">
        <v>644</v>
      </c>
      <c r="H141" s="140" t="s">
        <v>644</v>
      </c>
      <c r="I141" s="140" t="s">
        <v>644</v>
      </c>
      <c r="J141" s="82" t="s">
        <v>644</v>
      </c>
    </row>
    <row r="142" spans="1:10" ht="13.5" customHeight="1" x14ac:dyDescent="0.2">
      <c r="A142" s="112" t="s">
        <v>803</v>
      </c>
      <c r="B142" s="140" t="s">
        <v>644</v>
      </c>
      <c r="C142" s="140" t="s">
        <v>644</v>
      </c>
      <c r="D142" s="140" t="s">
        <v>644</v>
      </c>
      <c r="E142" s="140" t="s">
        <v>644</v>
      </c>
      <c r="F142" s="82" t="s">
        <v>644</v>
      </c>
      <c r="G142" s="140" t="s">
        <v>644</v>
      </c>
      <c r="H142" s="140" t="s">
        <v>644</v>
      </c>
      <c r="I142" s="140" t="s">
        <v>644</v>
      </c>
      <c r="J142" s="82" t="s">
        <v>644</v>
      </c>
    </row>
    <row r="143" spans="1:10" ht="13.5" customHeight="1" x14ac:dyDescent="0.2">
      <c r="A143" s="113" t="s">
        <v>1057</v>
      </c>
      <c r="B143" s="137">
        <v>173.66909999999999</v>
      </c>
      <c r="C143" s="137">
        <v>95.674400000000006</v>
      </c>
      <c r="D143" s="137">
        <v>93.380099999999999</v>
      </c>
      <c r="E143" s="137">
        <v>-2.2942999999999998</v>
      </c>
      <c r="F143" s="89">
        <v>-2.3980000000000001</v>
      </c>
      <c r="G143" s="137">
        <v>853.43899999999996</v>
      </c>
      <c r="H143" s="137">
        <v>588.82989999999995</v>
      </c>
      <c r="I143" s="137">
        <v>-264.60910000000001</v>
      </c>
      <c r="J143" s="89">
        <v>-31.004999999999999</v>
      </c>
    </row>
  </sheetData>
  <mergeCells count="6">
    <mergeCell ref="A5:A7"/>
    <mergeCell ref="E5:F6"/>
    <mergeCell ref="G5:J5"/>
    <mergeCell ref="I6:J6"/>
    <mergeCell ref="B7:E7"/>
    <mergeCell ref="G7:I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1" manualBreakCount="1">
    <brk id="75"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AQ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3.5" customHeight="1" x14ac:dyDescent="0.2"/>
  <cols>
    <col min="1" max="1" width="45.7109375" style="35" customWidth="1" collapsed="1"/>
    <col min="2" max="43" width="9.28515625" style="35" customWidth="1" collapsed="1"/>
    <col min="44" max="16384" width="9.7109375" style="35" collapsed="1"/>
  </cols>
  <sheetData>
    <row r="1" spans="1:43" ht="12.75" customHeight="1" x14ac:dyDescent="0.2"/>
    <row r="2" spans="1:43" s="39" customFormat="1" ht="15" customHeight="1" x14ac:dyDescent="0.2">
      <c r="A2" s="36" t="s">
        <v>1074</v>
      </c>
    </row>
    <row r="3" spans="1:43" s="14" customFormat="1" ht="15" customHeight="1" x14ac:dyDescent="0.2">
      <c r="A3" s="45" t="s">
        <v>1355</v>
      </c>
    </row>
    <row r="4" spans="1:43" ht="35.25" customHeight="1" x14ac:dyDescent="0.2">
      <c r="A4" s="38" t="s">
        <v>819</v>
      </c>
    </row>
    <row r="5" spans="1:43" customFormat="1" ht="18.600000000000001" customHeight="1" x14ac:dyDescent="0.2">
      <c r="A5" s="279" t="s">
        <v>298</v>
      </c>
      <c r="B5" s="298" t="s">
        <v>1256</v>
      </c>
      <c r="C5" s="255"/>
      <c r="D5" s="298" t="s">
        <v>1255</v>
      </c>
      <c r="E5" s="255"/>
      <c r="F5" s="255"/>
      <c r="G5" s="255"/>
      <c r="H5" s="255"/>
      <c r="I5" s="255"/>
      <c r="J5" s="255"/>
      <c r="K5" s="280"/>
      <c r="L5" s="298" t="s">
        <v>1255</v>
      </c>
      <c r="M5" s="255"/>
      <c r="N5" s="255"/>
      <c r="O5" s="255"/>
      <c r="P5" s="255"/>
      <c r="Q5" s="255"/>
      <c r="R5" s="255"/>
      <c r="S5" s="280"/>
      <c r="T5" s="298" t="s">
        <v>1255</v>
      </c>
      <c r="U5" s="255"/>
      <c r="V5" s="255"/>
      <c r="W5" s="255"/>
      <c r="X5" s="255"/>
      <c r="Y5" s="255"/>
      <c r="Z5" s="255"/>
      <c r="AA5" s="280"/>
      <c r="AB5" s="298" t="s">
        <v>1255</v>
      </c>
      <c r="AC5" s="255"/>
      <c r="AD5" s="255"/>
      <c r="AE5" s="255"/>
      <c r="AF5" s="255"/>
      <c r="AG5" s="255"/>
      <c r="AH5" s="255"/>
      <c r="AI5" s="280"/>
      <c r="AJ5" s="298" t="s">
        <v>1255</v>
      </c>
      <c r="AK5" s="255"/>
      <c r="AL5" s="255"/>
      <c r="AM5" s="255"/>
      <c r="AN5" s="255"/>
      <c r="AO5" s="255"/>
      <c r="AP5" s="255"/>
      <c r="AQ5" s="280"/>
    </row>
    <row r="6" spans="1:43" customFormat="1" ht="30" customHeight="1" x14ac:dyDescent="0.2">
      <c r="A6" s="299"/>
      <c r="B6" s="255"/>
      <c r="C6" s="255"/>
      <c r="D6" s="255" t="s">
        <v>750</v>
      </c>
      <c r="E6" s="255"/>
      <c r="F6" s="255" t="s">
        <v>751</v>
      </c>
      <c r="G6" s="255"/>
      <c r="H6" s="255" t="s">
        <v>753</v>
      </c>
      <c r="I6" s="255"/>
      <c r="J6" s="255" t="s">
        <v>754</v>
      </c>
      <c r="K6" s="280"/>
      <c r="L6" s="255" t="s">
        <v>755</v>
      </c>
      <c r="M6" s="255"/>
      <c r="N6" s="255" t="s">
        <v>756</v>
      </c>
      <c r="O6" s="255"/>
      <c r="P6" s="255" t="s">
        <v>757</v>
      </c>
      <c r="Q6" s="255"/>
      <c r="R6" s="255" t="s">
        <v>758</v>
      </c>
      <c r="S6" s="280"/>
      <c r="T6" s="255" t="s">
        <v>759</v>
      </c>
      <c r="U6" s="255"/>
      <c r="V6" s="255" t="s">
        <v>760</v>
      </c>
      <c r="W6" s="255"/>
      <c r="X6" s="255" t="s">
        <v>761</v>
      </c>
      <c r="Y6" s="255"/>
      <c r="Z6" s="255" t="s">
        <v>762</v>
      </c>
      <c r="AA6" s="280"/>
      <c r="AB6" s="255" t="s">
        <v>763</v>
      </c>
      <c r="AC6" s="255"/>
      <c r="AD6" s="255" t="s">
        <v>764</v>
      </c>
      <c r="AE6" s="255"/>
      <c r="AF6" s="255" t="s">
        <v>765</v>
      </c>
      <c r="AG6" s="255"/>
      <c r="AH6" s="255" t="s">
        <v>766</v>
      </c>
      <c r="AI6" s="280"/>
      <c r="AJ6" s="255" t="s">
        <v>772</v>
      </c>
      <c r="AK6" s="255"/>
      <c r="AL6" s="255" t="s">
        <v>773</v>
      </c>
      <c r="AM6" s="255"/>
      <c r="AN6" s="255" t="s">
        <v>774</v>
      </c>
      <c r="AO6" s="255"/>
      <c r="AP6" s="255" t="s">
        <v>775</v>
      </c>
      <c r="AQ6" s="280"/>
    </row>
    <row r="7" spans="1:43" customFormat="1" ht="18.600000000000001" customHeight="1" x14ac:dyDescent="0.2">
      <c r="A7" s="299"/>
      <c r="B7" s="46" t="s">
        <v>986</v>
      </c>
      <c r="C7" s="46" t="s">
        <v>987</v>
      </c>
      <c r="D7" s="46" t="s">
        <v>986</v>
      </c>
      <c r="E7" s="46" t="s">
        <v>987</v>
      </c>
      <c r="F7" s="46" t="s">
        <v>986</v>
      </c>
      <c r="G7" s="46" t="s">
        <v>987</v>
      </c>
      <c r="H7" s="46" t="s">
        <v>986</v>
      </c>
      <c r="I7" s="46" t="s">
        <v>987</v>
      </c>
      <c r="J7" s="46" t="s">
        <v>986</v>
      </c>
      <c r="K7" s="111" t="s">
        <v>987</v>
      </c>
      <c r="L7" s="46" t="s">
        <v>986</v>
      </c>
      <c r="M7" s="46" t="s">
        <v>987</v>
      </c>
      <c r="N7" s="46" t="s">
        <v>986</v>
      </c>
      <c r="O7" s="46" t="s">
        <v>987</v>
      </c>
      <c r="P7" s="46" t="s">
        <v>986</v>
      </c>
      <c r="Q7" s="46" t="s">
        <v>987</v>
      </c>
      <c r="R7" s="46" t="s">
        <v>986</v>
      </c>
      <c r="S7" s="111" t="s">
        <v>987</v>
      </c>
      <c r="T7" s="46" t="s">
        <v>986</v>
      </c>
      <c r="U7" s="46" t="s">
        <v>987</v>
      </c>
      <c r="V7" s="46" t="s">
        <v>986</v>
      </c>
      <c r="W7" s="46" t="s">
        <v>987</v>
      </c>
      <c r="X7" s="46" t="s">
        <v>986</v>
      </c>
      <c r="Y7" s="46" t="s">
        <v>987</v>
      </c>
      <c r="Z7" s="46" t="s">
        <v>986</v>
      </c>
      <c r="AA7" s="111" t="s">
        <v>987</v>
      </c>
      <c r="AB7" s="46" t="s">
        <v>986</v>
      </c>
      <c r="AC7" s="46" t="s">
        <v>987</v>
      </c>
      <c r="AD7" s="46" t="s">
        <v>986</v>
      </c>
      <c r="AE7" s="46" t="s">
        <v>987</v>
      </c>
      <c r="AF7" s="46" t="s">
        <v>986</v>
      </c>
      <c r="AG7" s="46" t="s">
        <v>987</v>
      </c>
      <c r="AH7" s="46" t="s">
        <v>986</v>
      </c>
      <c r="AI7" s="111" t="s">
        <v>987</v>
      </c>
      <c r="AJ7" s="46" t="s">
        <v>986</v>
      </c>
      <c r="AK7" s="46" t="s">
        <v>987</v>
      </c>
      <c r="AL7" s="46" t="s">
        <v>986</v>
      </c>
      <c r="AM7" s="46" t="s">
        <v>987</v>
      </c>
      <c r="AN7" s="46" t="s">
        <v>986</v>
      </c>
      <c r="AO7" s="46" t="s">
        <v>987</v>
      </c>
      <c r="AP7" s="46" t="s">
        <v>986</v>
      </c>
      <c r="AQ7" s="111" t="s">
        <v>987</v>
      </c>
    </row>
    <row r="8" spans="1:43" ht="18.75" customHeight="1" x14ac:dyDescent="0.2">
      <c r="A8" s="58"/>
      <c r="B8" s="42" t="s">
        <v>780</v>
      </c>
      <c r="C8" s="73"/>
      <c r="D8" s="73"/>
      <c r="E8" s="73"/>
      <c r="F8" s="73"/>
      <c r="G8" s="73"/>
      <c r="H8" s="73"/>
      <c r="I8" s="73"/>
      <c r="J8" s="73"/>
      <c r="L8" s="73"/>
      <c r="M8" s="73"/>
      <c r="N8" s="73"/>
      <c r="O8" s="73"/>
      <c r="P8" s="73"/>
      <c r="Q8" s="73"/>
      <c r="R8" s="73"/>
      <c r="T8" s="73"/>
      <c r="U8" s="73"/>
      <c r="V8" s="73"/>
      <c r="W8" s="73"/>
      <c r="X8" s="73"/>
      <c r="Y8" s="73"/>
      <c r="Z8" s="73"/>
      <c r="AB8" s="73"/>
      <c r="AC8" s="73"/>
      <c r="AD8" s="73"/>
      <c r="AE8" s="73"/>
      <c r="AF8" s="73"/>
      <c r="AG8" s="73"/>
      <c r="AH8" s="73"/>
      <c r="AJ8" s="73"/>
      <c r="AK8" s="73"/>
      <c r="AL8" s="73"/>
      <c r="AM8" s="73"/>
      <c r="AN8" s="73"/>
      <c r="AO8" s="73"/>
      <c r="AP8" s="73"/>
    </row>
    <row r="9" spans="1:43" ht="13.5" customHeight="1" x14ac:dyDescent="0.2">
      <c r="A9" s="116" t="s">
        <v>744</v>
      </c>
      <c r="B9" s="131">
        <v>12574.440399999999</v>
      </c>
      <c r="C9" s="131">
        <v>9155.1049000000003</v>
      </c>
      <c r="D9" s="131">
        <v>861.2337</v>
      </c>
      <c r="E9" s="131">
        <v>424.95170000000002</v>
      </c>
      <c r="F9" s="131">
        <v>1838.7489</v>
      </c>
      <c r="G9" s="131">
        <v>274.81700000000001</v>
      </c>
      <c r="H9" s="131">
        <v>3669.8625000000002</v>
      </c>
      <c r="I9" s="131">
        <v>2499.6918999999998</v>
      </c>
      <c r="J9" s="131">
        <v>450.62979999999999</v>
      </c>
      <c r="K9" s="131">
        <v>429.8417</v>
      </c>
      <c r="L9" s="131">
        <v>5.4759000000000002</v>
      </c>
      <c r="M9" s="131">
        <v>4.4964000000000004</v>
      </c>
      <c r="N9" s="131">
        <v>139.91319999999999</v>
      </c>
      <c r="O9" s="131">
        <v>140.05940000000001</v>
      </c>
      <c r="P9" s="131">
        <v>2242.8841000000002</v>
      </c>
      <c r="Q9" s="131">
        <v>1838.6052</v>
      </c>
      <c r="R9" s="131">
        <v>1376.1104</v>
      </c>
      <c r="S9" s="131">
        <v>1003.0585</v>
      </c>
      <c r="T9" s="131">
        <v>188.76779999999999</v>
      </c>
      <c r="U9" s="131">
        <v>276.649</v>
      </c>
      <c r="V9" s="131">
        <v>414</v>
      </c>
      <c r="W9" s="131">
        <v>519.51779999999997</v>
      </c>
      <c r="X9" s="131">
        <v>32.960900000000002</v>
      </c>
      <c r="Y9" s="131">
        <v>47.473700000000001</v>
      </c>
      <c r="Z9" s="131">
        <v>38.618600000000001</v>
      </c>
      <c r="AA9" s="131">
        <v>107.26600000000001</v>
      </c>
      <c r="AB9" s="131">
        <v>42.864699999999999</v>
      </c>
      <c r="AC9" s="131">
        <v>40.379399999999997</v>
      </c>
      <c r="AD9" s="131">
        <v>657.19039999999995</v>
      </c>
      <c r="AE9" s="131">
        <v>847.14089999999999</v>
      </c>
      <c r="AF9" s="131" t="s">
        <v>644</v>
      </c>
      <c r="AG9" s="131" t="s">
        <v>644</v>
      </c>
      <c r="AH9" s="131">
        <v>114.12439999999999</v>
      </c>
      <c r="AI9" s="131">
        <v>50.721899999999998</v>
      </c>
      <c r="AJ9" s="131" t="s">
        <v>644</v>
      </c>
      <c r="AK9" s="131">
        <v>1.24E-2</v>
      </c>
      <c r="AL9" s="131" t="s">
        <v>644</v>
      </c>
      <c r="AM9" s="131" t="s">
        <v>644</v>
      </c>
      <c r="AN9" s="131">
        <v>501.05509999999998</v>
      </c>
      <c r="AO9" s="131">
        <v>649.10699999999997</v>
      </c>
      <c r="AP9" s="131" t="s">
        <v>644</v>
      </c>
      <c r="AQ9" s="131">
        <v>1.3149999999999999</v>
      </c>
    </row>
    <row r="10" spans="1:43" ht="13.5" customHeight="1" x14ac:dyDescent="0.2">
      <c r="A10" s="116" t="s">
        <v>303</v>
      </c>
      <c r="B10" s="131">
        <v>4452.0614999999998</v>
      </c>
      <c r="C10" s="131">
        <v>7871.3969999999999</v>
      </c>
      <c r="D10" s="131">
        <v>128.2037</v>
      </c>
      <c r="E10" s="131">
        <v>564.48569999999995</v>
      </c>
      <c r="F10" s="131">
        <v>13.683999999999999</v>
      </c>
      <c r="G10" s="131">
        <v>1577.6159</v>
      </c>
      <c r="H10" s="131">
        <v>1169.9358</v>
      </c>
      <c r="I10" s="131">
        <v>2340.1064000000001</v>
      </c>
      <c r="J10" s="131">
        <v>196.7336</v>
      </c>
      <c r="K10" s="131">
        <v>217.52170000000001</v>
      </c>
      <c r="L10" s="131">
        <v>0.4834</v>
      </c>
      <c r="M10" s="131">
        <v>1.4629000000000001</v>
      </c>
      <c r="N10" s="131">
        <v>78.557100000000005</v>
      </c>
      <c r="O10" s="131">
        <v>78.410899999999998</v>
      </c>
      <c r="P10" s="131">
        <v>735.8347</v>
      </c>
      <c r="Q10" s="131">
        <v>1140.1135999999999</v>
      </c>
      <c r="R10" s="131">
        <v>528.17520000000002</v>
      </c>
      <c r="S10" s="131">
        <v>901.22709999999995</v>
      </c>
      <c r="T10" s="131">
        <v>132.0805</v>
      </c>
      <c r="U10" s="131">
        <v>44.199300000000001</v>
      </c>
      <c r="V10" s="131">
        <v>384.2321</v>
      </c>
      <c r="W10" s="131">
        <v>278.71429999999998</v>
      </c>
      <c r="X10" s="131">
        <v>31.8367</v>
      </c>
      <c r="Y10" s="131">
        <v>17.323899999999998</v>
      </c>
      <c r="Z10" s="131">
        <v>91.251099999999994</v>
      </c>
      <c r="AA10" s="131">
        <v>22.6037</v>
      </c>
      <c r="AB10" s="131">
        <v>0.56689999999999996</v>
      </c>
      <c r="AC10" s="131">
        <v>3.0522</v>
      </c>
      <c r="AD10" s="131">
        <v>377.15039999999999</v>
      </c>
      <c r="AE10" s="131">
        <v>187.19990000000001</v>
      </c>
      <c r="AF10" s="131" t="s">
        <v>644</v>
      </c>
      <c r="AG10" s="131" t="s">
        <v>644</v>
      </c>
      <c r="AH10" s="131">
        <v>22.040600000000001</v>
      </c>
      <c r="AI10" s="131">
        <v>85.443100000000001</v>
      </c>
      <c r="AJ10" s="131">
        <v>1.24E-2</v>
      </c>
      <c r="AK10" s="131" t="s">
        <v>644</v>
      </c>
      <c r="AL10" s="131" t="s">
        <v>644</v>
      </c>
      <c r="AM10" s="131" t="s">
        <v>644</v>
      </c>
      <c r="AN10" s="131">
        <v>559.9683</v>
      </c>
      <c r="AO10" s="131">
        <v>411.91640000000001</v>
      </c>
      <c r="AP10" s="131">
        <v>1.3149999999999999</v>
      </c>
      <c r="AQ10" s="131" t="s">
        <v>644</v>
      </c>
    </row>
    <row r="11" spans="1:43" ht="18.75" customHeight="1" x14ac:dyDescent="0.2">
      <c r="A11" s="58"/>
      <c r="B11" s="42" t="s">
        <v>1243</v>
      </c>
      <c r="C11" s="73"/>
      <c r="D11" s="73"/>
      <c r="E11" s="73"/>
      <c r="F11" s="73"/>
      <c r="G11" s="73"/>
      <c r="H11" s="73"/>
      <c r="I11" s="73"/>
      <c r="J11" s="73"/>
      <c r="L11" s="73"/>
      <c r="M11" s="73"/>
      <c r="N11" s="73"/>
      <c r="O11" s="73"/>
      <c r="P11" s="73"/>
      <c r="Q11" s="73"/>
      <c r="R11" s="73"/>
      <c r="T11" s="73"/>
      <c r="U11" s="73"/>
      <c r="V11" s="73"/>
      <c r="W11" s="73"/>
      <c r="X11" s="73"/>
      <c r="Y11" s="73"/>
      <c r="Z11" s="73"/>
      <c r="AB11" s="73"/>
      <c r="AC11" s="73"/>
      <c r="AD11" s="73"/>
      <c r="AE11" s="73"/>
      <c r="AF11" s="73"/>
      <c r="AG11" s="73"/>
      <c r="AH11" s="73"/>
      <c r="AJ11" s="73"/>
      <c r="AK11" s="73"/>
      <c r="AL11" s="73"/>
      <c r="AM11" s="73"/>
      <c r="AN11" s="73"/>
      <c r="AO11" s="73"/>
      <c r="AP11" s="73"/>
    </row>
    <row r="12" spans="1:43" ht="13.5" customHeight="1" x14ac:dyDescent="0.2">
      <c r="A12" s="115" t="s">
        <v>502</v>
      </c>
      <c r="B12" s="132">
        <v>1403.2746</v>
      </c>
      <c r="C12" s="132">
        <v>1331.271</v>
      </c>
      <c r="D12" s="132">
        <v>60.865900000000003</v>
      </c>
      <c r="E12" s="132">
        <v>27.136900000000001</v>
      </c>
      <c r="F12" s="132">
        <v>291.4239</v>
      </c>
      <c r="G12" s="132" t="s">
        <v>644</v>
      </c>
      <c r="H12" s="132">
        <v>291.20949999999999</v>
      </c>
      <c r="I12" s="132">
        <v>564.38689999999997</v>
      </c>
      <c r="J12" s="132">
        <v>57.000300000000003</v>
      </c>
      <c r="K12" s="132">
        <v>55.722099999999998</v>
      </c>
      <c r="L12" s="132">
        <v>0.58979999999999999</v>
      </c>
      <c r="M12" s="132">
        <v>0.1484</v>
      </c>
      <c r="N12" s="132">
        <v>21.378299999999999</v>
      </c>
      <c r="O12" s="132">
        <v>19.754000000000001</v>
      </c>
      <c r="P12" s="132">
        <v>251.22130000000001</v>
      </c>
      <c r="Q12" s="132">
        <v>310.76940000000002</v>
      </c>
      <c r="R12" s="132">
        <v>103.3379</v>
      </c>
      <c r="S12" s="132">
        <v>48.067</v>
      </c>
      <c r="T12" s="132">
        <v>29.010899999999999</v>
      </c>
      <c r="U12" s="132">
        <v>15.307600000000001</v>
      </c>
      <c r="V12" s="132">
        <v>52.875399999999999</v>
      </c>
      <c r="W12" s="132">
        <v>66.664100000000005</v>
      </c>
      <c r="X12" s="132">
        <v>7.2595999999999998</v>
      </c>
      <c r="Y12" s="132">
        <v>12.2857</v>
      </c>
      <c r="Z12" s="132">
        <v>12.329000000000001</v>
      </c>
      <c r="AA12" s="132">
        <v>33.381300000000003</v>
      </c>
      <c r="AB12" s="132">
        <v>2.2288999999999999</v>
      </c>
      <c r="AC12" s="132">
        <v>0.28860000000000002</v>
      </c>
      <c r="AD12" s="132">
        <v>190.0574</v>
      </c>
      <c r="AE12" s="132">
        <v>147.93369999999999</v>
      </c>
      <c r="AF12" s="132" t="s">
        <v>644</v>
      </c>
      <c r="AG12" s="132" t="s">
        <v>644</v>
      </c>
      <c r="AH12" s="132">
        <v>11.575699999999999</v>
      </c>
      <c r="AI12" s="132">
        <v>3.5861999999999998</v>
      </c>
      <c r="AJ12" s="132" t="s">
        <v>644</v>
      </c>
      <c r="AK12" s="132" t="s">
        <v>644</v>
      </c>
      <c r="AL12" s="132" t="s">
        <v>644</v>
      </c>
      <c r="AM12" s="132" t="s">
        <v>644</v>
      </c>
      <c r="AN12" s="132">
        <v>20.910799999999998</v>
      </c>
      <c r="AO12" s="132">
        <v>25.839099999999998</v>
      </c>
      <c r="AP12" s="132" t="s">
        <v>644</v>
      </c>
      <c r="AQ12" s="132" t="s">
        <v>644</v>
      </c>
    </row>
    <row r="13" spans="1:43" ht="13.5" customHeight="1" x14ac:dyDescent="0.2">
      <c r="A13" s="126" t="s">
        <v>503</v>
      </c>
      <c r="B13" s="132">
        <v>271.10109999999997</v>
      </c>
      <c r="C13" s="132">
        <v>172.0575</v>
      </c>
      <c r="D13" s="132">
        <v>12.702</v>
      </c>
      <c r="E13" s="132">
        <v>3.8037000000000001</v>
      </c>
      <c r="F13" s="132">
        <v>20.838000000000001</v>
      </c>
      <c r="G13" s="132" t="s">
        <v>644</v>
      </c>
      <c r="H13" s="132">
        <v>140.15</v>
      </c>
      <c r="I13" s="132">
        <v>117.268</v>
      </c>
      <c r="J13" s="132">
        <v>10.454000000000001</v>
      </c>
      <c r="K13" s="132">
        <v>6.0812999999999997</v>
      </c>
      <c r="L13" s="132" t="s">
        <v>644</v>
      </c>
      <c r="M13" s="132" t="s">
        <v>644</v>
      </c>
      <c r="N13" s="132" t="s">
        <v>644</v>
      </c>
      <c r="O13" s="132">
        <v>1.5507</v>
      </c>
      <c r="P13" s="132">
        <v>24.888000000000002</v>
      </c>
      <c r="Q13" s="132">
        <v>2.2700000000000001E-2</v>
      </c>
      <c r="R13" s="132">
        <v>21.402999999999999</v>
      </c>
      <c r="S13" s="132">
        <v>0.88759999999999994</v>
      </c>
      <c r="T13" s="132">
        <v>4.7489999999999997</v>
      </c>
      <c r="U13" s="132">
        <v>1.67E-2</v>
      </c>
      <c r="V13" s="132">
        <v>13.938000000000001</v>
      </c>
      <c r="W13" s="132">
        <v>1.2284999999999999</v>
      </c>
      <c r="X13" s="132" t="s">
        <v>644</v>
      </c>
      <c r="Y13" s="132">
        <v>0.83650000000000002</v>
      </c>
      <c r="Z13" s="132">
        <v>3.7999999999999999E-2</v>
      </c>
      <c r="AA13" s="132">
        <v>5.6066000000000003</v>
      </c>
      <c r="AB13" s="132" t="s">
        <v>644</v>
      </c>
      <c r="AC13" s="132">
        <v>2.3699999999999999E-2</v>
      </c>
      <c r="AD13" s="132">
        <v>14.135</v>
      </c>
      <c r="AE13" s="132">
        <v>33.750500000000002</v>
      </c>
      <c r="AF13" s="132" t="s">
        <v>644</v>
      </c>
      <c r="AG13" s="132" t="s">
        <v>644</v>
      </c>
      <c r="AH13" s="132">
        <v>1.7575000000000001</v>
      </c>
      <c r="AI13" s="132">
        <v>4.58E-2</v>
      </c>
      <c r="AJ13" s="132" t="s">
        <v>644</v>
      </c>
      <c r="AK13" s="132" t="s">
        <v>644</v>
      </c>
      <c r="AL13" s="132" t="s">
        <v>644</v>
      </c>
      <c r="AM13" s="132" t="s">
        <v>644</v>
      </c>
      <c r="AN13" s="132">
        <v>6.0486000000000004</v>
      </c>
      <c r="AO13" s="132">
        <v>0.93520000000000003</v>
      </c>
      <c r="AP13" s="132" t="s">
        <v>644</v>
      </c>
      <c r="AQ13" s="132" t="s">
        <v>644</v>
      </c>
    </row>
    <row r="14" spans="1:43" ht="13.5" customHeight="1" x14ac:dyDescent="0.2">
      <c r="A14" s="126" t="s">
        <v>504</v>
      </c>
      <c r="B14" s="132">
        <v>814.06100000000004</v>
      </c>
      <c r="C14" s="132">
        <v>739.83040000000005</v>
      </c>
      <c r="D14" s="132">
        <v>48.105499999999999</v>
      </c>
      <c r="E14" s="132">
        <v>6.8360000000000003</v>
      </c>
      <c r="F14" s="132">
        <v>259.1909</v>
      </c>
      <c r="G14" s="132" t="s">
        <v>644</v>
      </c>
      <c r="H14" s="132">
        <v>121.36579999999999</v>
      </c>
      <c r="I14" s="132">
        <v>198.06360000000001</v>
      </c>
      <c r="J14" s="132">
        <v>43.629300000000001</v>
      </c>
      <c r="K14" s="132">
        <v>49.499099999999999</v>
      </c>
      <c r="L14" s="132">
        <v>0.22720000000000001</v>
      </c>
      <c r="M14" s="132">
        <v>0.1043</v>
      </c>
      <c r="N14" s="132">
        <v>1.8486</v>
      </c>
      <c r="O14" s="132">
        <v>17.0063</v>
      </c>
      <c r="P14" s="132">
        <v>187.84229999999999</v>
      </c>
      <c r="Q14" s="132">
        <v>307.29770000000002</v>
      </c>
      <c r="R14" s="132">
        <v>68.410200000000003</v>
      </c>
      <c r="S14" s="132">
        <v>44.300199999999997</v>
      </c>
      <c r="T14" s="132">
        <v>10.506600000000001</v>
      </c>
      <c r="U14" s="132">
        <v>14.8687</v>
      </c>
      <c r="V14" s="132">
        <v>29.510400000000001</v>
      </c>
      <c r="W14" s="132">
        <v>1.7209000000000001</v>
      </c>
      <c r="X14" s="132">
        <v>6.9047999999999998</v>
      </c>
      <c r="Y14" s="132">
        <v>8.0070999999999994</v>
      </c>
      <c r="Z14" s="132">
        <v>12.1259</v>
      </c>
      <c r="AA14" s="132">
        <v>27.4572</v>
      </c>
      <c r="AB14" s="132">
        <v>1.1311</v>
      </c>
      <c r="AC14" s="132">
        <v>0.1681</v>
      </c>
      <c r="AD14" s="132">
        <v>13.7189</v>
      </c>
      <c r="AE14" s="132">
        <v>50.470500000000001</v>
      </c>
      <c r="AF14" s="132" t="s">
        <v>644</v>
      </c>
      <c r="AG14" s="132" t="s">
        <v>644</v>
      </c>
      <c r="AH14" s="132">
        <v>5.4882</v>
      </c>
      <c r="AI14" s="132">
        <v>2.3433999999999999</v>
      </c>
      <c r="AJ14" s="132" t="s">
        <v>644</v>
      </c>
      <c r="AK14" s="132" t="s">
        <v>644</v>
      </c>
      <c r="AL14" s="132" t="s">
        <v>644</v>
      </c>
      <c r="AM14" s="132" t="s">
        <v>644</v>
      </c>
      <c r="AN14" s="132">
        <v>4.0552999999999999</v>
      </c>
      <c r="AO14" s="132">
        <v>11.6873</v>
      </c>
      <c r="AP14" s="132" t="s">
        <v>644</v>
      </c>
      <c r="AQ14" s="132" t="s">
        <v>644</v>
      </c>
    </row>
    <row r="15" spans="1:43" ht="13.5" customHeight="1" x14ac:dyDescent="0.2">
      <c r="A15" s="126" t="s">
        <v>505</v>
      </c>
      <c r="B15" s="132">
        <v>318.11250000000001</v>
      </c>
      <c r="C15" s="132">
        <v>419.38310000000001</v>
      </c>
      <c r="D15" s="132">
        <v>5.8400000000000001E-2</v>
      </c>
      <c r="E15" s="132">
        <v>16.497199999999999</v>
      </c>
      <c r="F15" s="132">
        <v>11.395</v>
      </c>
      <c r="G15" s="132" t="s">
        <v>644</v>
      </c>
      <c r="H15" s="132">
        <v>29.6937</v>
      </c>
      <c r="I15" s="132">
        <v>249.05529999999999</v>
      </c>
      <c r="J15" s="132">
        <v>2.9169999999999998</v>
      </c>
      <c r="K15" s="132">
        <v>0.14169999999999999</v>
      </c>
      <c r="L15" s="132">
        <v>0.36259999999999998</v>
      </c>
      <c r="M15" s="132">
        <v>4.41E-2</v>
      </c>
      <c r="N15" s="132">
        <v>19.529699999999998</v>
      </c>
      <c r="O15" s="132">
        <v>1.1970000000000001</v>
      </c>
      <c r="P15" s="132">
        <v>38.491</v>
      </c>
      <c r="Q15" s="132">
        <v>3.4489999999999998</v>
      </c>
      <c r="R15" s="132">
        <v>13.524699999999999</v>
      </c>
      <c r="S15" s="132">
        <v>2.8792</v>
      </c>
      <c r="T15" s="132">
        <v>13.7553</v>
      </c>
      <c r="U15" s="132">
        <v>0.42220000000000002</v>
      </c>
      <c r="V15" s="132">
        <v>9.4269999999999996</v>
      </c>
      <c r="W15" s="132">
        <v>63.714700000000001</v>
      </c>
      <c r="X15" s="132">
        <v>0.3548</v>
      </c>
      <c r="Y15" s="132">
        <v>3.4420999999999999</v>
      </c>
      <c r="Z15" s="132">
        <v>0.1651</v>
      </c>
      <c r="AA15" s="132">
        <v>0.3175</v>
      </c>
      <c r="AB15" s="132">
        <v>1.0978000000000001</v>
      </c>
      <c r="AC15" s="132">
        <v>9.6799999999999997E-2</v>
      </c>
      <c r="AD15" s="132">
        <v>162.20349999999999</v>
      </c>
      <c r="AE15" s="132">
        <v>63.712699999999998</v>
      </c>
      <c r="AF15" s="132" t="s">
        <v>644</v>
      </c>
      <c r="AG15" s="132" t="s">
        <v>644</v>
      </c>
      <c r="AH15" s="132">
        <v>4.33</v>
      </c>
      <c r="AI15" s="132">
        <v>1.1970000000000001</v>
      </c>
      <c r="AJ15" s="132" t="s">
        <v>644</v>
      </c>
      <c r="AK15" s="132" t="s">
        <v>644</v>
      </c>
      <c r="AL15" s="132" t="s">
        <v>644</v>
      </c>
      <c r="AM15" s="132" t="s">
        <v>644</v>
      </c>
      <c r="AN15" s="132">
        <v>10.806900000000001</v>
      </c>
      <c r="AO15" s="132">
        <v>13.2166</v>
      </c>
      <c r="AP15" s="132" t="s">
        <v>644</v>
      </c>
      <c r="AQ15" s="132" t="s">
        <v>644</v>
      </c>
    </row>
    <row r="16" spans="1:43" ht="13.5" customHeight="1" x14ac:dyDescent="0.2">
      <c r="A16" s="126" t="s">
        <v>506</v>
      </c>
      <c r="B16" s="132" t="s">
        <v>644</v>
      </c>
      <c r="C16" s="132" t="s">
        <v>644</v>
      </c>
      <c r="D16" s="132" t="s">
        <v>644</v>
      </c>
      <c r="E16" s="132" t="s">
        <v>644</v>
      </c>
      <c r="F16" s="132" t="s">
        <v>644</v>
      </c>
      <c r="G16" s="132" t="s">
        <v>644</v>
      </c>
      <c r="H16" s="132" t="s">
        <v>644</v>
      </c>
      <c r="I16" s="132" t="s">
        <v>644</v>
      </c>
      <c r="J16" s="132" t="s">
        <v>644</v>
      </c>
      <c r="K16" s="132" t="s">
        <v>644</v>
      </c>
      <c r="L16" s="132" t="s">
        <v>644</v>
      </c>
      <c r="M16" s="132" t="s">
        <v>644</v>
      </c>
      <c r="N16" s="132" t="s">
        <v>644</v>
      </c>
      <c r="O16" s="132" t="s">
        <v>644</v>
      </c>
      <c r="P16" s="132" t="s">
        <v>644</v>
      </c>
      <c r="Q16" s="132" t="s">
        <v>644</v>
      </c>
      <c r="R16" s="132" t="s">
        <v>644</v>
      </c>
      <c r="S16" s="132" t="s">
        <v>644</v>
      </c>
      <c r="T16" s="132" t="s">
        <v>644</v>
      </c>
      <c r="U16" s="132" t="s">
        <v>644</v>
      </c>
      <c r="V16" s="132" t="s">
        <v>644</v>
      </c>
      <c r="W16" s="132" t="s">
        <v>644</v>
      </c>
      <c r="X16" s="132" t="s">
        <v>644</v>
      </c>
      <c r="Y16" s="132" t="s">
        <v>644</v>
      </c>
      <c r="Z16" s="132" t="s">
        <v>644</v>
      </c>
      <c r="AA16" s="132" t="s">
        <v>644</v>
      </c>
      <c r="AB16" s="132" t="s">
        <v>644</v>
      </c>
      <c r="AC16" s="132" t="s">
        <v>644</v>
      </c>
      <c r="AD16" s="132" t="s">
        <v>644</v>
      </c>
      <c r="AE16" s="132" t="s">
        <v>644</v>
      </c>
      <c r="AF16" s="132" t="s">
        <v>644</v>
      </c>
      <c r="AG16" s="132" t="s">
        <v>644</v>
      </c>
      <c r="AH16" s="132" t="s">
        <v>644</v>
      </c>
      <c r="AI16" s="132" t="s">
        <v>644</v>
      </c>
      <c r="AJ16" s="132" t="s">
        <v>644</v>
      </c>
      <c r="AK16" s="132" t="s">
        <v>644</v>
      </c>
      <c r="AL16" s="132" t="s">
        <v>644</v>
      </c>
      <c r="AM16" s="132" t="s">
        <v>644</v>
      </c>
      <c r="AN16" s="132" t="s">
        <v>644</v>
      </c>
      <c r="AO16" s="132" t="s">
        <v>644</v>
      </c>
      <c r="AP16" s="132" t="s">
        <v>644</v>
      </c>
      <c r="AQ16" s="132" t="s">
        <v>644</v>
      </c>
    </row>
    <row r="17" spans="1:43" ht="13.5" customHeight="1" x14ac:dyDescent="0.2">
      <c r="A17" s="115" t="s">
        <v>507</v>
      </c>
      <c r="B17" s="132">
        <v>447.74099999999999</v>
      </c>
      <c r="C17" s="132">
        <v>336.238</v>
      </c>
      <c r="D17" s="132">
        <v>62.658000000000001</v>
      </c>
      <c r="E17" s="132">
        <v>67.447999999999993</v>
      </c>
      <c r="F17" s="132">
        <v>32.718000000000004</v>
      </c>
      <c r="G17" s="132">
        <v>3.0680000000000001</v>
      </c>
      <c r="H17" s="132">
        <v>146.47999999999999</v>
      </c>
      <c r="I17" s="132">
        <v>105.63200000000001</v>
      </c>
      <c r="J17" s="132">
        <v>29.876000000000001</v>
      </c>
      <c r="K17" s="132">
        <v>23.08</v>
      </c>
      <c r="L17" s="132" t="s">
        <v>644</v>
      </c>
      <c r="M17" s="132" t="s">
        <v>644</v>
      </c>
      <c r="N17" s="132">
        <v>1.944</v>
      </c>
      <c r="O17" s="132">
        <v>1.2270000000000001</v>
      </c>
      <c r="P17" s="132">
        <v>49.204000000000001</v>
      </c>
      <c r="Q17" s="132">
        <v>2.1</v>
      </c>
      <c r="R17" s="132">
        <v>50.392000000000003</v>
      </c>
      <c r="S17" s="132">
        <v>1.331</v>
      </c>
      <c r="T17" s="132">
        <v>17.584</v>
      </c>
      <c r="U17" s="132">
        <v>96.748999999999995</v>
      </c>
      <c r="V17" s="132">
        <v>21.135999999999999</v>
      </c>
      <c r="W17" s="132">
        <v>9.3634000000000004</v>
      </c>
      <c r="X17" s="132">
        <v>0.41199999999999998</v>
      </c>
      <c r="Y17" s="132">
        <v>2.726</v>
      </c>
      <c r="Z17" s="132">
        <v>1.5469999999999999</v>
      </c>
      <c r="AA17" s="132">
        <v>0.23</v>
      </c>
      <c r="AB17" s="132" t="s">
        <v>644</v>
      </c>
      <c r="AC17" s="132" t="s">
        <v>644</v>
      </c>
      <c r="AD17" s="132">
        <v>33.606000000000002</v>
      </c>
      <c r="AE17" s="132">
        <v>23.016999999999999</v>
      </c>
      <c r="AF17" s="132" t="s">
        <v>644</v>
      </c>
      <c r="AG17" s="132" t="s">
        <v>644</v>
      </c>
      <c r="AH17" s="132">
        <v>6.4399999999999999E-2</v>
      </c>
      <c r="AI17" s="132" t="s">
        <v>644</v>
      </c>
      <c r="AJ17" s="132" t="s">
        <v>644</v>
      </c>
      <c r="AK17" s="132" t="s">
        <v>644</v>
      </c>
      <c r="AL17" s="132" t="s">
        <v>644</v>
      </c>
      <c r="AM17" s="132" t="s">
        <v>644</v>
      </c>
      <c r="AN17" s="132">
        <v>0.1196</v>
      </c>
      <c r="AO17" s="132">
        <v>0.2666</v>
      </c>
      <c r="AP17" s="132" t="s">
        <v>644</v>
      </c>
      <c r="AQ17" s="132" t="s">
        <v>644</v>
      </c>
    </row>
    <row r="18" spans="1:43" ht="13.5" customHeight="1" x14ac:dyDescent="0.2">
      <c r="A18" s="126" t="s">
        <v>508</v>
      </c>
      <c r="B18" s="132" t="s">
        <v>644</v>
      </c>
      <c r="C18" s="132" t="s">
        <v>644</v>
      </c>
      <c r="D18" s="132" t="s">
        <v>644</v>
      </c>
      <c r="E18" s="132" t="s">
        <v>644</v>
      </c>
      <c r="F18" s="132" t="s">
        <v>644</v>
      </c>
      <c r="G18" s="132" t="s">
        <v>644</v>
      </c>
      <c r="H18" s="132" t="s">
        <v>644</v>
      </c>
      <c r="I18" s="132" t="s">
        <v>644</v>
      </c>
      <c r="J18" s="132" t="s">
        <v>644</v>
      </c>
      <c r="K18" s="132" t="s">
        <v>644</v>
      </c>
      <c r="L18" s="132" t="s">
        <v>644</v>
      </c>
      <c r="M18" s="132" t="s">
        <v>644</v>
      </c>
      <c r="N18" s="132" t="s">
        <v>644</v>
      </c>
      <c r="O18" s="132" t="s">
        <v>644</v>
      </c>
      <c r="P18" s="132" t="s">
        <v>644</v>
      </c>
      <c r="Q18" s="132" t="s">
        <v>644</v>
      </c>
      <c r="R18" s="132" t="s">
        <v>644</v>
      </c>
      <c r="S18" s="132" t="s">
        <v>644</v>
      </c>
      <c r="T18" s="132" t="s">
        <v>644</v>
      </c>
      <c r="U18" s="132" t="s">
        <v>644</v>
      </c>
      <c r="V18" s="132" t="s">
        <v>644</v>
      </c>
      <c r="W18" s="132" t="s">
        <v>644</v>
      </c>
      <c r="X18" s="132" t="s">
        <v>644</v>
      </c>
      <c r="Y18" s="132" t="s">
        <v>644</v>
      </c>
      <c r="Z18" s="132" t="s">
        <v>644</v>
      </c>
      <c r="AA18" s="132" t="s">
        <v>644</v>
      </c>
      <c r="AB18" s="132" t="s">
        <v>644</v>
      </c>
      <c r="AC18" s="132" t="s">
        <v>644</v>
      </c>
      <c r="AD18" s="132" t="s">
        <v>644</v>
      </c>
      <c r="AE18" s="132" t="s">
        <v>644</v>
      </c>
      <c r="AF18" s="132" t="s">
        <v>644</v>
      </c>
      <c r="AG18" s="132" t="s">
        <v>644</v>
      </c>
      <c r="AH18" s="132" t="s">
        <v>644</v>
      </c>
      <c r="AI18" s="132" t="s">
        <v>644</v>
      </c>
      <c r="AJ18" s="132" t="s">
        <v>644</v>
      </c>
      <c r="AK18" s="132" t="s">
        <v>644</v>
      </c>
      <c r="AL18" s="132" t="s">
        <v>644</v>
      </c>
      <c r="AM18" s="132" t="s">
        <v>644</v>
      </c>
      <c r="AN18" s="132" t="s">
        <v>644</v>
      </c>
      <c r="AO18" s="132" t="s">
        <v>644</v>
      </c>
      <c r="AP18" s="132" t="s">
        <v>644</v>
      </c>
      <c r="AQ18" s="132" t="s">
        <v>644</v>
      </c>
    </row>
    <row r="19" spans="1:43" ht="13.5" customHeight="1" x14ac:dyDescent="0.2">
      <c r="A19" s="126" t="s">
        <v>509</v>
      </c>
      <c r="B19" s="132">
        <v>109.71599999999999</v>
      </c>
      <c r="C19" s="132">
        <v>38.948</v>
      </c>
      <c r="D19" s="132">
        <v>46.344000000000001</v>
      </c>
      <c r="E19" s="132">
        <v>21.34</v>
      </c>
      <c r="F19" s="132">
        <v>6.6950000000000003</v>
      </c>
      <c r="G19" s="132" t="s">
        <v>644</v>
      </c>
      <c r="H19" s="132">
        <v>14.305999999999999</v>
      </c>
      <c r="I19" s="132">
        <v>0.79500000000000004</v>
      </c>
      <c r="J19" s="132">
        <v>7.6150000000000002</v>
      </c>
      <c r="K19" s="132">
        <v>13.887</v>
      </c>
      <c r="L19" s="132" t="s">
        <v>644</v>
      </c>
      <c r="M19" s="132" t="s">
        <v>644</v>
      </c>
      <c r="N19" s="132" t="s">
        <v>644</v>
      </c>
      <c r="O19" s="132" t="s">
        <v>644</v>
      </c>
      <c r="P19" s="132">
        <v>1.8620000000000001</v>
      </c>
      <c r="Q19" s="132" t="s">
        <v>644</v>
      </c>
      <c r="R19" s="132">
        <v>16.556000000000001</v>
      </c>
      <c r="S19" s="132" t="s">
        <v>644</v>
      </c>
      <c r="T19" s="132">
        <v>6.3380000000000001</v>
      </c>
      <c r="U19" s="132" t="s">
        <v>644</v>
      </c>
      <c r="V19" s="132">
        <v>8.2789999999999999</v>
      </c>
      <c r="W19" s="132">
        <v>1.675</v>
      </c>
      <c r="X19" s="132">
        <v>7.0000000000000007E-2</v>
      </c>
      <c r="Y19" s="132">
        <v>0.91800000000000004</v>
      </c>
      <c r="Z19" s="132">
        <v>1.5469999999999999</v>
      </c>
      <c r="AA19" s="132">
        <v>0.23</v>
      </c>
      <c r="AB19" s="132" t="s">
        <v>644</v>
      </c>
      <c r="AC19" s="132" t="s">
        <v>644</v>
      </c>
      <c r="AD19" s="132" t="s">
        <v>644</v>
      </c>
      <c r="AE19" s="132" t="s">
        <v>644</v>
      </c>
      <c r="AF19" s="132" t="s">
        <v>644</v>
      </c>
      <c r="AG19" s="132" t="s">
        <v>644</v>
      </c>
      <c r="AH19" s="132" t="s">
        <v>644</v>
      </c>
      <c r="AI19" s="132" t="s">
        <v>644</v>
      </c>
      <c r="AJ19" s="132" t="s">
        <v>644</v>
      </c>
      <c r="AK19" s="132" t="s">
        <v>644</v>
      </c>
      <c r="AL19" s="132" t="s">
        <v>644</v>
      </c>
      <c r="AM19" s="132" t="s">
        <v>644</v>
      </c>
      <c r="AN19" s="132">
        <v>0.104</v>
      </c>
      <c r="AO19" s="132">
        <v>0.10299999999999999</v>
      </c>
      <c r="AP19" s="132" t="s">
        <v>644</v>
      </c>
      <c r="AQ19" s="132" t="s">
        <v>644</v>
      </c>
    </row>
    <row r="20" spans="1:43" ht="13.5" customHeight="1" x14ac:dyDescent="0.2">
      <c r="A20" s="126" t="s">
        <v>510</v>
      </c>
      <c r="B20" s="132">
        <v>73.285600000000002</v>
      </c>
      <c r="C20" s="132">
        <v>45.868600000000001</v>
      </c>
      <c r="D20" s="132">
        <v>9.2089999999999996</v>
      </c>
      <c r="E20" s="132">
        <v>13.952999999999999</v>
      </c>
      <c r="F20" s="132">
        <v>2.5960000000000001</v>
      </c>
      <c r="G20" s="132">
        <v>3.0680000000000001</v>
      </c>
      <c r="H20" s="132">
        <v>4.3390000000000004</v>
      </c>
      <c r="I20" s="132">
        <v>7.7279999999999998</v>
      </c>
      <c r="J20" s="132">
        <v>14.983000000000001</v>
      </c>
      <c r="K20" s="132">
        <v>1.8819999999999999</v>
      </c>
      <c r="L20" s="132" t="s">
        <v>644</v>
      </c>
      <c r="M20" s="132" t="s">
        <v>644</v>
      </c>
      <c r="N20" s="132" t="s">
        <v>644</v>
      </c>
      <c r="O20" s="132">
        <v>1.2270000000000001</v>
      </c>
      <c r="P20" s="132">
        <v>1.0509999999999999</v>
      </c>
      <c r="Q20" s="132" t="s">
        <v>644</v>
      </c>
      <c r="R20" s="132">
        <v>13.6</v>
      </c>
      <c r="S20" s="132">
        <v>1.331</v>
      </c>
      <c r="T20" s="132">
        <v>9.7370000000000001</v>
      </c>
      <c r="U20" s="132">
        <v>8.7590000000000003</v>
      </c>
      <c r="V20" s="132">
        <v>11.861000000000001</v>
      </c>
      <c r="W20" s="132">
        <v>7.1669999999999998</v>
      </c>
      <c r="X20" s="132" t="s">
        <v>644</v>
      </c>
      <c r="Y20" s="132" t="s">
        <v>644</v>
      </c>
      <c r="Z20" s="132" t="s">
        <v>644</v>
      </c>
      <c r="AA20" s="132" t="s">
        <v>644</v>
      </c>
      <c r="AB20" s="132" t="s">
        <v>644</v>
      </c>
      <c r="AC20" s="132" t="s">
        <v>644</v>
      </c>
      <c r="AD20" s="132">
        <v>5.8940000000000001</v>
      </c>
      <c r="AE20" s="132">
        <v>0.59</v>
      </c>
      <c r="AF20" s="132" t="s">
        <v>644</v>
      </c>
      <c r="AG20" s="132" t="s">
        <v>644</v>
      </c>
      <c r="AH20" s="132" t="s">
        <v>644</v>
      </c>
      <c r="AI20" s="132" t="s">
        <v>644</v>
      </c>
      <c r="AJ20" s="132" t="s">
        <v>644</v>
      </c>
      <c r="AK20" s="132" t="s">
        <v>644</v>
      </c>
      <c r="AL20" s="132" t="s">
        <v>644</v>
      </c>
      <c r="AM20" s="132" t="s">
        <v>644</v>
      </c>
      <c r="AN20" s="132">
        <v>1.5599999999999999E-2</v>
      </c>
      <c r="AO20" s="132">
        <v>0.1636</v>
      </c>
      <c r="AP20" s="132" t="s">
        <v>644</v>
      </c>
      <c r="AQ20" s="132" t="s">
        <v>644</v>
      </c>
    </row>
    <row r="21" spans="1:43" ht="13.5" customHeight="1" x14ac:dyDescent="0.2">
      <c r="A21" s="126" t="s">
        <v>511</v>
      </c>
      <c r="B21" s="132">
        <v>21.640999999999998</v>
      </c>
      <c r="C21" s="132">
        <v>35.368000000000002</v>
      </c>
      <c r="D21" s="132" t="s">
        <v>644</v>
      </c>
      <c r="E21" s="132">
        <v>2.351</v>
      </c>
      <c r="F21" s="132" t="s">
        <v>644</v>
      </c>
      <c r="G21" s="132" t="s">
        <v>644</v>
      </c>
      <c r="H21" s="132">
        <v>12.555</v>
      </c>
      <c r="I21" s="132">
        <v>29.835999999999999</v>
      </c>
      <c r="J21" s="132">
        <v>7.2779999999999996</v>
      </c>
      <c r="K21" s="132" t="s">
        <v>644</v>
      </c>
      <c r="L21" s="132" t="s">
        <v>644</v>
      </c>
      <c r="M21" s="132" t="s">
        <v>644</v>
      </c>
      <c r="N21" s="132" t="s">
        <v>644</v>
      </c>
      <c r="O21" s="132" t="s">
        <v>644</v>
      </c>
      <c r="P21" s="132" t="s">
        <v>644</v>
      </c>
      <c r="Q21" s="132" t="s">
        <v>644</v>
      </c>
      <c r="R21" s="132">
        <v>1.8080000000000001</v>
      </c>
      <c r="S21" s="132" t="s">
        <v>644</v>
      </c>
      <c r="T21" s="132" t="s">
        <v>644</v>
      </c>
      <c r="U21" s="132" t="s">
        <v>644</v>
      </c>
      <c r="V21" s="132" t="s">
        <v>644</v>
      </c>
      <c r="W21" s="132" t="s">
        <v>644</v>
      </c>
      <c r="X21" s="132" t="s">
        <v>644</v>
      </c>
      <c r="Y21" s="132" t="s">
        <v>644</v>
      </c>
      <c r="Z21" s="132" t="s">
        <v>644</v>
      </c>
      <c r="AA21" s="132" t="s">
        <v>644</v>
      </c>
      <c r="AB21" s="132" t="s">
        <v>644</v>
      </c>
      <c r="AC21" s="132" t="s">
        <v>644</v>
      </c>
      <c r="AD21" s="132" t="s">
        <v>644</v>
      </c>
      <c r="AE21" s="132">
        <v>3.181</v>
      </c>
      <c r="AF21" s="132" t="s">
        <v>644</v>
      </c>
      <c r="AG21" s="132" t="s">
        <v>644</v>
      </c>
      <c r="AH21" s="132" t="s">
        <v>644</v>
      </c>
      <c r="AI21" s="132" t="s">
        <v>644</v>
      </c>
      <c r="AJ21" s="132" t="s">
        <v>644</v>
      </c>
      <c r="AK21" s="132" t="s">
        <v>644</v>
      </c>
      <c r="AL21" s="132" t="s">
        <v>644</v>
      </c>
      <c r="AM21" s="132" t="s">
        <v>644</v>
      </c>
      <c r="AN21" s="132" t="s">
        <v>644</v>
      </c>
      <c r="AO21" s="132" t="s">
        <v>644</v>
      </c>
      <c r="AP21" s="132" t="s">
        <v>644</v>
      </c>
      <c r="AQ21" s="132" t="s">
        <v>644</v>
      </c>
    </row>
    <row r="22" spans="1:43" ht="13.5" customHeight="1" x14ac:dyDescent="0.2">
      <c r="A22" s="126" t="s">
        <v>512</v>
      </c>
      <c r="B22" s="132">
        <v>7.9569999999999999</v>
      </c>
      <c r="C22" s="132">
        <v>10.086</v>
      </c>
      <c r="D22" s="132" t="s">
        <v>644</v>
      </c>
      <c r="E22" s="132" t="s">
        <v>644</v>
      </c>
      <c r="F22" s="132" t="s">
        <v>644</v>
      </c>
      <c r="G22" s="132" t="s">
        <v>644</v>
      </c>
      <c r="H22" s="132">
        <v>1.734</v>
      </c>
      <c r="I22" s="132">
        <v>0.33</v>
      </c>
      <c r="J22" s="132" t="s">
        <v>644</v>
      </c>
      <c r="K22" s="132" t="s">
        <v>644</v>
      </c>
      <c r="L22" s="132" t="s">
        <v>644</v>
      </c>
      <c r="M22" s="132" t="s">
        <v>644</v>
      </c>
      <c r="N22" s="132" t="s">
        <v>644</v>
      </c>
      <c r="O22" s="132" t="s">
        <v>644</v>
      </c>
      <c r="P22" s="132" t="s">
        <v>644</v>
      </c>
      <c r="Q22" s="132">
        <v>2.1</v>
      </c>
      <c r="R22" s="132">
        <v>3.786</v>
      </c>
      <c r="S22" s="132" t="s">
        <v>644</v>
      </c>
      <c r="T22" s="132" t="s">
        <v>644</v>
      </c>
      <c r="U22" s="132" t="s">
        <v>644</v>
      </c>
      <c r="V22" s="132" t="s">
        <v>644</v>
      </c>
      <c r="W22" s="132">
        <v>3.6999999999999998E-2</v>
      </c>
      <c r="X22" s="132">
        <v>0.34200000000000003</v>
      </c>
      <c r="Y22" s="132">
        <v>1.8080000000000001</v>
      </c>
      <c r="Z22" s="132" t="s">
        <v>644</v>
      </c>
      <c r="AA22" s="132" t="s">
        <v>644</v>
      </c>
      <c r="AB22" s="132" t="s">
        <v>644</v>
      </c>
      <c r="AC22" s="132" t="s">
        <v>644</v>
      </c>
      <c r="AD22" s="132">
        <v>2.0950000000000002</v>
      </c>
      <c r="AE22" s="132">
        <v>5.8109999999999999</v>
      </c>
      <c r="AF22" s="132" t="s">
        <v>644</v>
      </c>
      <c r="AG22" s="132" t="s">
        <v>644</v>
      </c>
      <c r="AH22" s="132" t="s">
        <v>644</v>
      </c>
      <c r="AI22" s="132" t="s">
        <v>644</v>
      </c>
      <c r="AJ22" s="132" t="s">
        <v>644</v>
      </c>
      <c r="AK22" s="132" t="s">
        <v>644</v>
      </c>
      <c r="AL22" s="132" t="s">
        <v>644</v>
      </c>
      <c r="AM22" s="132" t="s">
        <v>644</v>
      </c>
      <c r="AN22" s="132" t="s">
        <v>644</v>
      </c>
      <c r="AO22" s="132" t="s">
        <v>644</v>
      </c>
      <c r="AP22" s="132" t="s">
        <v>644</v>
      </c>
      <c r="AQ22" s="132" t="s">
        <v>644</v>
      </c>
    </row>
    <row r="23" spans="1:43" ht="13.5" customHeight="1" x14ac:dyDescent="0.2">
      <c r="A23" s="126" t="s">
        <v>513</v>
      </c>
      <c r="B23" s="132">
        <v>235.1414</v>
      </c>
      <c r="C23" s="132">
        <v>205.9674</v>
      </c>
      <c r="D23" s="132">
        <v>7.1050000000000004</v>
      </c>
      <c r="E23" s="132">
        <v>29.803999999999998</v>
      </c>
      <c r="F23" s="132">
        <v>23.427</v>
      </c>
      <c r="G23" s="132" t="s">
        <v>644</v>
      </c>
      <c r="H23" s="132">
        <v>113.54600000000001</v>
      </c>
      <c r="I23" s="132">
        <v>66.942999999999998</v>
      </c>
      <c r="J23" s="132" t="s">
        <v>644</v>
      </c>
      <c r="K23" s="132">
        <v>7.3109999999999999</v>
      </c>
      <c r="L23" s="132" t="s">
        <v>644</v>
      </c>
      <c r="M23" s="132" t="s">
        <v>644</v>
      </c>
      <c r="N23" s="132">
        <v>1.944</v>
      </c>
      <c r="O23" s="132" t="s">
        <v>644</v>
      </c>
      <c r="P23" s="132">
        <v>46.290999999999997</v>
      </c>
      <c r="Q23" s="132" t="s">
        <v>644</v>
      </c>
      <c r="R23" s="132">
        <v>14.641999999999999</v>
      </c>
      <c r="S23" s="132" t="s">
        <v>644</v>
      </c>
      <c r="T23" s="132">
        <v>1.5089999999999999</v>
      </c>
      <c r="U23" s="132">
        <v>87.99</v>
      </c>
      <c r="V23" s="132">
        <v>0.996</v>
      </c>
      <c r="W23" s="132">
        <v>0.4844</v>
      </c>
      <c r="X23" s="132" t="s">
        <v>644</v>
      </c>
      <c r="Y23" s="132" t="s">
        <v>644</v>
      </c>
      <c r="Z23" s="132" t="s">
        <v>644</v>
      </c>
      <c r="AA23" s="132" t="s">
        <v>644</v>
      </c>
      <c r="AB23" s="132" t="s">
        <v>644</v>
      </c>
      <c r="AC23" s="132" t="s">
        <v>644</v>
      </c>
      <c r="AD23" s="132">
        <v>25.617000000000001</v>
      </c>
      <c r="AE23" s="132">
        <v>13.435</v>
      </c>
      <c r="AF23" s="132" t="s">
        <v>644</v>
      </c>
      <c r="AG23" s="132" t="s">
        <v>644</v>
      </c>
      <c r="AH23" s="132">
        <v>6.4399999999999999E-2</v>
      </c>
      <c r="AI23" s="132" t="s">
        <v>644</v>
      </c>
      <c r="AJ23" s="132" t="s">
        <v>644</v>
      </c>
      <c r="AK23" s="132" t="s">
        <v>644</v>
      </c>
      <c r="AL23" s="132" t="s">
        <v>644</v>
      </c>
      <c r="AM23" s="132" t="s">
        <v>644</v>
      </c>
      <c r="AN23" s="132" t="s">
        <v>644</v>
      </c>
      <c r="AO23" s="132" t="s">
        <v>644</v>
      </c>
      <c r="AP23" s="132" t="s">
        <v>644</v>
      </c>
      <c r="AQ23" s="132" t="s">
        <v>644</v>
      </c>
    </row>
    <row r="24" spans="1:43" ht="13.5" customHeight="1" x14ac:dyDescent="0.2">
      <c r="A24" s="126" t="s">
        <v>514</v>
      </c>
      <c r="B24" s="132" t="s">
        <v>644</v>
      </c>
      <c r="C24" s="132" t="s">
        <v>644</v>
      </c>
      <c r="D24" s="132" t="s">
        <v>644</v>
      </c>
      <c r="E24" s="132" t="s">
        <v>644</v>
      </c>
      <c r="F24" s="132" t="s">
        <v>644</v>
      </c>
      <c r="G24" s="132" t="s">
        <v>644</v>
      </c>
      <c r="H24" s="132" t="s">
        <v>644</v>
      </c>
      <c r="I24" s="132" t="s">
        <v>644</v>
      </c>
      <c r="J24" s="132" t="s">
        <v>644</v>
      </c>
      <c r="K24" s="132" t="s">
        <v>644</v>
      </c>
      <c r="L24" s="132" t="s">
        <v>644</v>
      </c>
      <c r="M24" s="132" t="s">
        <v>644</v>
      </c>
      <c r="N24" s="132" t="s">
        <v>644</v>
      </c>
      <c r="O24" s="132" t="s">
        <v>644</v>
      </c>
      <c r="P24" s="132" t="s">
        <v>644</v>
      </c>
      <c r="Q24" s="132" t="s">
        <v>644</v>
      </c>
      <c r="R24" s="132" t="s">
        <v>644</v>
      </c>
      <c r="S24" s="132" t="s">
        <v>644</v>
      </c>
      <c r="T24" s="132" t="s">
        <v>644</v>
      </c>
      <c r="U24" s="132" t="s">
        <v>644</v>
      </c>
      <c r="V24" s="132" t="s">
        <v>644</v>
      </c>
      <c r="W24" s="132" t="s">
        <v>644</v>
      </c>
      <c r="X24" s="132" t="s">
        <v>644</v>
      </c>
      <c r="Y24" s="132" t="s">
        <v>644</v>
      </c>
      <c r="Z24" s="132" t="s">
        <v>644</v>
      </c>
      <c r="AA24" s="132" t="s">
        <v>644</v>
      </c>
      <c r="AB24" s="132" t="s">
        <v>644</v>
      </c>
      <c r="AC24" s="132" t="s">
        <v>644</v>
      </c>
      <c r="AD24" s="132" t="s">
        <v>644</v>
      </c>
      <c r="AE24" s="132" t="s">
        <v>644</v>
      </c>
      <c r="AF24" s="132" t="s">
        <v>644</v>
      </c>
      <c r="AG24" s="132" t="s">
        <v>644</v>
      </c>
      <c r="AH24" s="132" t="s">
        <v>644</v>
      </c>
      <c r="AI24" s="132" t="s">
        <v>644</v>
      </c>
      <c r="AJ24" s="132" t="s">
        <v>644</v>
      </c>
      <c r="AK24" s="132" t="s">
        <v>644</v>
      </c>
      <c r="AL24" s="132" t="s">
        <v>644</v>
      </c>
      <c r="AM24" s="132" t="s">
        <v>644</v>
      </c>
      <c r="AN24" s="132" t="s">
        <v>644</v>
      </c>
      <c r="AO24" s="132" t="s">
        <v>644</v>
      </c>
      <c r="AP24" s="132" t="s">
        <v>644</v>
      </c>
      <c r="AQ24" s="132" t="s">
        <v>644</v>
      </c>
    </row>
    <row r="25" spans="1:43" ht="13.5" customHeight="1" x14ac:dyDescent="0.2">
      <c r="A25" s="115" t="s">
        <v>515</v>
      </c>
      <c r="B25" s="132">
        <v>108.14100000000001</v>
      </c>
      <c r="C25" s="132">
        <v>44.76</v>
      </c>
      <c r="D25" s="132" t="s">
        <v>644</v>
      </c>
      <c r="E25" s="132">
        <v>1.5309999999999999</v>
      </c>
      <c r="F25" s="132">
        <v>6.641</v>
      </c>
      <c r="G25" s="132" t="s">
        <v>644</v>
      </c>
      <c r="H25" s="132">
        <v>38.720999999999997</v>
      </c>
      <c r="I25" s="132">
        <v>24.535</v>
      </c>
      <c r="J25" s="132" t="s">
        <v>644</v>
      </c>
      <c r="K25" s="132" t="s">
        <v>644</v>
      </c>
      <c r="L25" s="132" t="s">
        <v>644</v>
      </c>
      <c r="M25" s="132" t="s">
        <v>644</v>
      </c>
      <c r="N25" s="132">
        <v>18.582000000000001</v>
      </c>
      <c r="O25" s="132">
        <v>9.9930000000000003</v>
      </c>
      <c r="P25" s="132">
        <v>9.4049999999999994</v>
      </c>
      <c r="Q25" s="132" t="s">
        <v>644</v>
      </c>
      <c r="R25" s="132" t="s">
        <v>644</v>
      </c>
      <c r="S25" s="132" t="s">
        <v>644</v>
      </c>
      <c r="T25" s="132">
        <v>22.901</v>
      </c>
      <c r="U25" s="132">
        <v>0.11</v>
      </c>
      <c r="V25" s="132" t="s">
        <v>644</v>
      </c>
      <c r="W25" s="132" t="s">
        <v>644</v>
      </c>
      <c r="X25" s="132" t="s">
        <v>644</v>
      </c>
      <c r="Y25" s="132" t="s">
        <v>644</v>
      </c>
      <c r="Z25" s="132" t="s">
        <v>644</v>
      </c>
      <c r="AA25" s="132" t="s">
        <v>644</v>
      </c>
      <c r="AB25" s="132" t="s">
        <v>644</v>
      </c>
      <c r="AC25" s="132">
        <v>6.7000000000000004E-2</v>
      </c>
      <c r="AD25" s="132">
        <v>11.891</v>
      </c>
      <c r="AE25" s="132">
        <v>8.5239999999999991</v>
      </c>
      <c r="AF25" s="132" t="s">
        <v>644</v>
      </c>
      <c r="AG25" s="132" t="s">
        <v>644</v>
      </c>
      <c r="AH25" s="132" t="s">
        <v>644</v>
      </c>
      <c r="AI25" s="132" t="s">
        <v>644</v>
      </c>
      <c r="AJ25" s="132" t="s">
        <v>644</v>
      </c>
      <c r="AK25" s="132" t="s">
        <v>644</v>
      </c>
      <c r="AL25" s="132" t="s">
        <v>644</v>
      </c>
      <c r="AM25" s="132" t="s">
        <v>644</v>
      </c>
      <c r="AN25" s="132" t="s">
        <v>644</v>
      </c>
      <c r="AO25" s="132" t="s">
        <v>644</v>
      </c>
      <c r="AP25" s="132" t="s">
        <v>644</v>
      </c>
      <c r="AQ25" s="132" t="s">
        <v>644</v>
      </c>
    </row>
    <row r="26" spans="1:43" ht="13.5" customHeight="1" x14ac:dyDescent="0.2">
      <c r="A26" s="126" t="s">
        <v>516</v>
      </c>
      <c r="B26" s="132">
        <v>108.14100000000001</v>
      </c>
      <c r="C26" s="132">
        <v>44.76</v>
      </c>
      <c r="D26" s="132" t="s">
        <v>644</v>
      </c>
      <c r="E26" s="132">
        <v>1.5309999999999999</v>
      </c>
      <c r="F26" s="132">
        <v>6.641</v>
      </c>
      <c r="G26" s="132" t="s">
        <v>644</v>
      </c>
      <c r="H26" s="132">
        <v>38.720999999999997</v>
      </c>
      <c r="I26" s="132">
        <v>24.535</v>
      </c>
      <c r="J26" s="132" t="s">
        <v>644</v>
      </c>
      <c r="K26" s="132" t="s">
        <v>644</v>
      </c>
      <c r="L26" s="132" t="s">
        <v>644</v>
      </c>
      <c r="M26" s="132" t="s">
        <v>644</v>
      </c>
      <c r="N26" s="132">
        <v>18.582000000000001</v>
      </c>
      <c r="O26" s="132">
        <v>9.9930000000000003</v>
      </c>
      <c r="P26" s="132">
        <v>9.4049999999999994</v>
      </c>
      <c r="Q26" s="132" t="s">
        <v>644</v>
      </c>
      <c r="R26" s="132" t="s">
        <v>644</v>
      </c>
      <c r="S26" s="132" t="s">
        <v>644</v>
      </c>
      <c r="T26" s="132">
        <v>22.901</v>
      </c>
      <c r="U26" s="132">
        <v>0.11</v>
      </c>
      <c r="V26" s="132" t="s">
        <v>644</v>
      </c>
      <c r="W26" s="132" t="s">
        <v>644</v>
      </c>
      <c r="X26" s="132" t="s">
        <v>644</v>
      </c>
      <c r="Y26" s="132" t="s">
        <v>644</v>
      </c>
      <c r="Z26" s="132" t="s">
        <v>644</v>
      </c>
      <c r="AA26" s="132" t="s">
        <v>644</v>
      </c>
      <c r="AB26" s="132" t="s">
        <v>644</v>
      </c>
      <c r="AC26" s="132">
        <v>6.7000000000000004E-2</v>
      </c>
      <c r="AD26" s="132">
        <v>11.891</v>
      </c>
      <c r="AE26" s="132">
        <v>8.5239999999999991</v>
      </c>
      <c r="AF26" s="132" t="s">
        <v>644</v>
      </c>
      <c r="AG26" s="132" t="s">
        <v>644</v>
      </c>
      <c r="AH26" s="132" t="s">
        <v>644</v>
      </c>
      <c r="AI26" s="132" t="s">
        <v>644</v>
      </c>
      <c r="AJ26" s="132" t="s">
        <v>644</v>
      </c>
      <c r="AK26" s="132" t="s">
        <v>644</v>
      </c>
      <c r="AL26" s="132" t="s">
        <v>644</v>
      </c>
      <c r="AM26" s="132" t="s">
        <v>644</v>
      </c>
      <c r="AN26" s="132" t="s">
        <v>644</v>
      </c>
      <c r="AO26" s="132" t="s">
        <v>644</v>
      </c>
      <c r="AP26" s="132" t="s">
        <v>644</v>
      </c>
      <c r="AQ26" s="132" t="s">
        <v>644</v>
      </c>
    </row>
    <row r="27" spans="1:43" ht="13.5" customHeight="1" x14ac:dyDescent="0.2">
      <c r="A27" s="115" t="s">
        <v>517</v>
      </c>
      <c r="B27" s="132">
        <v>143.53800000000001</v>
      </c>
      <c r="C27" s="132">
        <v>168.238</v>
      </c>
      <c r="D27" s="132" t="s">
        <v>644</v>
      </c>
      <c r="E27" s="132">
        <v>35.601999999999997</v>
      </c>
      <c r="F27" s="132">
        <v>1.835</v>
      </c>
      <c r="G27" s="132" t="s">
        <v>644</v>
      </c>
      <c r="H27" s="132">
        <v>52.264000000000003</v>
      </c>
      <c r="I27" s="132">
        <v>38.281999999999996</v>
      </c>
      <c r="J27" s="132" t="s">
        <v>644</v>
      </c>
      <c r="K27" s="132" t="s">
        <v>644</v>
      </c>
      <c r="L27" s="132" t="s">
        <v>644</v>
      </c>
      <c r="M27" s="132" t="s">
        <v>644</v>
      </c>
      <c r="N27" s="132" t="s">
        <v>644</v>
      </c>
      <c r="O27" s="132">
        <v>1.113</v>
      </c>
      <c r="P27" s="132" t="s">
        <v>644</v>
      </c>
      <c r="Q27" s="132" t="s">
        <v>644</v>
      </c>
      <c r="R27" s="132" t="s">
        <v>644</v>
      </c>
      <c r="S27" s="132" t="s">
        <v>644</v>
      </c>
      <c r="T27" s="132">
        <v>13.051</v>
      </c>
      <c r="U27" s="132">
        <v>4.8769999999999998</v>
      </c>
      <c r="V27" s="132">
        <v>6.8250000000000002</v>
      </c>
      <c r="W27" s="132">
        <v>54.531999999999996</v>
      </c>
      <c r="X27" s="132" t="s">
        <v>644</v>
      </c>
      <c r="Y27" s="132" t="s">
        <v>644</v>
      </c>
      <c r="Z27" s="132" t="s">
        <v>644</v>
      </c>
      <c r="AA27" s="132" t="s">
        <v>644</v>
      </c>
      <c r="AB27" s="132" t="s">
        <v>644</v>
      </c>
      <c r="AC27" s="132" t="s">
        <v>644</v>
      </c>
      <c r="AD27" s="132">
        <v>69.563000000000002</v>
      </c>
      <c r="AE27" s="132">
        <v>33.832000000000001</v>
      </c>
      <c r="AF27" s="132" t="s">
        <v>644</v>
      </c>
      <c r="AG27" s="132" t="s">
        <v>644</v>
      </c>
      <c r="AH27" s="132" t="s">
        <v>644</v>
      </c>
      <c r="AI27" s="132" t="s">
        <v>644</v>
      </c>
      <c r="AJ27" s="132" t="s">
        <v>644</v>
      </c>
      <c r="AK27" s="132" t="s">
        <v>644</v>
      </c>
      <c r="AL27" s="132" t="s">
        <v>644</v>
      </c>
      <c r="AM27" s="132" t="s">
        <v>644</v>
      </c>
      <c r="AN27" s="132" t="s">
        <v>644</v>
      </c>
      <c r="AO27" s="132" t="s">
        <v>644</v>
      </c>
      <c r="AP27" s="132" t="s">
        <v>644</v>
      </c>
      <c r="AQ27" s="132" t="s">
        <v>644</v>
      </c>
    </row>
    <row r="28" spans="1:43" ht="13.5" customHeight="1" x14ac:dyDescent="0.2">
      <c r="A28" s="126" t="s">
        <v>270</v>
      </c>
      <c r="B28" s="132">
        <v>143.53800000000001</v>
      </c>
      <c r="C28" s="132">
        <v>168.238</v>
      </c>
      <c r="D28" s="132" t="s">
        <v>644</v>
      </c>
      <c r="E28" s="132">
        <v>35.601999999999997</v>
      </c>
      <c r="F28" s="132">
        <v>1.835</v>
      </c>
      <c r="G28" s="132" t="s">
        <v>644</v>
      </c>
      <c r="H28" s="132">
        <v>52.264000000000003</v>
      </c>
      <c r="I28" s="132">
        <v>38.281999999999996</v>
      </c>
      <c r="J28" s="132" t="s">
        <v>644</v>
      </c>
      <c r="K28" s="132" t="s">
        <v>644</v>
      </c>
      <c r="L28" s="132" t="s">
        <v>644</v>
      </c>
      <c r="M28" s="132" t="s">
        <v>644</v>
      </c>
      <c r="N28" s="132" t="s">
        <v>644</v>
      </c>
      <c r="O28" s="132">
        <v>1.113</v>
      </c>
      <c r="P28" s="132" t="s">
        <v>644</v>
      </c>
      <c r="Q28" s="132" t="s">
        <v>644</v>
      </c>
      <c r="R28" s="132" t="s">
        <v>644</v>
      </c>
      <c r="S28" s="132" t="s">
        <v>644</v>
      </c>
      <c r="T28" s="132">
        <v>13.051</v>
      </c>
      <c r="U28" s="132">
        <v>4.8769999999999998</v>
      </c>
      <c r="V28" s="132">
        <v>6.8250000000000002</v>
      </c>
      <c r="W28" s="132">
        <v>54.531999999999996</v>
      </c>
      <c r="X28" s="132" t="s">
        <v>644</v>
      </c>
      <c r="Y28" s="132" t="s">
        <v>644</v>
      </c>
      <c r="Z28" s="132" t="s">
        <v>644</v>
      </c>
      <c r="AA28" s="132" t="s">
        <v>644</v>
      </c>
      <c r="AB28" s="132" t="s">
        <v>644</v>
      </c>
      <c r="AC28" s="132" t="s">
        <v>644</v>
      </c>
      <c r="AD28" s="132">
        <v>69.563000000000002</v>
      </c>
      <c r="AE28" s="132">
        <v>33.832000000000001</v>
      </c>
      <c r="AF28" s="132" t="s">
        <v>644</v>
      </c>
      <c r="AG28" s="132" t="s">
        <v>644</v>
      </c>
      <c r="AH28" s="132" t="s">
        <v>644</v>
      </c>
      <c r="AI28" s="132" t="s">
        <v>644</v>
      </c>
      <c r="AJ28" s="132" t="s">
        <v>644</v>
      </c>
      <c r="AK28" s="132" t="s">
        <v>644</v>
      </c>
      <c r="AL28" s="132" t="s">
        <v>644</v>
      </c>
      <c r="AM28" s="132" t="s">
        <v>644</v>
      </c>
      <c r="AN28" s="132" t="s">
        <v>644</v>
      </c>
      <c r="AO28" s="132" t="s">
        <v>644</v>
      </c>
      <c r="AP28" s="132" t="s">
        <v>644</v>
      </c>
      <c r="AQ28" s="132" t="s">
        <v>644</v>
      </c>
    </row>
    <row r="29" spans="1:43" ht="13.5" customHeight="1" x14ac:dyDescent="0.2">
      <c r="A29" s="115" t="s">
        <v>518</v>
      </c>
      <c r="B29" s="132">
        <v>264.64980000000003</v>
      </c>
      <c r="C29" s="132">
        <v>89.186700000000002</v>
      </c>
      <c r="D29" s="132">
        <v>19.170000000000002</v>
      </c>
      <c r="E29" s="132">
        <v>7.3360000000000003</v>
      </c>
      <c r="F29" s="132">
        <v>24.9</v>
      </c>
      <c r="G29" s="132" t="s">
        <v>644</v>
      </c>
      <c r="H29" s="132">
        <v>94.858999999999995</v>
      </c>
      <c r="I29" s="132">
        <v>8.6349999999999998</v>
      </c>
      <c r="J29" s="132">
        <v>39.484000000000002</v>
      </c>
      <c r="K29" s="132">
        <v>3.2869999999999999</v>
      </c>
      <c r="L29" s="132" t="s">
        <v>644</v>
      </c>
      <c r="M29" s="132" t="s">
        <v>644</v>
      </c>
      <c r="N29" s="132" t="s">
        <v>644</v>
      </c>
      <c r="O29" s="132" t="s">
        <v>644</v>
      </c>
      <c r="P29" s="132">
        <v>5.3650000000000002</v>
      </c>
      <c r="Q29" s="132">
        <v>2.3199999999999998</v>
      </c>
      <c r="R29" s="132">
        <v>3.2</v>
      </c>
      <c r="S29" s="132">
        <v>0.152</v>
      </c>
      <c r="T29" s="132" t="s">
        <v>644</v>
      </c>
      <c r="U29" s="132">
        <v>2.2231999999999998</v>
      </c>
      <c r="V29" s="132">
        <v>5.8029999999999999</v>
      </c>
      <c r="W29" s="132">
        <v>13.615</v>
      </c>
      <c r="X29" s="132">
        <v>0.71</v>
      </c>
      <c r="Y29" s="132">
        <v>0.29399999999999998</v>
      </c>
      <c r="Z29" s="132" t="s">
        <v>644</v>
      </c>
      <c r="AA29" s="132" t="s">
        <v>644</v>
      </c>
      <c r="AB29" s="132" t="s">
        <v>644</v>
      </c>
      <c r="AC29" s="132">
        <v>0.67779999999999996</v>
      </c>
      <c r="AD29" s="132">
        <v>2.0489999999999999</v>
      </c>
      <c r="AE29" s="132">
        <v>6.6070000000000002</v>
      </c>
      <c r="AF29" s="132" t="s">
        <v>644</v>
      </c>
      <c r="AG29" s="132" t="s">
        <v>644</v>
      </c>
      <c r="AH29" s="132">
        <v>1.7396</v>
      </c>
      <c r="AI29" s="132">
        <v>3.0937000000000001</v>
      </c>
      <c r="AJ29" s="132" t="s">
        <v>644</v>
      </c>
      <c r="AK29" s="132" t="s">
        <v>644</v>
      </c>
      <c r="AL29" s="132" t="s">
        <v>644</v>
      </c>
      <c r="AM29" s="132" t="s">
        <v>644</v>
      </c>
      <c r="AN29" s="132">
        <v>67.370199999999997</v>
      </c>
      <c r="AO29" s="132">
        <v>40.945999999999998</v>
      </c>
      <c r="AP29" s="132" t="s">
        <v>644</v>
      </c>
      <c r="AQ29" s="132" t="s">
        <v>644</v>
      </c>
    </row>
    <row r="30" spans="1:43" ht="13.5" customHeight="1" x14ac:dyDescent="0.2">
      <c r="A30" s="126" t="s">
        <v>519</v>
      </c>
      <c r="B30" s="132">
        <v>264.64980000000003</v>
      </c>
      <c r="C30" s="132">
        <v>89.186700000000002</v>
      </c>
      <c r="D30" s="132">
        <v>19.170000000000002</v>
      </c>
      <c r="E30" s="132">
        <v>7.3360000000000003</v>
      </c>
      <c r="F30" s="132">
        <v>24.9</v>
      </c>
      <c r="G30" s="132" t="s">
        <v>644</v>
      </c>
      <c r="H30" s="132">
        <v>94.858999999999995</v>
      </c>
      <c r="I30" s="132">
        <v>8.6349999999999998</v>
      </c>
      <c r="J30" s="132">
        <v>39.484000000000002</v>
      </c>
      <c r="K30" s="132">
        <v>3.2869999999999999</v>
      </c>
      <c r="L30" s="132" t="s">
        <v>644</v>
      </c>
      <c r="M30" s="132" t="s">
        <v>644</v>
      </c>
      <c r="N30" s="132" t="s">
        <v>644</v>
      </c>
      <c r="O30" s="132" t="s">
        <v>644</v>
      </c>
      <c r="P30" s="132">
        <v>5.3650000000000002</v>
      </c>
      <c r="Q30" s="132">
        <v>2.3199999999999998</v>
      </c>
      <c r="R30" s="132">
        <v>3.2</v>
      </c>
      <c r="S30" s="132">
        <v>0.152</v>
      </c>
      <c r="T30" s="132" t="s">
        <v>644</v>
      </c>
      <c r="U30" s="132">
        <v>2.2231999999999998</v>
      </c>
      <c r="V30" s="132">
        <v>5.8029999999999999</v>
      </c>
      <c r="W30" s="132">
        <v>13.615</v>
      </c>
      <c r="X30" s="132">
        <v>0.71</v>
      </c>
      <c r="Y30" s="132">
        <v>0.29399999999999998</v>
      </c>
      <c r="Z30" s="132" t="s">
        <v>644</v>
      </c>
      <c r="AA30" s="132" t="s">
        <v>644</v>
      </c>
      <c r="AB30" s="132" t="s">
        <v>644</v>
      </c>
      <c r="AC30" s="132">
        <v>0.67779999999999996</v>
      </c>
      <c r="AD30" s="132">
        <v>2.0489999999999999</v>
      </c>
      <c r="AE30" s="132">
        <v>6.6070000000000002</v>
      </c>
      <c r="AF30" s="132" t="s">
        <v>644</v>
      </c>
      <c r="AG30" s="132" t="s">
        <v>644</v>
      </c>
      <c r="AH30" s="132">
        <v>1.7396</v>
      </c>
      <c r="AI30" s="132">
        <v>3.0937000000000001</v>
      </c>
      <c r="AJ30" s="132" t="s">
        <v>644</v>
      </c>
      <c r="AK30" s="132" t="s">
        <v>644</v>
      </c>
      <c r="AL30" s="132" t="s">
        <v>644</v>
      </c>
      <c r="AM30" s="132" t="s">
        <v>644</v>
      </c>
      <c r="AN30" s="132">
        <v>67.370199999999997</v>
      </c>
      <c r="AO30" s="132">
        <v>40.945999999999998</v>
      </c>
      <c r="AP30" s="132" t="s">
        <v>644</v>
      </c>
      <c r="AQ30" s="132" t="s">
        <v>644</v>
      </c>
    </row>
    <row r="31" spans="1:43" ht="13.5" customHeight="1" x14ac:dyDescent="0.2">
      <c r="A31" s="115" t="s">
        <v>520</v>
      </c>
      <c r="B31" s="132">
        <v>424.07139999999998</v>
      </c>
      <c r="C31" s="132">
        <v>362.40699999999998</v>
      </c>
      <c r="D31" s="132">
        <v>4.41</v>
      </c>
      <c r="E31" s="132">
        <v>6.6159999999999997</v>
      </c>
      <c r="F31" s="132">
        <v>25.193999999999999</v>
      </c>
      <c r="G31" s="132">
        <v>121.571</v>
      </c>
      <c r="H31" s="132">
        <v>149.887</v>
      </c>
      <c r="I31" s="132">
        <v>15.5063</v>
      </c>
      <c r="J31" s="132">
        <v>15.8834</v>
      </c>
      <c r="K31" s="132">
        <v>31.181899999999999</v>
      </c>
      <c r="L31" s="132" t="s">
        <v>644</v>
      </c>
      <c r="M31" s="132">
        <v>3.6413000000000002</v>
      </c>
      <c r="N31" s="132" t="s">
        <v>644</v>
      </c>
      <c r="O31" s="132">
        <v>2.47E-2</v>
      </c>
      <c r="P31" s="132">
        <v>103.869</v>
      </c>
      <c r="Q31" s="132">
        <v>138.911</v>
      </c>
      <c r="R31" s="132">
        <v>38.018799999999999</v>
      </c>
      <c r="S31" s="132">
        <v>13.011100000000001</v>
      </c>
      <c r="T31" s="132">
        <v>1.7741</v>
      </c>
      <c r="U31" s="132">
        <v>1.2901</v>
      </c>
      <c r="V31" s="132">
        <v>12.8238</v>
      </c>
      <c r="W31" s="132">
        <v>2.2797999999999998</v>
      </c>
      <c r="X31" s="132">
        <v>2.6797</v>
      </c>
      <c r="Y31" s="132">
        <v>2.2195999999999998</v>
      </c>
      <c r="Z31" s="132">
        <v>8.2628000000000004</v>
      </c>
      <c r="AA31" s="132">
        <v>0.27489999999999998</v>
      </c>
      <c r="AB31" s="132">
        <v>29.235499999999998</v>
      </c>
      <c r="AC31" s="132">
        <v>9.0879999999999992</v>
      </c>
      <c r="AD31" s="132">
        <v>22.038</v>
      </c>
      <c r="AE31" s="132">
        <v>4.351</v>
      </c>
      <c r="AF31" s="132" t="s">
        <v>644</v>
      </c>
      <c r="AG31" s="132" t="s">
        <v>644</v>
      </c>
      <c r="AH31" s="132">
        <v>3.0293000000000001</v>
      </c>
      <c r="AI31" s="132">
        <v>6.8872</v>
      </c>
      <c r="AJ31" s="132" t="s">
        <v>644</v>
      </c>
      <c r="AK31" s="132" t="s">
        <v>644</v>
      </c>
      <c r="AL31" s="132" t="s">
        <v>644</v>
      </c>
      <c r="AM31" s="132" t="s">
        <v>644</v>
      </c>
      <c r="AN31" s="132">
        <v>6.9660000000000002</v>
      </c>
      <c r="AO31" s="132">
        <v>5.5530999999999997</v>
      </c>
      <c r="AP31" s="132" t="s">
        <v>644</v>
      </c>
      <c r="AQ31" s="132" t="s">
        <v>644</v>
      </c>
    </row>
    <row r="32" spans="1:43" ht="13.5" customHeight="1" x14ac:dyDescent="0.2">
      <c r="A32" s="126" t="s">
        <v>521</v>
      </c>
      <c r="B32" s="132">
        <v>424.07139999999998</v>
      </c>
      <c r="C32" s="132">
        <v>362.40699999999998</v>
      </c>
      <c r="D32" s="132">
        <v>4.41</v>
      </c>
      <c r="E32" s="132">
        <v>6.6159999999999997</v>
      </c>
      <c r="F32" s="132">
        <v>25.193999999999999</v>
      </c>
      <c r="G32" s="132">
        <v>121.571</v>
      </c>
      <c r="H32" s="132">
        <v>149.887</v>
      </c>
      <c r="I32" s="132">
        <v>15.5063</v>
      </c>
      <c r="J32" s="132">
        <v>15.8834</v>
      </c>
      <c r="K32" s="132">
        <v>31.181899999999999</v>
      </c>
      <c r="L32" s="132" t="s">
        <v>644</v>
      </c>
      <c r="M32" s="132">
        <v>3.6413000000000002</v>
      </c>
      <c r="N32" s="132" t="s">
        <v>644</v>
      </c>
      <c r="O32" s="132">
        <v>2.47E-2</v>
      </c>
      <c r="P32" s="132">
        <v>103.869</v>
      </c>
      <c r="Q32" s="132">
        <v>138.911</v>
      </c>
      <c r="R32" s="132">
        <v>38.018799999999999</v>
      </c>
      <c r="S32" s="132">
        <v>13.011100000000001</v>
      </c>
      <c r="T32" s="132">
        <v>1.7741</v>
      </c>
      <c r="U32" s="132">
        <v>1.2901</v>
      </c>
      <c r="V32" s="132">
        <v>12.8238</v>
      </c>
      <c r="W32" s="132">
        <v>2.2797999999999998</v>
      </c>
      <c r="X32" s="132">
        <v>2.6797</v>
      </c>
      <c r="Y32" s="132">
        <v>2.2195999999999998</v>
      </c>
      <c r="Z32" s="132">
        <v>8.2628000000000004</v>
      </c>
      <c r="AA32" s="132">
        <v>0.27489999999999998</v>
      </c>
      <c r="AB32" s="132">
        <v>29.235499999999998</v>
      </c>
      <c r="AC32" s="132">
        <v>9.0879999999999992</v>
      </c>
      <c r="AD32" s="132">
        <v>22.038</v>
      </c>
      <c r="AE32" s="132">
        <v>4.351</v>
      </c>
      <c r="AF32" s="132" t="s">
        <v>644</v>
      </c>
      <c r="AG32" s="132" t="s">
        <v>644</v>
      </c>
      <c r="AH32" s="132">
        <v>3.0293000000000001</v>
      </c>
      <c r="AI32" s="132">
        <v>6.8872</v>
      </c>
      <c r="AJ32" s="132" t="s">
        <v>644</v>
      </c>
      <c r="AK32" s="132" t="s">
        <v>644</v>
      </c>
      <c r="AL32" s="132" t="s">
        <v>644</v>
      </c>
      <c r="AM32" s="132" t="s">
        <v>644</v>
      </c>
      <c r="AN32" s="132">
        <v>6.9660000000000002</v>
      </c>
      <c r="AO32" s="132">
        <v>5.5530999999999997</v>
      </c>
      <c r="AP32" s="132" t="s">
        <v>644</v>
      </c>
      <c r="AQ32" s="132" t="s">
        <v>644</v>
      </c>
    </row>
    <row r="33" spans="1:43" ht="13.5" customHeight="1" x14ac:dyDescent="0.2">
      <c r="A33" s="115" t="s">
        <v>522</v>
      </c>
      <c r="B33" s="132">
        <v>768.52110000000005</v>
      </c>
      <c r="C33" s="132">
        <v>358.6223</v>
      </c>
      <c r="D33" s="132">
        <v>7.6180000000000003</v>
      </c>
      <c r="E33" s="132">
        <v>11.734</v>
      </c>
      <c r="F33" s="132">
        <v>16.873999999999999</v>
      </c>
      <c r="G33" s="132" t="s">
        <v>644</v>
      </c>
      <c r="H33" s="132">
        <v>277.67599999999999</v>
      </c>
      <c r="I33" s="132">
        <v>93.278000000000006</v>
      </c>
      <c r="J33" s="132">
        <v>39.222000000000001</v>
      </c>
      <c r="K33" s="132">
        <v>2.669</v>
      </c>
      <c r="L33" s="132" t="s">
        <v>644</v>
      </c>
      <c r="M33" s="132" t="s">
        <v>644</v>
      </c>
      <c r="N33" s="132" t="s">
        <v>644</v>
      </c>
      <c r="O33" s="132" t="s">
        <v>644</v>
      </c>
      <c r="P33" s="132">
        <v>251.29</v>
      </c>
      <c r="Q33" s="132">
        <v>64.587000000000003</v>
      </c>
      <c r="R33" s="132">
        <v>68.926100000000005</v>
      </c>
      <c r="S33" s="132">
        <v>79.901499999999999</v>
      </c>
      <c r="T33" s="132" t="s">
        <v>644</v>
      </c>
      <c r="U33" s="132" t="s">
        <v>644</v>
      </c>
      <c r="V33" s="132">
        <v>40.067</v>
      </c>
      <c r="W33" s="132">
        <v>1.7509999999999999</v>
      </c>
      <c r="X33" s="132" t="s">
        <v>644</v>
      </c>
      <c r="Y33" s="132" t="s">
        <v>644</v>
      </c>
      <c r="Z33" s="132" t="s">
        <v>644</v>
      </c>
      <c r="AA33" s="132" t="s">
        <v>644</v>
      </c>
      <c r="AB33" s="132" t="s">
        <v>644</v>
      </c>
      <c r="AC33" s="132" t="s">
        <v>644</v>
      </c>
      <c r="AD33" s="132">
        <v>34.573999999999998</v>
      </c>
      <c r="AE33" s="132">
        <v>36.250999999999998</v>
      </c>
      <c r="AF33" s="132" t="s">
        <v>644</v>
      </c>
      <c r="AG33" s="132" t="s">
        <v>644</v>
      </c>
      <c r="AH33" s="132">
        <v>7.3829000000000002</v>
      </c>
      <c r="AI33" s="132">
        <v>1.1358999999999999</v>
      </c>
      <c r="AJ33" s="132" t="s">
        <v>644</v>
      </c>
      <c r="AK33" s="132" t="s">
        <v>644</v>
      </c>
      <c r="AL33" s="132" t="s">
        <v>644</v>
      </c>
      <c r="AM33" s="132" t="s">
        <v>644</v>
      </c>
      <c r="AN33" s="132">
        <v>24.891100000000002</v>
      </c>
      <c r="AO33" s="132">
        <v>67.314899999999994</v>
      </c>
      <c r="AP33" s="132" t="s">
        <v>644</v>
      </c>
      <c r="AQ33" s="132" t="s">
        <v>644</v>
      </c>
    </row>
    <row r="34" spans="1:43" ht="13.5" customHeight="1" x14ac:dyDescent="0.2">
      <c r="A34" s="126" t="s">
        <v>523</v>
      </c>
      <c r="B34" s="132">
        <v>768.52110000000005</v>
      </c>
      <c r="C34" s="132">
        <v>358.6223</v>
      </c>
      <c r="D34" s="132">
        <v>7.6180000000000003</v>
      </c>
      <c r="E34" s="132">
        <v>11.734</v>
      </c>
      <c r="F34" s="132">
        <v>16.873999999999999</v>
      </c>
      <c r="G34" s="132" t="s">
        <v>644</v>
      </c>
      <c r="H34" s="132">
        <v>277.67599999999999</v>
      </c>
      <c r="I34" s="132">
        <v>93.278000000000006</v>
      </c>
      <c r="J34" s="132">
        <v>39.222000000000001</v>
      </c>
      <c r="K34" s="132">
        <v>2.669</v>
      </c>
      <c r="L34" s="132" t="s">
        <v>644</v>
      </c>
      <c r="M34" s="132" t="s">
        <v>644</v>
      </c>
      <c r="N34" s="132" t="s">
        <v>644</v>
      </c>
      <c r="O34" s="132" t="s">
        <v>644</v>
      </c>
      <c r="P34" s="132">
        <v>251.29</v>
      </c>
      <c r="Q34" s="132">
        <v>64.587000000000003</v>
      </c>
      <c r="R34" s="132">
        <v>68.926100000000005</v>
      </c>
      <c r="S34" s="132">
        <v>79.901499999999999</v>
      </c>
      <c r="T34" s="132" t="s">
        <v>644</v>
      </c>
      <c r="U34" s="132" t="s">
        <v>644</v>
      </c>
      <c r="V34" s="132">
        <v>40.067</v>
      </c>
      <c r="W34" s="132">
        <v>1.7509999999999999</v>
      </c>
      <c r="X34" s="132" t="s">
        <v>644</v>
      </c>
      <c r="Y34" s="132" t="s">
        <v>644</v>
      </c>
      <c r="Z34" s="132" t="s">
        <v>644</v>
      </c>
      <c r="AA34" s="132" t="s">
        <v>644</v>
      </c>
      <c r="AB34" s="132" t="s">
        <v>644</v>
      </c>
      <c r="AC34" s="132" t="s">
        <v>644</v>
      </c>
      <c r="AD34" s="132">
        <v>34.573999999999998</v>
      </c>
      <c r="AE34" s="132">
        <v>36.250999999999998</v>
      </c>
      <c r="AF34" s="132" t="s">
        <v>644</v>
      </c>
      <c r="AG34" s="132" t="s">
        <v>644</v>
      </c>
      <c r="AH34" s="132">
        <v>7.3829000000000002</v>
      </c>
      <c r="AI34" s="132">
        <v>1.1358999999999999</v>
      </c>
      <c r="AJ34" s="132" t="s">
        <v>644</v>
      </c>
      <c r="AK34" s="132" t="s">
        <v>644</v>
      </c>
      <c r="AL34" s="132" t="s">
        <v>644</v>
      </c>
      <c r="AM34" s="132" t="s">
        <v>644</v>
      </c>
      <c r="AN34" s="132">
        <v>24.891100000000002</v>
      </c>
      <c r="AO34" s="132">
        <v>67.314899999999994</v>
      </c>
      <c r="AP34" s="132" t="s">
        <v>644</v>
      </c>
      <c r="AQ34" s="132" t="s">
        <v>644</v>
      </c>
    </row>
    <row r="35" spans="1:43" ht="13.5" customHeight="1" x14ac:dyDescent="0.2">
      <c r="A35" s="126" t="s">
        <v>524</v>
      </c>
      <c r="B35" s="132" t="s">
        <v>644</v>
      </c>
      <c r="C35" s="132" t="s">
        <v>644</v>
      </c>
      <c r="D35" s="132" t="s">
        <v>644</v>
      </c>
      <c r="E35" s="132" t="s">
        <v>644</v>
      </c>
      <c r="F35" s="132" t="s">
        <v>644</v>
      </c>
      <c r="G35" s="132" t="s">
        <v>644</v>
      </c>
      <c r="H35" s="132" t="s">
        <v>644</v>
      </c>
      <c r="I35" s="132" t="s">
        <v>644</v>
      </c>
      <c r="J35" s="132" t="s">
        <v>644</v>
      </c>
      <c r="K35" s="132" t="s">
        <v>644</v>
      </c>
      <c r="L35" s="132" t="s">
        <v>644</v>
      </c>
      <c r="M35" s="132" t="s">
        <v>644</v>
      </c>
      <c r="N35" s="132" t="s">
        <v>644</v>
      </c>
      <c r="O35" s="132" t="s">
        <v>644</v>
      </c>
      <c r="P35" s="132" t="s">
        <v>644</v>
      </c>
      <c r="Q35" s="132" t="s">
        <v>644</v>
      </c>
      <c r="R35" s="132" t="s">
        <v>644</v>
      </c>
      <c r="S35" s="132" t="s">
        <v>644</v>
      </c>
      <c r="T35" s="132" t="s">
        <v>644</v>
      </c>
      <c r="U35" s="132" t="s">
        <v>644</v>
      </c>
      <c r="V35" s="132" t="s">
        <v>644</v>
      </c>
      <c r="W35" s="132" t="s">
        <v>644</v>
      </c>
      <c r="X35" s="132" t="s">
        <v>644</v>
      </c>
      <c r="Y35" s="132" t="s">
        <v>644</v>
      </c>
      <c r="Z35" s="132" t="s">
        <v>644</v>
      </c>
      <c r="AA35" s="132" t="s">
        <v>644</v>
      </c>
      <c r="AB35" s="132" t="s">
        <v>644</v>
      </c>
      <c r="AC35" s="132" t="s">
        <v>644</v>
      </c>
      <c r="AD35" s="132" t="s">
        <v>644</v>
      </c>
      <c r="AE35" s="132" t="s">
        <v>644</v>
      </c>
      <c r="AF35" s="132" t="s">
        <v>644</v>
      </c>
      <c r="AG35" s="132" t="s">
        <v>644</v>
      </c>
      <c r="AH35" s="132" t="s">
        <v>644</v>
      </c>
      <c r="AI35" s="132" t="s">
        <v>644</v>
      </c>
      <c r="AJ35" s="132" t="s">
        <v>644</v>
      </c>
      <c r="AK35" s="132" t="s">
        <v>644</v>
      </c>
      <c r="AL35" s="132" t="s">
        <v>644</v>
      </c>
      <c r="AM35" s="132" t="s">
        <v>644</v>
      </c>
      <c r="AN35" s="132" t="s">
        <v>644</v>
      </c>
      <c r="AO35" s="132" t="s">
        <v>644</v>
      </c>
      <c r="AP35" s="132" t="s">
        <v>644</v>
      </c>
      <c r="AQ35" s="132" t="s">
        <v>644</v>
      </c>
    </row>
    <row r="36" spans="1:43" ht="13.5" customHeight="1" x14ac:dyDescent="0.2">
      <c r="A36" s="126" t="s">
        <v>525</v>
      </c>
      <c r="B36" s="132" t="s">
        <v>644</v>
      </c>
      <c r="C36" s="132" t="s">
        <v>644</v>
      </c>
      <c r="D36" s="132" t="s">
        <v>644</v>
      </c>
      <c r="E36" s="132" t="s">
        <v>644</v>
      </c>
      <c r="F36" s="132" t="s">
        <v>644</v>
      </c>
      <c r="G36" s="132" t="s">
        <v>644</v>
      </c>
      <c r="H36" s="132" t="s">
        <v>644</v>
      </c>
      <c r="I36" s="132" t="s">
        <v>644</v>
      </c>
      <c r="J36" s="132" t="s">
        <v>644</v>
      </c>
      <c r="K36" s="132" t="s">
        <v>644</v>
      </c>
      <c r="L36" s="132" t="s">
        <v>644</v>
      </c>
      <c r="M36" s="132" t="s">
        <v>644</v>
      </c>
      <c r="N36" s="132" t="s">
        <v>644</v>
      </c>
      <c r="O36" s="132" t="s">
        <v>644</v>
      </c>
      <c r="P36" s="132" t="s">
        <v>644</v>
      </c>
      <c r="Q36" s="132" t="s">
        <v>644</v>
      </c>
      <c r="R36" s="132" t="s">
        <v>644</v>
      </c>
      <c r="S36" s="132" t="s">
        <v>644</v>
      </c>
      <c r="T36" s="132" t="s">
        <v>644</v>
      </c>
      <c r="U36" s="132" t="s">
        <v>644</v>
      </c>
      <c r="V36" s="132" t="s">
        <v>644</v>
      </c>
      <c r="W36" s="132" t="s">
        <v>644</v>
      </c>
      <c r="X36" s="132" t="s">
        <v>644</v>
      </c>
      <c r="Y36" s="132" t="s">
        <v>644</v>
      </c>
      <c r="Z36" s="132" t="s">
        <v>644</v>
      </c>
      <c r="AA36" s="132" t="s">
        <v>644</v>
      </c>
      <c r="AB36" s="132" t="s">
        <v>644</v>
      </c>
      <c r="AC36" s="132" t="s">
        <v>644</v>
      </c>
      <c r="AD36" s="132" t="s">
        <v>644</v>
      </c>
      <c r="AE36" s="132" t="s">
        <v>644</v>
      </c>
      <c r="AF36" s="132" t="s">
        <v>644</v>
      </c>
      <c r="AG36" s="132" t="s">
        <v>644</v>
      </c>
      <c r="AH36" s="132" t="s">
        <v>644</v>
      </c>
      <c r="AI36" s="132" t="s">
        <v>644</v>
      </c>
      <c r="AJ36" s="132" t="s">
        <v>644</v>
      </c>
      <c r="AK36" s="132" t="s">
        <v>644</v>
      </c>
      <c r="AL36" s="132" t="s">
        <v>644</v>
      </c>
      <c r="AM36" s="132" t="s">
        <v>644</v>
      </c>
      <c r="AN36" s="132" t="s">
        <v>644</v>
      </c>
      <c r="AO36" s="132" t="s">
        <v>644</v>
      </c>
      <c r="AP36" s="132" t="s">
        <v>644</v>
      </c>
      <c r="AQ36" s="132" t="s">
        <v>644</v>
      </c>
    </row>
    <row r="37" spans="1:43" ht="13.5" customHeight="1" x14ac:dyDescent="0.2">
      <c r="A37" s="115" t="s">
        <v>526</v>
      </c>
      <c r="B37" s="132" t="s">
        <v>644</v>
      </c>
      <c r="C37" s="132">
        <v>1.0489999999999999</v>
      </c>
      <c r="D37" s="132" t="s">
        <v>644</v>
      </c>
      <c r="E37" s="132" t="s">
        <v>644</v>
      </c>
      <c r="F37" s="132" t="s">
        <v>644</v>
      </c>
      <c r="G37" s="132" t="s">
        <v>644</v>
      </c>
      <c r="H37" s="132" t="s">
        <v>644</v>
      </c>
      <c r="I37" s="132" t="s">
        <v>644</v>
      </c>
      <c r="J37" s="132" t="s">
        <v>644</v>
      </c>
      <c r="K37" s="132" t="s">
        <v>644</v>
      </c>
      <c r="L37" s="132" t="s">
        <v>644</v>
      </c>
      <c r="M37" s="132" t="s">
        <v>644</v>
      </c>
      <c r="N37" s="132" t="s">
        <v>644</v>
      </c>
      <c r="O37" s="132" t="s">
        <v>644</v>
      </c>
      <c r="P37" s="132" t="s">
        <v>644</v>
      </c>
      <c r="Q37" s="132" t="s">
        <v>644</v>
      </c>
      <c r="R37" s="132" t="s">
        <v>644</v>
      </c>
      <c r="S37" s="132" t="s">
        <v>644</v>
      </c>
      <c r="T37" s="132" t="s">
        <v>644</v>
      </c>
      <c r="U37" s="132" t="s">
        <v>644</v>
      </c>
      <c r="V37" s="132" t="s">
        <v>644</v>
      </c>
      <c r="W37" s="132" t="s">
        <v>644</v>
      </c>
      <c r="X37" s="132" t="s">
        <v>644</v>
      </c>
      <c r="Y37" s="132" t="s">
        <v>644</v>
      </c>
      <c r="Z37" s="132" t="s">
        <v>644</v>
      </c>
      <c r="AA37" s="132" t="s">
        <v>644</v>
      </c>
      <c r="AB37" s="132" t="s">
        <v>644</v>
      </c>
      <c r="AC37" s="132" t="s">
        <v>644</v>
      </c>
      <c r="AD37" s="132" t="s">
        <v>644</v>
      </c>
      <c r="AE37" s="132">
        <v>1.0489999999999999</v>
      </c>
      <c r="AF37" s="132" t="s">
        <v>644</v>
      </c>
      <c r="AG37" s="132" t="s">
        <v>644</v>
      </c>
      <c r="AH37" s="132" t="s">
        <v>644</v>
      </c>
      <c r="AI37" s="132" t="s">
        <v>644</v>
      </c>
      <c r="AJ37" s="132" t="s">
        <v>644</v>
      </c>
      <c r="AK37" s="132" t="s">
        <v>644</v>
      </c>
      <c r="AL37" s="132" t="s">
        <v>644</v>
      </c>
      <c r="AM37" s="132" t="s">
        <v>644</v>
      </c>
      <c r="AN37" s="132" t="s">
        <v>644</v>
      </c>
      <c r="AO37" s="132" t="s">
        <v>644</v>
      </c>
      <c r="AP37" s="132" t="s">
        <v>644</v>
      </c>
      <c r="AQ37" s="132" t="s">
        <v>644</v>
      </c>
    </row>
    <row r="38" spans="1:43" ht="13.5" customHeight="1" x14ac:dyDescent="0.2">
      <c r="A38" s="126" t="s">
        <v>527</v>
      </c>
      <c r="B38" s="132" t="s">
        <v>644</v>
      </c>
      <c r="C38" s="132">
        <v>1.0489999999999999</v>
      </c>
      <c r="D38" s="132" t="s">
        <v>644</v>
      </c>
      <c r="E38" s="132" t="s">
        <v>644</v>
      </c>
      <c r="F38" s="132" t="s">
        <v>644</v>
      </c>
      <c r="G38" s="132" t="s">
        <v>644</v>
      </c>
      <c r="H38" s="132" t="s">
        <v>644</v>
      </c>
      <c r="I38" s="132" t="s">
        <v>644</v>
      </c>
      <c r="J38" s="132" t="s">
        <v>644</v>
      </c>
      <c r="K38" s="132" t="s">
        <v>644</v>
      </c>
      <c r="L38" s="132" t="s">
        <v>644</v>
      </c>
      <c r="M38" s="132" t="s">
        <v>644</v>
      </c>
      <c r="N38" s="132" t="s">
        <v>644</v>
      </c>
      <c r="O38" s="132" t="s">
        <v>644</v>
      </c>
      <c r="P38" s="132" t="s">
        <v>644</v>
      </c>
      <c r="Q38" s="132" t="s">
        <v>644</v>
      </c>
      <c r="R38" s="132" t="s">
        <v>644</v>
      </c>
      <c r="S38" s="132" t="s">
        <v>644</v>
      </c>
      <c r="T38" s="132" t="s">
        <v>644</v>
      </c>
      <c r="U38" s="132" t="s">
        <v>644</v>
      </c>
      <c r="V38" s="132" t="s">
        <v>644</v>
      </c>
      <c r="W38" s="132" t="s">
        <v>644</v>
      </c>
      <c r="X38" s="132" t="s">
        <v>644</v>
      </c>
      <c r="Y38" s="132" t="s">
        <v>644</v>
      </c>
      <c r="Z38" s="132" t="s">
        <v>644</v>
      </c>
      <c r="AA38" s="132" t="s">
        <v>644</v>
      </c>
      <c r="AB38" s="132" t="s">
        <v>644</v>
      </c>
      <c r="AC38" s="132" t="s">
        <v>644</v>
      </c>
      <c r="AD38" s="132" t="s">
        <v>644</v>
      </c>
      <c r="AE38" s="132">
        <v>1.0489999999999999</v>
      </c>
      <c r="AF38" s="132" t="s">
        <v>644</v>
      </c>
      <c r="AG38" s="132" t="s">
        <v>644</v>
      </c>
      <c r="AH38" s="132" t="s">
        <v>644</v>
      </c>
      <c r="AI38" s="132" t="s">
        <v>644</v>
      </c>
      <c r="AJ38" s="132" t="s">
        <v>644</v>
      </c>
      <c r="AK38" s="132" t="s">
        <v>644</v>
      </c>
      <c r="AL38" s="132" t="s">
        <v>644</v>
      </c>
      <c r="AM38" s="132" t="s">
        <v>644</v>
      </c>
      <c r="AN38" s="132" t="s">
        <v>644</v>
      </c>
      <c r="AO38" s="132" t="s">
        <v>644</v>
      </c>
      <c r="AP38" s="132" t="s">
        <v>644</v>
      </c>
      <c r="AQ38" s="132" t="s">
        <v>644</v>
      </c>
    </row>
    <row r="39" spans="1:43" ht="13.5" customHeight="1" x14ac:dyDescent="0.2">
      <c r="A39" s="115" t="s">
        <v>528</v>
      </c>
      <c r="B39" s="132">
        <v>1081.6822999999999</v>
      </c>
      <c r="C39" s="132">
        <v>1041.3761</v>
      </c>
      <c r="D39" s="132">
        <v>168.339</v>
      </c>
      <c r="E39" s="132">
        <v>142.542</v>
      </c>
      <c r="F39" s="132">
        <v>142.66499999999999</v>
      </c>
      <c r="G39" s="132">
        <v>43.662999999999997</v>
      </c>
      <c r="H39" s="132">
        <v>186.31280000000001</v>
      </c>
      <c r="I39" s="132">
        <v>291.30200000000002</v>
      </c>
      <c r="J39" s="132">
        <v>102.3278</v>
      </c>
      <c r="K39" s="132">
        <v>80.527100000000004</v>
      </c>
      <c r="L39" s="132">
        <v>3.4388000000000001</v>
      </c>
      <c r="M39" s="132" t="s">
        <v>644</v>
      </c>
      <c r="N39" s="132">
        <v>62.573</v>
      </c>
      <c r="O39" s="132">
        <v>50.773600000000002</v>
      </c>
      <c r="P39" s="132">
        <v>176.76599999999999</v>
      </c>
      <c r="Q39" s="132">
        <v>144.858</v>
      </c>
      <c r="R39" s="132">
        <v>96.752099999999999</v>
      </c>
      <c r="S39" s="132">
        <v>79.498000000000005</v>
      </c>
      <c r="T39" s="132">
        <v>5.6970000000000001</v>
      </c>
      <c r="U39" s="132">
        <v>41.838000000000001</v>
      </c>
      <c r="V39" s="132">
        <v>7.2851999999999997</v>
      </c>
      <c r="W39" s="132">
        <v>17.117000000000001</v>
      </c>
      <c r="X39" s="132">
        <v>2.9171</v>
      </c>
      <c r="Y39" s="132">
        <v>9.6277000000000008</v>
      </c>
      <c r="Z39" s="132">
        <v>0.78779999999999994</v>
      </c>
      <c r="AA39" s="132">
        <v>8.2628000000000004</v>
      </c>
      <c r="AB39" s="132">
        <v>9.4616000000000007</v>
      </c>
      <c r="AC39" s="132">
        <v>9.5244</v>
      </c>
      <c r="AD39" s="132">
        <v>104.666</v>
      </c>
      <c r="AE39" s="132">
        <v>97.326999999999998</v>
      </c>
      <c r="AF39" s="132" t="s">
        <v>644</v>
      </c>
      <c r="AG39" s="132" t="s">
        <v>644</v>
      </c>
      <c r="AH39" s="132">
        <v>8.4383999999999997</v>
      </c>
      <c r="AI39" s="132">
        <v>1.7695000000000001</v>
      </c>
      <c r="AJ39" s="132" t="s">
        <v>644</v>
      </c>
      <c r="AK39" s="132" t="s">
        <v>644</v>
      </c>
      <c r="AL39" s="132" t="s">
        <v>644</v>
      </c>
      <c r="AM39" s="132" t="s">
        <v>644</v>
      </c>
      <c r="AN39" s="132">
        <v>3.2547000000000001</v>
      </c>
      <c r="AO39" s="132">
        <v>22.745999999999999</v>
      </c>
      <c r="AP39" s="132" t="s">
        <v>644</v>
      </c>
      <c r="AQ39" s="132" t="s">
        <v>644</v>
      </c>
    </row>
    <row r="40" spans="1:43" ht="13.5" customHeight="1" x14ac:dyDescent="0.2">
      <c r="A40" s="126" t="s">
        <v>529</v>
      </c>
      <c r="B40" s="132">
        <v>321.6146</v>
      </c>
      <c r="C40" s="132">
        <v>202.13579999999999</v>
      </c>
      <c r="D40" s="132">
        <v>20.309000000000001</v>
      </c>
      <c r="E40" s="132">
        <v>38.302</v>
      </c>
      <c r="F40" s="132">
        <v>120.869</v>
      </c>
      <c r="G40" s="132" t="s">
        <v>644</v>
      </c>
      <c r="H40" s="132">
        <v>4.0628000000000002</v>
      </c>
      <c r="I40" s="132">
        <v>19.66</v>
      </c>
      <c r="J40" s="132">
        <v>4.1787999999999998</v>
      </c>
      <c r="K40" s="132">
        <v>27.4011</v>
      </c>
      <c r="L40" s="132">
        <v>3.4388000000000001</v>
      </c>
      <c r="M40" s="132" t="s">
        <v>644</v>
      </c>
      <c r="N40" s="132">
        <v>2.5659999999999998</v>
      </c>
      <c r="O40" s="132" t="s">
        <v>644</v>
      </c>
      <c r="P40" s="132">
        <v>98.052000000000007</v>
      </c>
      <c r="Q40" s="132" t="s">
        <v>644</v>
      </c>
      <c r="R40" s="132">
        <v>12.5121</v>
      </c>
      <c r="S40" s="132">
        <v>4.92</v>
      </c>
      <c r="T40" s="132" t="s">
        <v>644</v>
      </c>
      <c r="U40" s="132">
        <v>0.48699999999999999</v>
      </c>
      <c r="V40" s="132">
        <v>3.1522000000000001</v>
      </c>
      <c r="W40" s="132">
        <v>15.137</v>
      </c>
      <c r="X40" s="132">
        <v>0.21110000000000001</v>
      </c>
      <c r="Y40" s="132">
        <v>2.6046999999999998</v>
      </c>
      <c r="Z40" s="132">
        <v>0.78779999999999994</v>
      </c>
      <c r="AA40" s="132">
        <v>8.2628000000000004</v>
      </c>
      <c r="AB40" s="132">
        <v>9.4616000000000007</v>
      </c>
      <c r="AC40" s="132">
        <v>7.3659999999999997</v>
      </c>
      <c r="AD40" s="132">
        <v>37.305999999999997</v>
      </c>
      <c r="AE40" s="132">
        <v>68.022999999999996</v>
      </c>
      <c r="AF40" s="132" t="s">
        <v>644</v>
      </c>
      <c r="AG40" s="132" t="s">
        <v>644</v>
      </c>
      <c r="AH40" s="132">
        <v>4.1356999999999999</v>
      </c>
      <c r="AI40" s="132">
        <v>1.7324999999999999</v>
      </c>
      <c r="AJ40" s="132" t="s">
        <v>644</v>
      </c>
      <c r="AK40" s="132" t="s">
        <v>644</v>
      </c>
      <c r="AL40" s="132" t="s">
        <v>644</v>
      </c>
      <c r="AM40" s="132" t="s">
        <v>644</v>
      </c>
      <c r="AN40" s="132">
        <v>0.57169999999999999</v>
      </c>
      <c r="AO40" s="132">
        <v>8.2396999999999991</v>
      </c>
      <c r="AP40" s="132" t="s">
        <v>644</v>
      </c>
      <c r="AQ40" s="132" t="s">
        <v>644</v>
      </c>
    </row>
    <row r="41" spans="1:43" ht="13.5" customHeight="1" x14ac:dyDescent="0.2">
      <c r="A41" s="126" t="s">
        <v>530</v>
      </c>
      <c r="B41" s="132">
        <v>112.4727</v>
      </c>
      <c r="C41" s="132">
        <v>237.09970000000001</v>
      </c>
      <c r="D41" s="132">
        <v>2.2999999999999998</v>
      </c>
      <c r="E41" s="132">
        <v>37.441000000000003</v>
      </c>
      <c r="F41" s="132">
        <v>21.795999999999999</v>
      </c>
      <c r="G41" s="132" t="s">
        <v>644</v>
      </c>
      <c r="H41" s="132">
        <v>3.9260000000000002</v>
      </c>
      <c r="I41" s="132">
        <v>141.94</v>
      </c>
      <c r="J41" s="132">
        <v>3.774</v>
      </c>
      <c r="K41" s="132">
        <v>2.8439999999999999</v>
      </c>
      <c r="L41" s="132" t="s">
        <v>644</v>
      </c>
      <c r="M41" s="132" t="s">
        <v>644</v>
      </c>
      <c r="N41" s="132" t="s">
        <v>644</v>
      </c>
      <c r="O41" s="132" t="s">
        <v>644</v>
      </c>
      <c r="P41" s="132">
        <v>39.47</v>
      </c>
      <c r="Q41" s="132" t="s">
        <v>644</v>
      </c>
      <c r="R41" s="132">
        <v>12.193</v>
      </c>
      <c r="S41" s="132">
        <v>4.9050000000000002</v>
      </c>
      <c r="T41" s="132" t="s">
        <v>644</v>
      </c>
      <c r="U41" s="132">
        <v>30.666</v>
      </c>
      <c r="V41" s="132" t="s">
        <v>644</v>
      </c>
      <c r="W41" s="132">
        <v>0.84</v>
      </c>
      <c r="X41" s="132" t="s">
        <v>644</v>
      </c>
      <c r="Y41" s="132">
        <v>7.4999999999999997E-2</v>
      </c>
      <c r="Z41" s="132" t="s">
        <v>644</v>
      </c>
      <c r="AA41" s="132" t="s">
        <v>644</v>
      </c>
      <c r="AB41" s="132" t="s">
        <v>644</v>
      </c>
      <c r="AC41" s="132">
        <v>2.1583999999999999</v>
      </c>
      <c r="AD41" s="132">
        <v>25.052</v>
      </c>
      <c r="AE41" s="132">
        <v>13.134</v>
      </c>
      <c r="AF41" s="132" t="s">
        <v>644</v>
      </c>
      <c r="AG41" s="132" t="s">
        <v>644</v>
      </c>
      <c r="AH41" s="132">
        <v>1.8416999999999999</v>
      </c>
      <c r="AI41" s="132">
        <v>2.9600000000000001E-2</v>
      </c>
      <c r="AJ41" s="132" t="s">
        <v>644</v>
      </c>
      <c r="AK41" s="132" t="s">
        <v>644</v>
      </c>
      <c r="AL41" s="132" t="s">
        <v>644</v>
      </c>
      <c r="AM41" s="132" t="s">
        <v>644</v>
      </c>
      <c r="AN41" s="132">
        <v>2.12</v>
      </c>
      <c r="AO41" s="132">
        <v>3.0667</v>
      </c>
      <c r="AP41" s="132" t="s">
        <v>644</v>
      </c>
      <c r="AQ41" s="132" t="s">
        <v>644</v>
      </c>
    </row>
    <row r="42" spans="1:43" ht="13.5" customHeight="1" x14ac:dyDescent="0.2">
      <c r="A42" s="126" t="s">
        <v>531</v>
      </c>
      <c r="B42" s="132">
        <v>29.375</v>
      </c>
      <c r="C42" s="132">
        <v>88.183000000000007</v>
      </c>
      <c r="D42" s="132">
        <v>1.9E-2</v>
      </c>
      <c r="E42" s="132">
        <v>15.048</v>
      </c>
      <c r="F42" s="132" t="s">
        <v>644</v>
      </c>
      <c r="G42" s="132" t="s">
        <v>644</v>
      </c>
      <c r="H42" s="132">
        <v>20.625</v>
      </c>
      <c r="I42" s="132">
        <v>11.526999999999999</v>
      </c>
      <c r="J42" s="132" t="s">
        <v>644</v>
      </c>
      <c r="K42" s="132">
        <v>3.5190000000000001</v>
      </c>
      <c r="L42" s="132" t="s">
        <v>644</v>
      </c>
      <c r="M42" s="132" t="s">
        <v>644</v>
      </c>
      <c r="N42" s="132" t="s">
        <v>644</v>
      </c>
      <c r="O42" s="132" t="s">
        <v>644</v>
      </c>
      <c r="P42" s="132">
        <v>0.95</v>
      </c>
      <c r="Q42" s="132">
        <v>4.2</v>
      </c>
      <c r="R42" s="132">
        <v>3.677</v>
      </c>
      <c r="S42" s="132">
        <v>53.889000000000003</v>
      </c>
      <c r="T42" s="132" t="s">
        <v>644</v>
      </c>
      <c r="U42" s="132" t="s">
        <v>644</v>
      </c>
      <c r="V42" s="132" t="s">
        <v>644</v>
      </c>
      <c r="W42" s="132" t="s">
        <v>644</v>
      </c>
      <c r="X42" s="132" t="s">
        <v>644</v>
      </c>
      <c r="Y42" s="132" t="s">
        <v>644</v>
      </c>
      <c r="Z42" s="132" t="s">
        <v>644</v>
      </c>
      <c r="AA42" s="132" t="s">
        <v>644</v>
      </c>
      <c r="AB42" s="132" t="s">
        <v>644</v>
      </c>
      <c r="AC42" s="132" t="s">
        <v>644</v>
      </c>
      <c r="AD42" s="132">
        <v>3.7709999999999999</v>
      </c>
      <c r="AE42" s="132" t="s">
        <v>644</v>
      </c>
      <c r="AF42" s="132" t="s">
        <v>644</v>
      </c>
      <c r="AG42" s="132" t="s">
        <v>644</v>
      </c>
      <c r="AH42" s="132" t="s">
        <v>644</v>
      </c>
      <c r="AI42" s="132" t="s">
        <v>644</v>
      </c>
      <c r="AJ42" s="132" t="s">
        <v>644</v>
      </c>
      <c r="AK42" s="132" t="s">
        <v>644</v>
      </c>
      <c r="AL42" s="132" t="s">
        <v>644</v>
      </c>
      <c r="AM42" s="132" t="s">
        <v>644</v>
      </c>
      <c r="AN42" s="132">
        <v>0.33300000000000002</v>
      </c>
      <c r="AO42" s="132" t="s">
        <v>644</v>
      </c>
      <c r="AP42" s="132" t="s">
        <v>644</v>
      </c>
      <c r="AQ42" s="132" t="s">
        <v>644</v>
      </c>
    </row>
    <row r="43" spans="1:43" ht="13.5" customHeight="1" x14ac:dyDescent="0.2">
      <c r="A43" s="126" t="s">
        <v>532</v>
      </c>
      <c r="B43" s="132">
        <v>618.22</v>
      </c>
      <c r="C43" s="132">
        <v>513.95759999999996</v>
      </c>
      <c r="D43" s="132">
        <v>145.71100000000001</v>
      </c>
      <c r="E43" s="132">
        <v>51.750999999999998</v>
      </c>
      <c r="F43" s="132" t="s">
        <v>644</v>
      </c>
      <c r="G43" s="132">
        <v>43.662999999999997</v>
      </c>
      <c r="H43" s="132">
        <v>157.69900000000001</v>
      </c>
      <c r="I43" s="132">
        <v>118.175</v>
      </c>
      <c r="J43" s="132">
        <v>94.375</v>
      </c>
      <c r="K43" s="132">
        <v>46.762999999999998</v>
      </c>
      <c r="L43" s="132" t="s">
        <v>644</v>
      </c>
      <c r="M43" s="132" t="s">
        <v>644</v>
      </c>
      <c r="N43" s="132">
        <v>60.006999999999998</v>
      </c>
      <c r="O43" s="132">
        <v>50.773600000000002</v>
      </c>
      <c r="P43" s="132">
        <v>38.293999999999997</v>
      </c>
      <c r="Q43" s="132">
        <v>140.65799999999999</v>
      </c>
      <c r="R43" s="132">
        <v>68.37</v>
      </c>
      <c r="S43" s="132">
        <v>15.784000000000001</v>
      </c>
      <c r="T43" s="132">
        <v>5.6970000000000001</v>
      </c>
      <c r="U43" s="132">
        <v>10.685</v>
      </c>
      <c r="V43" s="132">
        <v>4.133</v>
      </c>
      <c r="W43" s="132">
        <v>1.1399999999999999</v>
      </c>
      <c r="X43" s="132">
        <v>2.706</v>
      </c>
      <c r="Y43" s="132">
        <v>6.9480000000000004</v>
      </c>
      <c r="Z43" s="132" t="s">
        <v>644</v>
      </c>
      <c r="AA43" s="132" t="s">
        <v>644</v>
      </c>
      <c r="AB43" s="132" t="s">
        <v>644</v>
      </c>
      <c r="AC43" s="132" t="s">
        <v>644</v>
      </c>
      <c r="AD43" s="132">
        <v>38.536999999999999</v>
      </c>
      <c r="AE43" s="132">
        <v>16.170000000000002</v>
      </c>
      <c r="AF43" s="132" t="s">
        <v>644</v>
      </c>
      <c r="AG43" s="132" t="s">
        <v>644</v>
      </c>
      <c r="AH43" s="132">
        <v>2.4609999999999999</v>
      </c>
      <c r="AI43" s="132">
        <v>7.4000000000000003E-3</v>
      </c>
      <c r="AJ43" s="132" t="s">
        <v>644</v>
      </c>
      <c r="AK43" s="132" t="s">
        <v>644</v>
      </c>
      <c r="AL43" s="132" t="s">
        <v>644</v>
      </c>
      <c r="AM43" s="132" t="s">
        <v>644</v>
      </c>
      <c r="AN43" s="132">
        <v>0.23</v>
      </c>
      <c r="AO43" s="132">
        <v>11.4396</v>
      </c>
      <c r="AP43" s="132" t="s">
        <v>644</v>
      </c>
      <c r="AQ43" s="132" t="s">
        <v>644</v>
      </c>
    </row>
    <row r="44" spans="1:43" ht="13.5" customHeight="1" x14ac:dyDescent="0.2">
      <c r="A44" s="115" t="s">
        <v>533</v>
      </c>
      <c r="B44" s="132">
        <v>6325.6315000000004</v>
      </c>
      <c r="C44" s="132">
        <v>3694.7856000000002</v>
      </c>
      <c r="D44" s="132">
        <v>429.96929999999998</v>
      </c>
      <c r="E44" s="132">
        <v>17.741299999999999</v>
      </c>
      <c r="F44" s="132">
        <v>1256.5409999999999</v>
      </c>
      <c r="G44" s="132">
        <v>75.73</v>
      </c>
      <c r="H44" s="132">
        <v>2131.4931000000001</v>
      </c>
      <c r="I44" s="132">
        <v>755.69860000000006</v>
      </c>
      <c r="J44" s="132">
        <v>122.2294</v>
      </c>
      <c r="K44" s="132">
        <v>169.3416</v>
      </c>
      <c r="L44" s="132">
        <v>1.2124999999999999</v>
      </c>
      <c r="M44" s="132">
        <v>0.44019999999999998</v>
      </c>
      <c r="N44" s="132">
        <v>25.473099999999999</v>
      </c>
      <c r="O44" s="132">
        <v>29.4757</v>
      </c>
      <c r="P44" s="132">
        <v>931.52480000000003</v>
      </c>
      <c r="Q44" s="132">
        <v>952.12080000000003</v>
      </c>
      <c r="R44" s="132">
        <v>693.1857</v>
      </c>
      <c r="S44" s="132">
        <v>519.34950000000003</v>
      </c>
      <c r="T44" s="132">
        <v>19.078099999999999</v>
      </c>
      <c r="U44" s="132">
        <v>101.06870000000001</v>
      </c>
      <c r="V44" s="132">
        <v>217.6908</v>
      </c>
      <c r="W44" s="132">
        <v>248.58709999999999</v>
      </c>
      <c r="X44" s="132">
        <v>13.5999</v>
      </c>
      <c r="Y44" s="132">
        <v>11.349500000000001</v>
      </c>
      <c r="Z44" s="132">
        <v>7.4987000000000004</v>
      </c>
      <c r="AA44" s="132">
        <v>12.897399999999999</v>
      </c>
      <c r="AB44" s="132">
        <v>0.33589999999999998</v>
      </c>
      <c r="AC44" s="132">
        <v>2.5135000000000001</v>
      </c>
      <c r="AD44" s="132">
        <v>122.367</v>
      </c>
      <c r="AE44" s="132">
        <v>421.26100000000002</v>
      </c>
      <c r="AF44" s="132" t="s">
        <v>644</v>
      </c>
      <c r="AG44" s="132" t="s">
        <v>644</v>
      </c>
      <c r="AH44" s="132">
        <v>40.316499999999998</v>
      </c>
      <c r="AI44" s="132">
        <v>30.4633</v>
      </c>
      <c r="AJ44" s="132" t="s">
        <v>644</v>
      </c>
      <c r="AK44" s="132" t="s">
        <v>644</v>
      </c>
      <c r="AL44" s="132" t="s">
        <v>644</v>
      </c>
      <c r="AM44" s="132" t="s">
        <v>644</v>
      </c>
      <c r="AN44" s="132">
        <v>313.1157</v>
      </c>
      <c r="AO44" s="132">
        <v>345.43239999999997</v>
      </c>
      <c r="AP44" s="132" t="s">
        <v>644</v>
      </c>
      <c r="AQ44" s="132">
        <v>1.3149999999999999</v>
      </c>
    </row>
    <row r="45" spans="1:43" ht="13.5" customHeight="1" x14ac:dyDescent="0.2">
      <c r="A45" s="126" t="s">
        <v>534</v>
      </c>
      <c r="B45" s="132">
        <v>4591.5819000000001</v>
      </c>
      <c r="C45" s="132">
        <v>2233.8971000000001</v>
      </c>
      <c r="D45" s="132">
        <v>326.39800000000002</v>
      </c>
      <c r="E45" s="132">
        <v>6.4470000000000001</v>
      </c>
      <c r="F45" s="132">
        <v>883.52300000000002</v>
      </c>
      <c r="G45" s="132">
        <v>65.941999999999993</v>
      </c>
      <c r="H45" s="132">
        <v>1893.0909999999999</v>
      </c>
      <c r="I45" s="132">
        <v>645.82860000000005</v>
      </c>
      <c r="J45" s="132">
        <v>78.679000000000002</v>
      </c>
      <c r="K45" s="132">
        <v>137.47020000000001</v>
      </c>
      <c r="L45" s="132" t="s">
        <v>644</v>
      </c>
      <c r="M45" s="132">
        <v>0.37169999999999997</v>
      </c>
      <c r="N45" s="132">
        <v>24.154599999999999</v>
      </c>
      <c r="O45" s="132">
        <v>25.3185</v>
      </c>
      <c r="P45" s="132">
        <v>438.61</v>
      </c>
      <c r="Q45" s="132">
        <v>100.62479999999999</v>
      </c>
      <c r="R45" s="132">
        <v>308.51060000000001</v>
      </c>
      <c r="S45" s="132">
        <v>214.0292</v>
      </c>
      <c r="T45" s="132">
        <v>14.093999999999999</v>
      </c>
      <c r="U45" s="132">
        <v>72.268900000000002</v>
      </c>
      <c r="V45" s="132">
        <v>180.37520000000001</v>
      </c>
      <c r="W45" s="132">
        <v>245.1174</v>
      </c>
      <c r="X45" s="132">
        <v>11.494</v>
      </c>
      <c r="Y45" s="132">
        <v>6.4992999999999999</v>
      </c>
      <c r="Z45" s="132">
        <v>6.6959999999999997</v>
      </c>
      <c r="AA45" s="132">
        <v>5.3013000000000003</v>
      </c>
      <c r="AB45" s="132" t="s">
        <v>644</v>
      </c>
      <c r="AC45" s="132">
        <v>0.33589999999999998</v>
      </c>
      <c r="AD45" s="132">
        <v>102.386</v>
      </c>
      <c r="AE45" s="132">
        <v>355.88</v>
      </c>
      <c r="AF45" s="132" t="s">
        <v>644</v>
      </c>
      <c r="AG45" s="132" t="s">
        <v>644</v>
      </c>
      <c r="AH45" s="132">
        <v>32.537399999999998</v>
      </c>
      <c r="AI45" s="132">
        <v>26.9817</v>
      </c>
      <c r="AJ45" s="132" t="s">
        <v>644</v>
      </c>
      <c r="AK45" s="132" t="s">
        <v>644</v>
      </c>
      <c r="AL45" s="132" t="s">
        <v>644</v>
      </c>
      <c r="AM45" s="132" t="s">
        <v>644</v>
      </c>
      <c r="AN45" s="132">
        <v>291.03309999999999</v>
      </c>
      <c r="AO45" s="132">
        <v>325.48059999999998</v>
      </c>
      <c r="AP45" s="132" t="s">
        <v>644</v>
      </c>
      <c r="AQ45" s="132" t="s">
        <v>644</v>
      </c>
    </row>
    <row r="46" spans="1:43" ht="13.5" customHeight="1" x14ac:dyDescent="0.2">
      <c r="A46" s="126" t="s">
        <v>535</v>
      </c>
      <c r="B46" s="132">
        <v>594.65290000000005</v>
      </c>
      <c r="C46" s="132">
        <v>693.67219999999998</v>
      </c>
      <c r="D46" s="132">
        <v>10.4443</v>
      </c>
      <c r="E46" s="132">
        <v>7.8299999999999995E-2</v>
      </c>
      <c r="F46" s="132">
        <v>11.552</v>
      </c>
      <c r="G46" s="132" t="s">
        <v>644</v>
      </c>
      <c r="H46" s="132">
        <v>104.9341</v>
      </c>
      <c r="I46" s="132">
        <v>33.183</v>
      </c>
      <c r="J46" s="132">
        <v>3.1444000000000001</v>
      </c>
      <c r="K46" s="132">
        <v>7.3243999999999998</v>
      </c>
      <c r="L46" s="132">
        <v>1.2124999999999999</v>
      </c>
      <c r="M46" s="132">
        <v>6.8500000000000005E-2</v>
      </c>
      <c r="N46" s="132">
        <v>1.3185</v>
      </c>
      <c r="O46" s="132">
        <v>0.1132</v>
      </c>
      <c r="P46" s="132">
        <v>277.15879999999999</v>
      </c>
      <c r="Q46" s="132">
        <v>394.11599999999999</v>
      </c>
      <c r="R46" s="132">
        <v>154.06610000000001</v>
      </c>
      <c r="S46" s="132">
        <v>200.82230000000001</v>
      </c>
      <c r="T46" s="132">
        <v>1.6012999999999999</v>
      </c>
      <c r="U46" s="132">
        <v>1.4308000000000001</v>
      </c>
      <c r="V46" s="132">
        <v>3.5865999999999998</v>
      </c>
      <c r="W46" s="132">
        <v>0.1052</v>
      </c>
      <c r="X46" s="132">
        <v>0.21429999999999999</v>
      </c>
      <c r="Y46" s="132">
        <v>4.6272000000000002</v>
      </c>
      <c r="Z46" s="132">
        <v>0.80269999999999997</v>
      </c>
      <c r="AA46" s="132">
        <v>7.5960999999999999</v>
      </c>
      <c r="AB46" s="132">
        <v>0.33589999999999998</v>
      </c>
      <c r="AC46" s="132">
        <v>0.85819999999999996</v>
      </c>
      <c r="AD46" s="132" t="s">
        <v>644</v>
      </c>
      <c r="AE46" s="132">
        <v>22.33</v>
      </c>
      <c r="AF46" s="132" t="s">
        <v>644</v>
      </c>
      <c r="AG46" s="132" t="s">
        <v>644</v>
      </c>
      <c r="AH46" s="132">
        <v>7.48</v>
      </c>
      <c r="AI46" s="132">
        <v>3.2284000000000002</v>
      </c>
      <c r="AJ46" s="132" t="s">
        <v>644</v>
      </c>
      <c r="AK46" s="132" t="s">
        <v>644</v>
      </c>
      <c r="AL46" s="132" t="s">
        <v>644</v>
      </c>
      <c r="AM46" s="132" t="s">
        <v>644</v>
      </c>
      <c r="AN46" s="132">
        <v>16.801400000000001</v>
      </c>
      <c r="AO46" s="132">
        <v>17.790600000000001</v>
      </c>
      <c r="AP46" s="132" t="s">
        <v>644</v>
      </c>
      <c r="AQ46" s="132" t="s">
        <v>644</v>
      </c>
    </row>
    <row r="47" spans="1:43" ht="13.5" customHeight="1" x14ac:dyDescent="0.2">
      <c r="A47" s="126" t="s">
        <v>536</v>
      </c>
      <c r="B47" s="132">
        <v>727.24300000000005</v>
      </c>
      <c r="C47" s="132">
        <v>632.52</v>
      </c>
      <c r="D47" s="132">
        <v>71.286000000000001</v>
      </c>
      <c r="E47" s="132">
        <v>5.0010000000000003</v>
      </c>
      <c r="F47" s="132">
        <v>220.51499999999999</v>
      </c>
      <c r="G47" s="132">
        <v>5.242</v>
      </c>
      <c r="H47" s="132">
        <v>91.596000000000004</v>
      </c>
      <c r="I47" s="132">
        <v>30.991</v>
      </c>
      <c r="J47" s="132">
        <v>23.347000000000001</v>
      </c>
      <c r="K47" s="132">
        <v>0.50700000000000001</v>
      </c>
      <c r="L47" s="132" t="s">
        <v>644</v>
      </c>
      <c r="M47" s="132" t="s">
        <v>644</v>
      </c>
      <c r="N47" s="132" t="s">
        <v>644</v>
      </c>
      <c r="O47" s="132">
        <v>3.1230000000000002</v>
      </c>
      <c r="P47" s="132">
        <v>112.999</v>
      </c>
      <c r="Q47" s="132">
        <v>457.38</v>
      </c>
      <c r="R47" s="132">
        <v>198.441</v>
      </c>
      <c r="S47" s="132">
        <v>99.795000000000002</v>
      </c>
      <c r="T47" s="132" t="s">
        <v>644</v>
      </c>
      <c r="U47" s="132">
        <v>16.353000000000002</v>
      </c>
      <c r="V47" s="132">
        <v>2.0209999999999999</v>
      </c>
      <c r="W47" s="132" t="s">
        <v>644</v>
      </c>
      <c r="X47" s="132" t="s">
        <v>644</v>
      </c>
      <c r="Y47" s="132" t="s">
        <v>644</v>
      </c>
      <c r="Z47" s="132" t="s">
        <v>644</v>
      </c>
      <c r="AA47" s="132" t="s">
        <v>644</v>
      </c>
      <c r="AB47" s="132" t="s">
        <v>644</v>
      </c>
      <c r="AC47" s="132" t="s">
        <v>644</v>
      </c>
      <c r="AD47" s="132">
        <v>7.0380000000000003</v>
      </c>
      <c r="AE47" s="132">
        <v>12.813000000000001</v>
      </c>
      <c r="AF47" s="132" t="s">
        <v>644</v>
      </c>
      <c r="AG47" s="132" t="s">
        <v>644</v>
      </c>
      <c r="AH47" s="132" t="s">
        <v>644</v>
      </c>
      <c r="AI47" s="132" t="s">
        <v>644</v>
      </c>
      <c r="AJ47" s="132" t="s">
        <v>644</v>
      </c>
      <c r="AK47" s="132" t="s">
        <v>644</v>
      </c>
      <c r="AL47" s="132" t="s">
        <v>644</v>
      </c>
      <c r="AM47" s="132" t="s">
        <v>644</v>
      </c>
      <c r="AN47" s="132" t="s">
        <v>644</v>
      </c>
      <c r="AO47" s="132" t="s">
        <v>644</v>
      </c>
      <c r="AP47" s="132" t="s">
        <v>644</v>
      </c>
      <c r="AQ47" s="132">
        <v>1.3149999999999999</v>
      </c>
    </row>
    <row r="48" spans="1:43" ht="13.5" customHeight="1" x14ac:dyDescent="0.2">
      <c r="A48" s="126" t="s">
        <v>537</v>
      </c>
      <c r="B48" s="132">
        <v>96.110699999999994</v>
      </c>
      <c r="C48" s="132">
        <v>31.8842</v>
      </c>
      <c r="D48" s="132">
        <v>7.5579999999999998</v>
      </c>
      <c r="E48" s="132">
        <v>4.343</v>
      </c>
      <c r="F48" s="132" t="s">
        <v>644</v>
      </c>
      <c r="G48" s="132" t="s">
        <v>644</v>
      </c>
      <c r="H48" s="132">
        <v>10.896000000000001</v>
      </c>
      <c r="I48" s="132">
        <v>18.745999999999999</v>
      </c>
      <c r="J48" s="132">
        <v>5.9240000000000004</v>
      </c>
      <c r="K48" s="132" t="s">
        <v>644</v>
      </c>
      <c r="L48" s="132" t="s">
        <v>644</v>
      </c>
      <c r="M48" s="132" t="s">
        <v>644</v>
      </c>
      <c r="N48" s="132" t="s">
        <v>644</v>
      </c>
      <c r="O48" s="132">
        <v>0.92100000000000004</v>
      </c>
      <c r="P48" s="132">
        <v>28.369</v>
      </c>
      <c r="Q48" s="132" t="s">
        <v>644</v>
      </c>
      <c r="R48" s="132">
        <v>14.564</v>
      </c>
      <c r="S48" s="132" t="s">
        <v>644</v>
      </c>
      <c r="T48" s="132">
        <v>3.3828</v>
      </c>
      <c r="U48" s="132" t="s">
        <v>644</v>
      </c>
      <c r="V48" s="132">
        <v>19.759</v>
      </c>
      <c r="W48" s="132">
        <v>1.4975000000000001</v>
      </c>
      <c r="X48" s="132">
        <v>1.8915999999999999</v>
      </c>
      <c r="Y48" s="132" t="s">
        <v>644</v>
      </c>
      <c r="Z48" s="132" t="s">
        <v>644</v>
      </c>
      <c r="AA48" s="132" t="s">
        <v>644</v>
      </c>
      <c r="AB48" s="132" t="s">
        <v>644</v>
      </c>
      <c r="AC48" s="132">
        <v>1.3193999999999999</v>
      </c>
      <c r="AD48" s="132" t="s">
        <v>644</v>
      </c>
      <c r="AE48" s="132">
        <v>4.2210000000000001</v>
      </c>
      <c r="AF48" s="132" t="s">
        <v>644</v>
      </c>
      <c r="AG48" s="132" t="s">
        <v>644</v>
      </c>
      <c r="AH48" s="132">
        <v>0.29909999999999998</v>
      </c>
      <c r="AI48" s="132">
        <v>8.5099999999999995E-2</v>
      </c>
      <c r="AJ48" s="132" t="s">
        <v>644</v>
      </c>
      <c r="AK48" s="132" t="s">
        <v>644</v>
      </c>
      <c r="AL48" s="132" t="s">
        <v>644</v>
      </c>
      <c r="AM48" s="132" t="s">
        <v>644</v>
      </c>
      <c r="AN48" s="132">
        <v>3.4672000000000001</v>
      </c>
      <c r="AO48" s="132">
        <v>0.75119999999999998</v>
      </c>
      <c r="AP48" s="132" t="s">
        <v>644</v>
      </c>
      <c r="AQ48" s="132" t="s">
        <v>644</v>
      </c>
    </row>
    <row r="49" spans="1:43" ht="13.5" customHeight="1" x14ac:dyDescent="0.2">
      <c r="A49" s="126" t="s">
        <v>538</v>
      </c>
      <c r="B49" s="132">
        <v>316.04300000000001</v>
      </c>
      <c r="C49" s="132">
        <v>102.8121</v>
      </c>
      <c r="D49" s="132">
        <v>14.282999999999999</v>
      </c>
      <c r="E49" s="132">
        <v>1.8720000000000001</v>
      </c>
      <c r="F49" s="132">
        <v>140.95099999999999</v>
      </c>
      <c r="G49" s="132">
        <v>4.5460000000000003</v>
      </c>
      <c r="H49" s="132">
        <v>30.975999999999999</v>
      </c>
      <c r="I49" s="132">
        <v>26.95</v>
      </c>
      <c r="J49" s="132">
        <v>11.135</v>
      </c>
      <c r="K49" s="132">
        <v>24.04</v>
      </c>
      <c r="L49" s="132" t="s">
        <v>644</v>
      </c>
      <c r="M49" s="132" t="s">
        <v>644</v>
      </c>
      <c r="N49" s="132" t="s">
        <v>644</v>
      </c>
      <c r="O49" s="132" t="s">
        <v>644</v>
      </c>
      <c r="P49" s="132">
        <v>74.388000000000005</v>
      </c>
      <c r="Q49" s="132" t="s">
        <v>644</v>
      </c>
      <c r="R49" s="132">
        <v>17.603999999999999</v>
      </c>
      <c r="S49" s="132">
        <v>4.7030000000000003</v>
      </c>
      <c r="T49" s="132" t="s">
        <v>644</v>
      </c>
      <c r="U49" s="132">
        <v>11.016</v>
      </c>
      <c r="V49" s="132">
        <v>11.949</v>
      </c>
      <c r="W49" s="132">
        <v>1.867</v>
      </c>
      <c r="X49" s="132" t="s">
        <v>644</v>
      </c>
      <c r="Y49" s="132">
        <v>0.223</v>
      </c>
      <c r="Z49" s="132" t="s">
        <v>644</v>
      </c>
      <c r="AA49" s="132" t="s">
        <v>644</v>
      </c>
      <c r="AB49" s="132" t="s">
        <v>644</v>
      </c>
      <c r="AC49" s="132" t="s">
        <v>644</v>
      </c>
      <c r="AD49" s="132">
        <v>12.943</v>
      </c>
      <c r="AE49" s="132">
        <v>26.016999999999999</v>
      </c>
      <c r="AF49" s="132" t="s">
        <v>644</v>
      </c>
      <c r="AG49" s="132" t="s">
        <v>644</v>
      </c>
      <c r="AH49" s="132" t="s">
        <v>644</v>
      </c>
      <c r="AI49" s="132">
        <v>0.1681</v>
      </c>
      <c r="AJ49" s="132" t="s">
        <v>644</v>
      </c>
      <c r="AK49" s="132" t="s">
        <v>644</v>
      </c>
      <c r="AL49" s="132" t="s">
        <v>644</v>
      </c>
      <c r="AM49" s="132" t="s">
        <v>644</v>
      </c>
      <c r="AN49" s="132">
        <v>1.8140000000000001</v>
      </c>
      <c r="AO49" s="132">
        <v>1.41</v>
      </c>
      <c r="AP49" s="132" t="s">
        <v>644</v>
      </c>
      <c r="AQ49" s="132" t="s">
        <v>644</v>
      </c>
    </row>
    <row r="50" spans="1:43" ht="13.5" customHeight="1" x14ac:dyDescent="0.2">
      <c r="A50" s="123" t="s">
        <v>539</v>
      </c>
      <c r="B50" s="132">
        <v>1240.6451999999999</v>
      </c>
      <c r="C50" s="132">
        <v>997.38589999999999</v>
      </c>
      <c r="D50" s="132">
        <v>87.236500000000007</v>
      </c>
      <c r="E50" s="132">
        <v>23.755500000000001</v>
      </c>
      <c r="F50" s="132">
        <v>3.867</v>
      </c>
      <c r="G50" s="132" t="s">
        <v>644</v>
      </c>
      <c r="H50" s="132">
        <v>176.57859999999999</v>
      </c>
      <c r="I50" s="132">
        <v>342.34410000000003</v>
      </c>
      <c r="J50" s="132">
        <v>8.3170999999999999</v>
      </c>
      <c r="K50" s="132">
        <v>41.034999999999997</v>
      </c>
      <c r="L50" s="132">
        <v>3.2300000000000002E-2</v>
      </c>
      <c r="M50" s="132">
        <v>0.26650000000000001</v>
      </c>
      <c r="N50" s="132">
        <v>9.9381000000000004</v>
      </c>
      <c r="O50" s="132">
        <v>26.7454</v>
      </c>
      <c r="P50" s="132">
        <v>378.09699999999998</v>
      </c>
      <c r="Q50" s="132">
        <v>58.04</v>
      </c>
      <c r="R50" s="132">
        <v>284.74579999999997</v>
      </c>
      <c r="S50" s="132">
        <v>221.69560000000001</v>
      </c>
      <c r="T50" s="132">
        <v>79.514200000000002</v>
      </c>
      <c r="U50" s="132">
        <v>5.8893000000000004</v>
      </c>
      <c r="V50" s="132">
        <v>41.894199999999998</v>
      </c>
      <c r="W50" s="132">
        <v>51.079099999999997</v>
      </c>
      <c r="X50" s="132">
        <v>5.3087</v>
      </c>
      <c r="Y50" s="132">
        <v>8.2712000000000003</v>
      </c>
      <c r="Z50" s="132">
        <v>8.1933000000000007</v>
      </c>
      <c r="AA50" s="132">
        <v>51.706699999999998</v>
      </c>
      <c r="AB50" s="132">
        <v>1.3189</v>
      </c>
      <c r="AC50" s="132">
        <v>0.26269999999999999</v>
      </c>
      <c r="AD50" s="132">
        <v>51.451999999999998</v>
      </c>
      <c r="AE50" s="132">
        <v>32.016199999999998</v>
      </c>
      <c r="AF50" s="132" t="s">
        <v>644</v>
      </c>
      <c r="AG50" s="132" t="s">
        <v>644</v>
      </c>
      <c r="AH50" s="132">
        <v>40.086500000000001</v>
      </c>
      <c r="AI50" s="132">
        <v>2.4921000000000002</v>
      </c>
      <c r="AJ50" s="132" t="s">
        <v>644</v>
      </c>
      <c r="AK50" s="132">
        <v>1.24E-2</v>
      </c>
      <c r="AL50" s="132" t="s">
        <v>644</v>
      </c>
      <c r="AM50" s="132" t="s">
        <v>644</v>
      </c>
      <c r="AN50" s="132">
        <v>64.064999999999998</v>
      </c>
      <c r="AO50" s="132">
        <v>131.7741</v>
      </c>
      <c r="AP50" s="132" t="s">
        <v>644</v>
      </c>
      <c r="AQ50" s="132" t="s">
        <v>644</v>
      </c>
    </row>
    <row r="51" spans="1:43" ht="13.5" customHeight="1" x14ac:dyDescent="0.2">
      <c r="A51" s="126" t="s">
        <v>540</v>
      </c>
      <c r="B51" s="132">
        <v>267.12909999999999</v>
      </c>
      <c r="C51" s="132">
        <v>340.19479999999999</v>
      </c>
      <c r="D51" s="132">
        <v>8.9011999999999993</v>
      </c>
      <c r="E51" s="132">
        <v>12.8391</v>
      </c>
      <c r="F51" s="132" t="s">
        <v>644</v>
      </c>
      <c r="G51" s="132" t="s">
        <v>644</v>
      </c>
      <c r="H51" s="132">
        <v>38.631799999999998</v>
      </c>
      <c r="I51" s="132">
        <v>229.19640000000001</v>
      </c>
      <c r="J51" s="132">
        <v>2.9159000000000002</v>
      </c>
      <c r="K51" s="132">
        <v>5.9764999999999997</v>
      </c>
      <c r="L51" s="132" t="s">
        <v>644</v>
      </c>
      <c r="M51" s="132">
        <v>0.1216</v>
      </c>
      <c r="N51" s="132" t="s">
        <v>644</v>
      </c>
      <c r="O51" s="132">
        <v>20.218</v>
      </c>
      <c r="P51" s="132">
        <v>143.452</v>
      </c>
      <c r="Q51" s="132">
        <v>6.008</v>
      </c>
      <c r="R51" s="132">
        <v>9.7119</v>
      </c>
      <c r="S51" s="132">
        <v>4.8813000000000004</v>
      </c>
      <c r="T51" s="132">
        <v>13.6991</v>
      </c>
      <c r="U51" s="132">
        <v>4.7835000000000001</v>
      </c>
      <c r="V51" s="132">
        <v>13.567600000000001</v>
      </c>
      <c r="W51" s="132">
        <v>45.634999999999998</v>
      </c>
      <c r="X51" s="132">
        <v>1.5766</v>
      </c>
      <c r="Y51" s="132">
        <v>4.6074999999999999</v>
      </c>
      <c r="Z51" s="132">
        <v>0.87539999999999996</v>
      </c>
      <c r="AA51" s="132">
        <v>1.1321000000000001</v>
      </c>
      <c r="AB51" s="132">
        <v>0.1211</v>
      </c>
      <c r="AC51" s="132">
        <v>8.6999999999999994E-3</v>
      </c>
      <c r="AD51" s="132">
        <v>30.062000000000001</v>
      </c>
      <c r="AE51" s="132">
        <v>4.18</v>
      </c>
      <c r="AF51" s="132" t="s">
        <v>644</v>
      </c>
      <c r="AG51" s="132" t="s">
        <v>644</v>
      </c>
      <c r="AH51" s="132">
        <v>3.6145</v>
      </c>
      <c r="AI51" s="132">
        <v>0.60709999999999997</v>
      </c>
      <c r="AJ51" s="132" t="s">
        <v>644</v>
      </c>
      <c r="AK51" s="132" t="s">
        <v>644</v>
      </c>
      <c r="AL51" s="132" t="s">
        <v>644</v>
      </c>
      <c r="AM51" s="132" t="s">
        <v>644</v>
      </c>
      <c r="AN51" s="132" t="s">
        <v>644</v>
      </c>
      <c r="AO51" s="132" t="s">
        <v>644</v>
      </c>
      <c r="AP51" s="132" t="s">
        <v>644</v>
      </c>
      <c r="AQ51" s="132" t="s">
        <v>644</v>
      </c>
    </row>
    <row r="52" spans="1:43" ht="13.5" customHeight="1" x14ac:dyDescent="0.2">
      <c r="A52" s="126" t="s">
        <v>541</v>
      </c>
      <c r="B52" s="132">
        <v>47.082799999999999</v>
      </c>
      <c r="C52" s="132">
        <v>16.808499999999999</v>
      </c>
      <c r="D52" s="132">
        <v>7.8299999999999995E-2</v>
      </c>
      <c r="E52" s="132">
        <v>2.2749999999999999</v>
      </c>
      <c r="F52" s="132" t="s">
        <v>644</v>
      </c>
      <c r="G52" s="132" t="s">
        <v>644</v>
      </c>
      <c r="H52" s="132">
        <v>1.47E-2</v>
      </c>
      <c r="I52" s="132" t="s">
        <v>644</v>
      </c>
      <c r="J52" s="132">
        <v>0.31459999999999999</v>
      </c>
      <c r="K52" s="132" t="s">
        <v>644</v>
      </c>
      <c r="L52" s="132" t="s">
        <v>644</v>
      </c>
      <c r="M52" s="132" t="s">
        <v>644</v>
      </c>
      <c r="N52" s="132" t="s">
        <v>644</v>
      </c>
      <c r="O52" s="132" t="s">
        <v>644</v>
      </c>
      <c r="P52" s="132">
        <v>25.925000000000001</v>
      </c>
      <c r="Q52" s="132" t="s">
        <v>644</v>
      </c>
      <c r="R52" s="132">
        <v>0.73360000000000003</v>
      </c>
      <c r="S52" s="132" t="s">
        <v>644</v>
      </c>
      <c r="T52" s="132">
        <v>1.4095</v>
      </c>
      <c r="U52" s="132" t="s">
        <v>644</v>
      </c>
      <c r="V52" s="132">
        <v>12.523899999999999</v>
      </c>
      <c r="W52" s="132">
        <v>4.5490000000000004</v>
      </c>
      <c r="X52" s="132">
        <v>2.7219000000000002</v>
      </c>
      <c r="Y52" s="132" t="s">
        <v>644</v>
      </c>
      <c r="Z52" s="132">
        <v>6.3399999999999998E-2</v>
      </c>
      <c r="AA52" s="132" t="s">
        <v>644</v>
      </c>
      <c r="AB52" s="132">
        <v>0.85489999999999999</v>
      </c>
      <c r="AC52" s="132" t="s">
        <v>644</v>
      </c>
      <c r="AD52" s="132">
        <v>1.3140000000000001</v>
      </c>
      <c r="AE52" s="132">
        <v>9.8919999999999995</v>
      </c>
      <c r="AF52" s="132" t="s">
        <v>644</v>
      </c>
      <c r="AG52" s="132" t="s">
        <v>644</v>
      </c>
      <c r="AH52" s="132">
        <v>1.129</v>
      </c>
      <c r="AI52" s="132">
        <v>9.2499999999999999E-2</v>
      </c>
      <c r="AJ52" s="132" t="s">
        <v>644</v>
      </c>
      <c r="AK52" s="132" t="s">
        <v>644</v>
      </c>
      <c r="AL52" s="132" t="s">
        <v>644</v>
      </c>
      <c r="AM52" s="132" t="s">
        <v>644</v>
      </c>
      <c r="AN52" s="132" t="s">
        <v>644</v>
      </c>
      <c r="AO52" s="132" t="s">
        <v>644</v>
      </c>
      <c r="AP52" s="132" t="s">
        <v>644</v>
      </c>
      <c r="AQ52" s="132" t="s">
        <v>644</v>
      </c>
    </row>
    <row r="53" spans="1:43" ht="13.5" customHeight="1" x14ac:dyDescent="0.2">
      <c r="A53" s="126" t="s">
        <v>542</v>
      </c>
      <c r="B53" s="132">
        <v>926.43330000000003</v>
      </c>
      <c r="C53" s="132">
        <v>640.38260000000002</v>
      </c>
      <c r="D53" s="132">
        <v>78.257000000000005</v>
      </c>
      <c r="E53" s="132">
        <v>8.6414000000000009</v>
      </c>
      <c r="F53" s="132">
        <v>3.867</v>
      </c>
      <c r="G53" s="132" t="s">
        <v>644</v>
      </c>
      <c r="H53" s="132">
        <v>137.93209999999999</v>
      </c>
      <c r="I53" s="132">
        <v>113.1477</v>
      </c>
      <c r="J53" s="132">
        <v>5.0865999999999998</v>
      </c>
      <c r="K53" s="132">
        <v>35.058500000000002</v>
      </c>
      <c r="L53" s="132">
        <v>3.2300000000000002E-2</v>
      </c>
      <c r="M53" s="132">
        <v>0.1449</v>
      </c>
      <c r="N53" s="132">
        <v>9.9381000000000004</v>
      </c>
      <c r="O53" s="132">
        <v>6.5274000000000001</v>
      </c>
      <c r="P53" s="132">
        <v>208.72</v>
      </c>
      <c r="Q53" s="132">
        <v>52.031999999999996</v>
      </c>
      <c r="R53" s="132">
        <v>274.30029999999999</v>
      </c>
      <c r="S53" s="132">
        <v>216.8143</v>
      </c>
      <c r="T53" s="132">
        <v>64.405600000000007</v>
      </c>
      <c r="U53" s="132">
        <v>1.1057999999999999</v>
      </c>
      <c r="V53" s="132">
        <v>15.8027</v>
      </c>
      <c r="W53" s="132">
        <v>0.89510000000000001</v>
      </c>
      <c r="X53" s="132">
        <v>1.0102</v>
      </c>
      <c r="Y53" s="132">
        <v>3.6637</v>
      </c>
      <c r="Z53" s="132">
        <v>7.2545000000000002</v>
      </c>
      <c r="AA53" s="132">
        <v>50.574599999999997</v>
      </c>
      <c r="AB53" s="132">
        <v>0.34289999999999998</v>
      </c>
      <c r="AC53" s="132">
        <v>0.254</v>
      </c>
      <c r="AD53" s="132">
        <v>20.076000000000001</v>
      </c>
      <c r="AE53" s="132">
        <v>17.944199999999999</v>
      </c>
      <c r="AF53" s="132" t="s">
        <v>644</v>
      </c>
      <c r="AG53" s="132" t="s">
        <v>644</v>
      </c>
      <c r="AH53" s="132">
        <v>35.343000000000004</v>
      </c>
      <c r="AI53" s="132">
        <v>1.7925</v>
      </c>
      <c r="AJ53" s="132" t="s">
        <v>644</v>
      </c>
      <c r="AK53" s="132">
        <v>1.24E-2</v>
      </c>
      <c r="AL53" s="132" t="s">
        <v>644</v>
      </c>
      <c r="AM53" s="132" t="s">
        <v>644</v>
      </c>
      <c r="AN53" s="132">
        <v>64.064999999999998</v>
      </c>
      <c r="AO53" s="132">
        <v>131.7741</v>
      </c>
      <c r="AP53" s="132" t="s">
        <v>644</v>
      </c>
      <c r="AQ53" s="132" t="s">
        <v>644</v>
      </c>
    </row>
    <row r="54" spans="1:43" ht="13.5" customHeight="1" x14ac:dyDescent="0.2">
      <c r="A54" s="115" t="s">
        <v>548</v>
      </c>
      <c r="B54" s="132">
        <v>146.97999999999999</v>
      </c>
      <c r="C54" s="132">
        <v>62.271000000000001</v>
      </c>
      <c r="D54" s="132" t="s">
        <v>644</v>
      </c>
      <c r="E54" s="132" t="s">
        <v>644</v>
      </c>
      <c r="F54" s="132">
        <v>36.090000000000003</v>
      </c>
      <c r="G54" s="132" t="s">
        <v>644</v>
      </c>
      <c r="H54" s="132">
        <v>89.061000000000007</v>
      </c>
      <c r="I54" s="132" t="s">
        <v>644</v>
      </c>
      <c r="J54" s="132">
        <v>1.925</v>
      </c>
      <c r="K54" s="132" t="s">
        <v>644</v>
      </c>
      <c r="L54" s="132" t="s">
        <v>644</v>
      </c>
      <c r="M54" s="132" t="s">
        <v>644</v>
      </c>
      <c r="N54" s="132" t="s">
        <v>644</v>
      </c>
      <c r="O54" s="132" t="s">
        <v>644</v>
      </c>
      <c r="P54" s="132">
        <v>12.819000000000001</v>
      </c>
      <c r="Q54" s="132">
        <v>1.65</v>
      </c>
      <c r="R54" s="132">
        <v>2.2999999999999998</v>
      </c>
      <c r="S54" s="132" t="s">
        <v>644</v>
      </c>
      <c r="T54" s="132" t="s">
        <v>644</v>
      </c>
      <c r="U54" s="132">
        <v>4.0060000000000002</v>
      </c>
      <c r="V54" s="132" t="s">
        <v>644</v>
      </c>
      <c r="W54" s="132">
        <v>45.18</v>
      </c>
      <c r="X54" s="132" t="s">
        <v>644</v>
      </c>
      <c r="Y54" s="132" t="s">
        <v>644</v>
      </c>
      <c r="Z54" s="132" t="s">
        <v>644</v>
      </c>
      <c r="AA54" s="132" t="s">
        <v>644</v>
      </c>
      <c r="AB54" s="132" t="s">
        <v>644</v>
      </c>
      <c r="AC54" s="132" t="s">
        <v>644</v>
      </c>
      <c r="AD54" s="132">
        <v>4.7850000000000001</v>
      </c>
      <c r="AE54" s="132">
        <v>11.435</v>
      </c>
      <c r="AF54" s="132" t="s">
        <v>644</v>
      </c>
      <c r="AG54" s="132" t="s">
        <v>644</v>
      </c>
      <c r="AH54" s="132" t="s">
        <v>644</v>
      </c>
      <c r="AI54" s="132" t="s">
        <v>644</v>
      </c>
      <c r="AJ54" s="132" t="s">
        <v>644</v>
      </c>
      <c r="AK54" s="132" t="s">
        <v>644</v>
      </c>
      <c r="AL54" s="132" t="s">
        <v>644</v>
      </c>
      <c r="AM54" s="132" t="s">
        <v>644</v>
      </c>
      <c r="AN54" s="132" t="s">
        <v>644</v>
      </c>
      <c r="AO54" s="132" t="s">
        <v>644</v>
      </c>
      <c r="AP54" s="132" t="s">
        <v>644</v>
      </c>
      <c r="AQ54" s="132" t="s">
        <v>644</v>
      </c>
    </row>
    <row r="55" spans="1:43" ht="13.5" customHeight="1" x14ac:dyDescent="0.2">
      <c r="A55" s="126" t="s">
        <v>549</v>
      </c>
      <c r="B55" s="132">
        <v>146.97999999999999</v>
      </c>
      <c r="C55" s="132">
        <v>62.271000000000001</v>
      </c>
      <c r="D55" s="132" t="s">
        <v>644</v>
      </c>
      <c r="E55" s="132" t="s">
        <v>644</v>
      </c>
      <c r="F55" s="132">
        <v>36.090000000000003</v>
      </c>
      <c r="G55" s="132" t="s">
        <v>644</v>
      </c>
      <c r="H55" s="132">
        <v>89.061000000000007</v>
      </c>
      <c r="I55" s="132" t="s">
        <v>644</v>
      </c>
      <c r="J55" s="132">
        <v>1.925</v>
      </c>
      <c r="K55" s="132" t="s">
        <v>644</v>
      </c>
      <c r="L55" s="132" t="s">
        <v>644</v>
      </c>
      <c r="M55" s="132" t="s">
        <v>644</v>
      </c>
      <c r="N55" s="132" t="s">
        <v>644</v>
      </c>
      <c r="O55" s="132" t="s">
        <v>644</v>
      </c>
      <c r="P55" s="132">
        <v>12.819000000000001</v>
      </c>
      <c r="Q55" s="132">
        <v>1.65</v>
      </c>
      <c r="R55" s="132">
        <v>2.2999999999999998</v>
      </c>
      <c r="S55" s="132" t="s">
        <v>644</v>
      </c>
      <c r="T55" s="132" t="s">
        <v>644</v>
      </c>
      <c r="U55" s="132">
        <v>4.0060000000000002</v>
      </c>
      <c r="V55" s="132" t="s">
        <v>644</v>
      </c>
      <c r="W55" s="132">
        <v>45.18</v>
      </c>
      <c r="X55" s="132" t="s">
        <v>644</v>
      </c>
      <c r="Y55" s="132" t="s">
        <v>644</v>
      </c>
      <c r="Z55" s="132" t="s">
        <v>644</v>
      </c>
      <c r="AA55" s="132" t="s">
        <v>644</v>
      </c>
      <c r="AB55" s="132" t="s">
        <v>644</v>
      </c>
      <c r="AC55" s="132" t="s">
        <v>644</v>
      </c>
      <c r="AD55" s="132">
        <v>4.7850000000000001</v>
      </c>
      <c r="AE55" s="132">
        <v>11.435</v>
      </c>
      <c r="AF55" s="132" t="s">
        <v>644</v>
      </c>
      <c r="AG55" s="132" t="s">
        <v>644</v>
      </c>
      <c r="AH55" s="132" t="s">
        <v>644</v>
      </c>
      <c r="AI55" s="132" t="s">
        <v>644</v>
      </c>
      <c r="AJ55" s="132" t="s">
        <v>644</v>
      </c>
      <c r="AK55" s="132" t="s">
        <v>644</v>
      </c>
      <c r="AL55" s="132" t="s">
        <v>644</v>
      </c>
      <c r="AM55" s="132" t="s">
        <v>644</v>
      </c>
      <c r="AN55" s="132" t="s">
        <v>644</v>
      </c>
      <c r="AO55" s="132" t="s">
        <v>644</v>
      </c>
      <c r="AP55" s="132" t="s">
        <v>644</v>
      </c>
      <c r="AQ55" s="132" t="s">
        <v>644</v>
      </c>
    </row>
    <row r="56" spans="1:43" ht="13.5" customHeight="1" x14ac:dyDescent="0.2">
      <c r="A56" s="123" t="s">
        <v>550</v>
      </c>
      <c r="B56" s="132">
        <v>1.2385999999999999</v>
      </c>
      <c r="C56" s="132">
        <v>2.1800000000000002</v>
      </c>
      <c r="D56" s="132" t="s">
        <v>644</v>
      </c>
      <c r="E56" s="132" t="s">
        <v>644</v>
      </c>
      <c r="F56" s="132" t="s">
        <v>644</v>
      </c>
      <c r="G56" s="132" t="s">
        <v>644</v>
      </c>
      <c r="H56" s="132">
        <v>0.314</v>
      </c>
      <c r="I56" s="132" t="s">
        <v>644</v>
      </c>
      <c r="J56" s="132" t="s">
        <v>644</v>
      </c>
      <c r="K56" s="132" t="s">
        <v>644</v>
      </c>
      <c r="L56" s="132" t="s">
        <v>644</v>
      </c>
      <c r="M56" s="132" t="s">
        <v>644</v>
      </c>
      <c r="N56" s="132" t="s">
        <v>644</v>
      </c>
      <c r="O56" s="132" t="s">
        <v>644</v>
      </c>
      <c r="P56" s="132" t="s">
        <v>644</v>
      </c>
      <c r="Q56" s="132" t="s">
        <v>644</v>
      </c>
      <c r="R56" s="132" t="s">
        <v>644</v>
      </c>
      <c r="S56" s="132" t="s">
        <v>644</v>
      </c>
      <c r="T56" s="132" t="s">
        <v>644</v>
      </c>
      <c r="U56" s="132" t="s">
        <v>644</v>
      </c>
      <c r="V56" s="132" t="s">
        <v>644</v>
      </c>
      <c r="W56" s="132" t="s">
        <v>644</v>
      </c>
      <c r="X56" s="132" t="s">
        <v>644</v>
      </c>
      <c r="Y56" s="132" t="s">
        <v>644</v>
      </c>
      <c r="Z56" s="132" t="s">
        <v>644</v>
      </c>
      <c r="AA56" s="132" t="s">
        <v>644</v>
      </c>
      <c r="AB56" s="132" t="s">
        <v>644</v>
      </c>
      <c r="AC56" s="132" t="s">
        <v>644</v>
      </c>
      <c r="AD56" s="132">
        <v>0.71299999999999997</v>
      </c>
      <c r="AE56" s="132">
        <v>0.94699999999999995</v>
      </c>
      <c r="AF56" s="132" t="s">
        <v>644</v>
      </c>
      <c r="AG56" s="132" t="s">
        <v>644</v>
      </c>
      <c r="AH56" s="132">
        <v>0.21160000000000001</v>
      </c>
      <c r="AI56" s="132" t="s">
        <v>644</v>
      </c>
      <c r="AJ56" s="132" t="s">
        <v>644</v>
      </c>
      <c r="AK56" s="132" t="s">
        <v>644</v>
      </c>
      <c r="AL56" s="132" t="s">
        <v>644</v>
      </c>
      <c r="AM56" s="132" t="s">
        <v>644</v>
      </c>
      <c r="AN56" s="132" t="s">
        <v>644</v>
      </c>
      <c r="AO56" s="132">
        <v>1.2330000000000001</v>
      </c>
      <c r="AP56" s="132" t="s">
        <v>644</v>
      </c>
      <c r="AQ56" s="132" t="s">
        <v>644</v>
      </c>
    </row>
    <row r="57" spans="1:43" ht="13.5" customHeight="1" x14ac:dyDescent="0.2">
      <c r="A57" s="126" t="s">
        <v>551</v>
      </c>
      <c r="B57" s="132">
        <v>1.2385999999999999</v>
      </c>
      <c r="C57" s="132">
        <v>0.94699999999999995</v>
      </c>
      <c r="D57" s="132" t="s">
        <v>644</v>
      </c>
      <c r="E57" s="132" t="s">
        <v>644</v>
      </c>
      <c r="F57" s="132" t="s">
        <v>644</v>
      </c>
      <c r="G57" s="132" t="s">
        <v>644</v>
      </c>
      <c r="H57" s="132">
        <v>0.314</v>
      </c>
      <c r="I57" s="132" t="s">
        <v>644</v>
      </c>
      <c r="J57" s="132" t="s">
        <v>644</v>
      </c>
      <c r="K57" s="132" t="s">
        <v>644</v>
      </c>
      <c r="L57" s="132" t="s">
        <v>644</v>
      </c>
      <c r="M57" s="132" t="s">
        <v>644</v>
      </c>
      <c r="N57" s="132" t="s">
        <v>644</v>
      </c>
      <c r="O57" s="132" t="s">
        <v>644</v>
      </c>
      <c r="P57" s="132" t="s">
        <v>644</v>
      </c>
      <c r="Q57" s="132" t="s">
        <v>644</v>
      </c>
      <c r="R57" s="132" t="s">
        <v>644</v>
      </c>
      <c r="S57" s="132" t="s">
        <v>644</v>
      </c>
      <c r="T57" s="132" t="s">
        <v>644</v>
      </c>
      <c r="U57" s="132" t="s">
        <v>644</v>
      </c>
      <c r="V57" s="132" t="s">
        <v>644</v>
      </c>
      <c r="W57" s="132" t="s">
        <v>644</v>
      </c>
      <c r="X57" s="132" t="s">
        <v>644</v>
      </c>
      <c r="Y57" s="132" t="s">
        <v>644</v>
      </c>
      <c r="Z57" s="132" t="s">
        <v>644</v>
      </c>
      <c r="AA57" s="132" t="s">
        <v>644</v>
      </c>
      <c r="AB57" s="132" t="s">
        <v>644</v>
      </c>
      <c r="AC57" s="132" t="s">
        <v>644</v>
      </c>
      <c r="AD57" s="132">
        <v>0.71299999999999997</v>
      </c>
      <c r="AE57" s="132">
        <v>0.94699999999999995</v>
      </c>
      <c r="AF57" s="132" t="s">
        <v>644</v>
      </c>
      <c r="AG57" s="132" t="s">
        <v>644</v>
      </c>
      <c r="AH57" s="132">
        <v>0.21160000000000001</v>
      </c>
      <c r="AI57" s="132" t="s">
        <v>644</v>
      </c>
      <c r="AJ57" s="132" t="s">
        <v>644</v>
      </c>
      <c r="AK57" s="132" t="s">
        <v>644</v>
      </c>
      <c r="AL57" s="132" t="s">
        <v>644</v>
      </c>
      <c r="AM57" s="132" t="s">
        <v>644</v>
      </c>
      <c r="AN57" s="132" t="s">
        <v>644</v>
      </c>
      <c r="AO57" s="132" t="s">
        <v>644</v>
      </c>
      <c r="AP57" s="132" t="s">
        <v>644</v>
      </c>
      <c r="AQ57" s="132" t="s">
        <v>644</v>
      </c>
    </row>
    <row r="58" spans="1:43" ht="13.5" customHeight="1" x14ac:dyDescent="0.2">
      <c r="A58" s="126" t="s">
        <v>552</v>
      </c>
      <c r="B58" s="132" t="s">
        <v>644</v>
      </c>
      <c r="C58" s="132" t="s">
        <v>644</v>
      </c>
      <c r="D58" s="132" t="s">
        <v>644</v>
      </c>
      <c r="E58" s="132" t="s">
        <v>644</v>
      </c>
      <c r="F58" s="132" t="s">
        <v>644</v>
      </c>
      <c r="G58" s="132" t="s">
        <v>644</v>
      </c>
      <c r="H58" s="132" t="s">
        <v>644</v>
      </c>
      <c r="I58" s="132" t="s">
        <v>644</v>
      </c>
      <c r="J58" s="132" t="s">
        <v>644</v>
      </c>
      <c r="K58" s="132" t="s">
        <v>644</v>
      </c>
      <c r="L58" s="132" t="s">
        <v>644</v>
      </c>
      <c r="M58" s="132" t="s">
        <v>644</v>
      </c>
      <c r="N58" s="132" t="s">
        <v>644</v>
      </c>
      <c r="O58" s="132" t="s">
        <v>644</v>
      </c>
      <c r="P58" s="132" t="s">
        <v>644</v>
      </c>
      <c r="Q58" s="132" t="s">
        <v>644</v>
      </c>
      <c r="R58" s="132" t="s">
        <v>644</v>
      </c>
      <c r="S58" s="132" t="s">
        <v>644</v>
      </c>
      <c r="T58" s="132" t="s">
        <v>644</v>
      </c>
      <c r="U58" s="132" t="s">
        <v>644</v>
      </c>
      <c r="V58" s="132" t="s">
        <v>644</v>
      </c>
      <c r="W58" s="132" t="s">
        <v>644</v>
      </c>
      <c r="X58" s="132" t="s">
        <v>644</v>
      </c>
      <c r="Y58" s="132" t="s">
        <v>644</v>
      </c>
      <c r="Z58" s="132" t="s">
        <v>644</v>
      </c>
      <c r="AA58" s="132" t="s">
        <v>644</v>
      </c>
      <c r="AB58" s="132" t="s">
        <v>644</v>
      </c>
      <c r="AC58" s="132" t="s">
        <v>644</v>
      </c>
      <c r="AD58" s="132" t="s">
        <v>644</v>
      </c>
      <c r="AE58" s="132" t="s">
        <v>644</v>
      </c>
      <c r="AF58" s="132" t="s">
        <v>644</v>
      </c>
      <c r="AG58" s="132" t="s">
        <v>644</v>
      </c>
      <c r="AH58" s="132" t="s">
        <v>644</v>
      </c>
      <c r="AI58" s="132" t="s">
        <v>644</v>
      </c>
      <c r="AJ58" s="132" t="s">
        <v>644</v>
      </c>
      <c r="AK58" s="132" t="s">
        <v>644</v>
      </c>
      <c r="AL58" s="132" t="s">
        <v>644</v>
      </c>
      <c r="AM58" s="132" t="s">
        <v>644</v>
      </c>
      <c r="AN58" s="132" t="s">
        <v>644</v>
      </c>
      <c r="AO58" s="132" t="s">
        <v>644</v>
      </c>
      <c r="AP58" s="132" t="s">
        <v>644</v>
      </c>
      <c r="AQ58" s="132" t="s">
        <v>644</v>
      </c>
    </row>
    <row r="59" spans="1:43" ht="13.5" customHeight="1" x14ac:dyDescent="0.2">
      <c r="A59" s="126" t="s">
        <v>553</v>
      </c>
      <c r="B59" s="132" t="s">
        <v>644</v>
      </c>
      <c r="C59" s="132">
        <v>1.2330000000000001</v>
      </c>
      <c r="D59" s="132" t="s">
        <v>644</v>
      </c>
      <c r="E59" s="132" t="s">
        <v>644</v>
      </c>
      <c r="F59" s="132" t="s">
        <v>644</v>
      </c>
      <c r="G59" s="132" t="s">
        <v>644</v>
      </c>
      <c r="H59" s="132" t="s">
        <v>644</v>
      </c>
      <c r="I59" s="132" t="s">
        <v>644</v>
      </c>
      <c r="J59" s="132" t="s">
        <v>644</v>
      </c>
      <c r="K59" s="132" t="s">
        <v>644</v>
      </c>
      <c r="L59" s="132" t="s">
        <v>644</v>
      </c>
      <c r="M59" s="132" t="s">
        <v>644</v>
      </c>
      <c r="N59" s="132" t="s">
        <v>644</v>
      </c>
      <c r="O59" s="132" t="s">
        <v>644</v>
      </c>
      <c r="P59" s="132" t="s">
        <v>644</v>
      </c>
      <c r="Q59" s="132" t="s">
        <v>644</v>
      </c>
      <c r="R59" s="132" t="s">
        <v>644</v>
      </c>
      <c r="S59" s="132" t="s">
        <v>644</v>
      </c>
      <c r="T59" s="132" t="s">
        <v>644</v>
      </c>
      <c r="U59" s="132" t="s">
        <v>644</v>
      </c>
      <c r="V59" s="132" t="s">
        <v>644</v>
      </c>
      <c r="W59" s="132" t="s">
        <v>644</v>
      </c>
      <c r="X59" s="132" t="s">
        <v>644</v>
      </c>
      <c r="Y59" s="132" t="s">
        <v>644</v>
      </c>
      <c r="Z59" s="132" t="s">
        <v>644</v>
      </c>
      <c r="AA59" s="132" t="s">
        <v>644</v>
      </c>
      <c r="AB59" s="132" t="s">
        <v>644</v>
      </c>
      <c r="AC59" s="132" t="s">
        <v>644</v>
      </c>
      <c r="AD59" s="132" t="s">
        <v>644</v>
      </c>
      <c r="AE59" s="132" t="s">
        <v>644</v>
      </c>
      <c r="AF59" s="132" t="s">
        <v>644</v>
      </c>
      <c r="AG59" s="132" t="s">
        <v>644</v>
      </c>
      <c r="AH59" s="132" t="s">
        <v>644</v>
      </c>
      <c r="AI59" s="132" t="s">
        <v>644</v>
      </c>
      <c r="AJ59" s="132" t="s">
        <v>644</v>
      </c>
      <c r="AK59" s="132" t="s">
        <v>644</v>
      </c>
      <c r="AL59" s="132" t="s">
        <v>644</v>
      </c>
      <c r="AM59" s="132" t="s">
        <v>644</v>
      </c>
      <c r="AN59" s="132" t="s">
        <v>644</v>
      </c>
      <c r="AO59" s="132">
        <v>1.2330000000000001</v>
      </c>
      <c r="AP59" s="132" t="s">
        <v>644</v>
      </c>
      <c r="AQ59" s="132" t="s">
        <v>644</v>
      </c>
    </row>
    <row r="60" spans="1:43" ht="13.5" customHeight="1" x14ac:dyDescent="0.2">
      <c r="A60" s="115" t="s">
        <v>554</v>
      </c>
      <c r="B60" s="132">
        <v>124.1409</v>
      </c>
      <c r="C60" s="132">
        <v>349.26229999999998</v>
      </c>
      <c r="D60" s="132">
        <v>17.896000000000001</v>
      </c>
      <c r="E60" s="132">
        <v>74.028999999999996</v>
      </c>
      <c r="F60" s="132" t="s">
        <v>644</v>
      </c>
      <c r="G60" s="132" t="s">
        <v>644</v>
      </c>
      <c r="H60" s="132">
        <v>32.151499999999999</v>
      </c>
      <c r="I60" s="132">
        <v>143.77699999999999</v>
      </c>
      <c r="J60" s="132">
        <v>7.9138000000000002</v>
      </c>
      <c r="K60" s="132">
        <v>22.198</v>
      </c>
      <c r="L60" s="132">
        <v>0.20250000000000001</v>
      </c>
      <c r="M60" s="132" t="s">
        <v>644</v>
      </c>
      <c r="N60" s="132">
        <v>2.47E-2</v>
      </c>
      <c r="O60" s="132">
        <v>0.95299999999999996</v>
      </c>
      <c r="P60" s="132">
        <v>36.606000000000002</v>
      </c>
      <c r="Q60" s="132">
        <v>9.1989999999999998</v>
      </c>
      <c r="R60" s="132">
        <v>19.504000000000001</v>
      </c>
      <c r="S60" s="132">
        <v>39.1768</v>
      </c>
      <c r="T60" s="132">
        <v>0.1575</v>
      </c>
      <c r="U60" s="132">
        <v>3.2900999999999998</v>
      </c>
      <c r="V60" s="132">
        <v>6.4596</v>
      </c>
      <c r="W60" s="132">
        <v>9.3492999999999995</v>
      </c>
      <c r="X60" s="132">
        <v>7.3899999999999993E-2</v>
      </c>
      <c r="Y60" s="132">
        <v>0.7</v>
      </c>
      <c r="Z60" s="132" t="s">
        <v>644</v>
      </c>
      <c r="AA60" s="132">
        <v>0.51290000000000002</v>
      </c>
      <c r="AB60" s="132">
        <v>0.28389999999999999</v>
      </c>
      <c r="AC60" s="132">
        <v>17.9574</v>
      </c>
      <c r="AD60" s="132">
        <v>1.5880000000000001</v>
      </c>
      <c r="AE60" s="132">
        <v>19.088000000000001</v>
      </c>
      <c r="AF60" s="132" t="s">
        <v>644</v>
      </c>
      <c r="AG60" s="132" t="s">
        <v>644</v>
      </c>
      <c r="AH60" s="132">
        <v>1.2795000000000001</v>
      </c>
      <c r="AI60" s="132">
        <v>1.294</v>
      </c>
      <c r="AJ60" s="132" t="s">
        <v>644</v>
      </c>
      <c r="AK60" s="132" t="s">
        <v>644</v>
      </c>
      <c r="AL60" s="132" t="s">
        <v>644</v>
      </c>
      <c r="AM60" s="132" t="s">
        <v>644</v>
      </c>
      <c r="AN60" s="132" t="s">
        <v>644</v>
      </c>
      <c r="AO60" s="132">
        <v>7.7378</v>
      </c>
      <c r="AP60" s="132" t="s">
        <v>644</v>
      </c>
      <c r="AQ60" s="132" t="s">
        <v>644</v>
      </c>
    </row>
    <row r="61" spans="1:43" ht="13.5" customHeight="1" x14ac:dyDescent="0.2">
      <c r="A61" s="126" t="s">
        <v>555</v>
      </c>
      <c r="B61" s="132">
        <v>124.1409</v>
      </c>
      <c r="C61" s="132">
        <v>349.26229999999998</v>
      </c>
      <c r="D61" s="132">
        <v>17.896000000000001</v>
      </c>
      <c r="E61" s="132">
        <v>74.028999999999996</v>
      </c>
      <c r="F61" s="132" t="s">
        <v>644</v>
      </c>
      <c r="G61" s="132" t="s">
        <v>644</v>
      </c>
      <c r="H61" s="132">
        <v>32.151499999999999</v>
      </c>
      <c r="I61" s="132">
        <v>143.77699999999999</v>
      </c>
      <c r="J61" s="132">
        <v>7.9138000000000002</v>
      </c>
      <c r="K61" s="132">
        <v>22.198</v>
      </c>
      <c r="L61" s="132">
        <v>0.20250000000000001</v>
      </c>
      <c r="M61" s="132" t="s">
        <v>644</v>
      </c>
      <c r="N61" s="132">
        <v>2.47E-2</v>
      </c>
      <c r="O61" s="132">
        <v>0.95299999999999996</v>
      </c>
      <c r="P61" s="132">
        <v>36.606000000000002</v>
      </c>
      <c r="Q61" s="132">
        <v>9.1989999999999998</v>
      </c>
      <c r="R61" s="132">
        <v>19.504000000000001</v>
      </c>
      <c r="S61" s="132">
        <v>39.1768</v>
      </c>
      <c r="T61" s="132">
        <v>0.1575</v>
      </c>
      <c r="U61" s="132">
        <v>3.2900999999999998</v>
      </c>
      <c r="V61" s="132">
        <v>6.4596</v>
      </c>
      <c r="W61" s="132">
        <v>9.3492999999999995</v>
      </c>
      <c r="X61" s="132">
        <v>7.3899999999999993E-2</v>
      </c>
      <c r="Y61" s="132">
        <v>0.7</v>
      </c>
      <c r="Z61" s="132" t="s">
        <v>644</v>
      </c>
      <c r="AA61" s="132">
        <v>0.51290000000000002</v>
      </c>
      <c r="AB61" s="132">
        <v>0.28389999999999999</v>
      </c>
      <c r="AC61" s="132">
        <v>17.9574</v>
      </c>
      <c r="AD61" s="132">
        <v>1.5880000000000001</v>
      </c>
      <c r="AE61" s="132">
        <v>19.088000000000001</v>
      </c>
      <c r="AF61" s="132" t="s">
        <v>644</v>
      </c>
      <c r="AG61" s="132" t="s">
        <v>644</v>
      </c>
      <c r="AH61" s="132">
        <v>1.2795000000000001</v>
      </c>
      <c r="AI61" s="132">
        <v>1.294</v>
      </c>
      <c r="AJ61" s="132" t="s">
        <v>644</v>
      </c>
      <c r="AK61" s="132" t="s">
        <v>644</v>
      </c>
      <c r="AL61" s="132" t="s">
        <v>644</v>
      </c>
      <c r="AM61" s="132" t="s">
        <v>644</v>
      </c>
      <c r="AN61" s="132" t="s">
        <v>644</v>
      </c>
      <c r="AO61" s="132">
        <v>7.7378</v>
      </c>
      <c r="AP61" s="132" t="s">
        <v>644</v>
      </c>
      <c r="AQ61" s="132" t="s">
        <v>644</v>
      </c>
    </row>
    <row r="62" spans="1:43" ht="13.5" customHeight="1" x14ac:dyDescent="0.2">
      <c r="A62" s="115" t="s">
        <v>556</v>
      </c>
      <c r="B62" s="132">
        <v>94.185000000000002</v>
      </c>
      <c r="C62" s="132">
        <v>316.072</v>
      </c>
      <c r="D62" s="132">
        <v>3.0710000000000002</v>
      </c>
      <c r="E62" s="132">
        <v>9.48</v>
      </c>
      <c r="F62" s="132" t="s">
        <v>644</v>
      </c>
      <c r="G62" s="132">
        <v>30.785</v>
      </c>
      <c r="H62" s="132">
        <v>2.855</v>
      </c>
      <c r="I62" s="132">
        <v>116.315</v>
      </c>
      <c r="J62" s="132">
        <v>26.451000000000001</v>
      </c>
      <c r="K62" s="132">
        <v>0.8</v>
      </c>
      <c r="L62" s="132" t="s">
        <v>644</v>
      </c>
      <c r="M62" s="132" t="s">
        <v>644</v>
      </c>
      <c r="N62" s="132" t="s">
        <v>644</v>
      </c>
      <c r="O62" s="132" t="s">
        <v>644</v>
      </c>
      <c r="P62" s="132">
        <v>36.716999999999999</v>
      </c>
      <c r="Q62" s="132">
        <v>154.05000000000001</v>
      </c>
      <c r="R62" s="132">
        <v>15.747999999999999</v>
      </c>
      <c r="S62" s="132">
        <v>0.876</v>
      </c>
      <c r="T62" s="132" t="s">
        <v>644</v>
      </c>
      <c r="U62" s="132" t="s">
        <v>644</v>
      </c>
      <c r="V62" s="132">
        <v>1.1399999999999999</v>
      </c>
      <c r="W62" s="132" t="s">
        <v>644</v>
      </c>
      <c r="X62" s="132" t="s">
        <v>644</v>
      </c>
      <c r="Y62" s="132" t="s">
        <v>644</v>
      </c>
      <c r="Z62" s="132" t="s">
        <v>644</v>
      </c>
      <c r="AA62" s="132" t="s">
        <v>644</v>
      </c>
      <c r="AB62" s="132" t="s">
        <v>644</v>
      </c>
      <c r="AC62" s="132" t="s">
        <v>644</v>
      </c>
      <c r="AD62" s="132">
        <v>7.8410000000000002</v>
      </c>
      <c r="AE62" s="132">
        <v>3.5019999999999998</v>
      </c>
      <c r="AF62" s="132" t="s">
        <v>644</v>
      </c>
      <c r="AG62" s="132" t="s">
        <v>644</v>
      </c>
      <c r="AH62" s="132" t="s">
        <v>644</v>
      </c>
      <c r="AI62" s="132" t="s">
        <v>644</v>
      </c>
      <c r="AJ62" s="132" t="s">
        <v>644</v>
      </c>
      <c r="AK62" s="132" t="s">
        <v>644</v>
      </c>
      <c r="AL62" s="132" t="s">
        <v>644</v>
      </c>
      <c r="AM62" s="132" t="s">
        <v>644</v>
      </c>
      <c r="AN62" s="132">
        <v>0.36199999999999999</v>
      </c>
      <c r="AO62" s="132">
        <v>0.26400000000000001</v>
      </c>
      <c r="AP62" s="132" t="s">
        <v>644</v>
      </c>
      <c r="AQ62" s="132" t="s">
        <v>644</v>
      </c>
    </row>
    <row r="63" spans="1:43" ht="13.5" customHeight="1" x14ac:dyDescent="0.2">
      <c r="A63" s="126" t="s">
        <v>557</v>
      </c>
      <c r="B63" s="132">
        <v>94.185000000000002</v>
      </c>
      <c r="C63" s="132">
        <v>316.072</v>
      </c>
      <c r="D63" s="132">
        <v>3.0710000000000002</v>
      </c>
      <c r="E63" s="132">
        <v>9.48</v>
      </c>
      <c r="F63" s="132" t="s">
        <v>644</v>
      </c>
      <c r="G63" s="132">
        <v>30.785</v>
      </c>
      <c r="H63" s="132">
        <v>2.855</v>
      </c>
      <c r="I63" s="132">
        <v>116.315</v>
      </c>
      <c r="J63" s="132">
        <v>26.451000000000001</v>
      </c>
      <c r="K63" s="132">
        <v>0.8</v>
      </c>
      <c r="L63" s="132" t="s">
        <v>644</v>
      </c>
      <c r="M63" s="132" t="s">
        <v>644</v>
      </c>
      <c r="N63" s="132" t="s">
        <v>644</v>
      </c>
      <c r="O63" s="132" t="s">
        <v>644</v>
      </c>
      <c r="P63" s="132">
        <v>36.716999999999999</v>
      </c>
      <c r="Q63" s="132">
        <v>154.05000000000001</v>
      </c>
      <c r="R63" s="132">
        <v>15.747999999999999</v>
      </c>
      <c r="S63" s="132">
        <v>0.876</v>
      </c>
      <c r="T63" s="132" t="s">
        <v>644</v>
      </c>
      <c r="U63" s="132" t="s">
        <v>644</v>
      </c>
      <c r="V63" s="132">
        <v>1.1399999999999999</v>
      </c>
      <c r="W63" s="132" t="s">
        <v>644</v>
      </c>
      <c r="X63" s="132" t="s">
        <v>644</v>
      </c>
      <c r="Y63" s="132" t="s">
        <v>644</v>
      </c>
      <c r="Z63" s="132" t="s">
        <v>644</v>
      </c>
      <c r="AA63" s="132" t="s">
        <v>644</v>
      </c>
      <c r="AB63" s="132" t="s">
        <v>644</v>
      </c>
      <c r="AC63" s="132" t="s">
        <v>644</v>
      </c>
      <c r="AD63" s="132">
        <v>7.8410000000000002</v>
      </c>
      <c r="AE63" s="132">
        <v>3.5019999999999998</v>
      </c>
      <c r="AF63" s="132" t="s">
        <v>644</v>
      </c>
      <c r="AG63" s="132" t="s">
        <v>644</v>
      </c>
      <c r="AH63" s="132" t="s">
        <v>644</v>
      </c>
      <c r="AI63" s="132" t="s">
        <v>644</v>
      </c>
      <c r="AJ63" s="132" t="s">
        <v>644</v>
      </c>
      <c r="AK63" s="132" t="s">
        <v>644</v>
      </c>
      <c r="AL63" s="132" t="s">
        <v>644</v>
      </c>
      <c r="AM63" s="132" t="s">
        <v>644</v>
      </c>
      <c r="AN63" s="132">
        <v>0.36199999999999999</v>
      </c>
      <c r="AO63" s="132">
        <v>0.26400000000000001</v>
      </c>
      <c r="AP63" s="132" t="s">
        <v>644</v>
      </c>
      <c r="AQ63" s="132" t="s">
        <v>644</v>
      </c>
    </row>
    <row r="64" spans="1:43" ht="18.75" customHeight="1" x14ac:dyDescent="0.2">
      <c r="A64" s="58"/>
      <c r="B64" s="42" t="s">
        <v>1242</v>
      </c>
      <c r="C64" s="73"/>
      <c r="D64" s="73"/>
      <c r="E64" s="73"/>
      <c r="F64" s="73"/>
      <c r="G64" s="73"/>
      <c r="H64" s="73"/>
      <c r="I64" s="73"/>
      <c r="J64" s="73"/>
      <c r="L64" s="73"/>
      <c r="M64" s="73"/>
      <c r="N64" s="73"/>
      <c r="O64" s="73"/>
      <c r="P64" s="73"/>
      <c r="Q64" s="73"/>
      <c r="R64" s="73"/>
      <c r="T64" s="73"/>
      <c r="U64" s="73"/>
      <c r="V64" s="73"/>
      <c r="W64" s="73"/>
      <c r="X64" s="73"/>
      <c r="Y64" s="73"/>
      <c r="Z64" s="73"/>
      <c r="AB64" s="73"/>
      <c r="AC64" s="73"/>
      <c r="AD64" s="73"/>
      <c r="AE64" s="73"/>
      <c r="AF64" s="73"/>
      <c r="AG64" s="73"/>
      <c r="AH64" s="73"/>
      <c r="AJ64" s="73"/>
      <c r="AK64" s="73"/>
      <c r="AL64" s="73"/>
      <c r="AM64" s="73"/>
      <c r="AN64" s="73"/>
      <c r="AO64" s="73"/>
      <c r="AP64" s="73"/>
    </row>
    <row r="65" spans="1:43" ht="13.5" customHeight="1" x14ac:dyDescent="0.2">
      <c r="A65" s="115" t="s">
        <v>1038</v>
      </c>
      <c r="B65" s="132">
        <v>1367.8717999999999</v>
      </c>
      <c r="C65" s="132">
        <v>1224.6980000000001</v>
      </c>
      <c r="D65" s="132">
        <v>44.923099999999998</v>
      </c>
      <c r="E65" s="132">
        <v>37.454799999999999</v>
      </c>
      <c r="F65" s="132">
        <v>7.1790000000000003</v>
      </c>
      <c r="G65" s="132">
        <v>107.6189</v>
      </c>
      <c r="H65" s="132">
        <v>244.6489</v>
      </c>
      <c r="I65" s="132">
        <v>43.988300000000002</v>
      </c>
      <c r="J65" s="132">
        <v>20.422499999999999</v>
      </c>
      <c r="K65" s="132">
        <v>9.5135000000000005</v>
      </c>
      <c r="L65" s="132">
        <v>0.43099999999999999</v>
      </c>
      <c r="M65" s="132">
        <v>0.9819</v>
      </c>
      <c r="N65" s="132">
        <v>58.602899999999998</v>
      </c>
      <c r="O65" s="132">
        <v>6.58</v>
      </c>
      <c r="P65" s="132">
        <v>105.16630000000001</v>
      </c>
      <c r="Q65" s="132">
        <v>382.18959999999998</v>
      </c>
      <c r="R65" s="132">
        <v>224.9898</v>
      </c>
      <c r="S65" s="132">
        <v>311.2405</v>
      </c>
      <c r="T65" s="132">
        <v>23.905799999999999</v>
      </c>
      <c r="U65" s="132">
        <v>14.688800000000001</v>
      </c>
      <c r="V65" s="132">
        <v>152.2928</v>
      </c>
      <c r="W65" s="132">
        <v>123.9584</v>
      </c>
      <c r="X65" s="132">
        <v>17.370699999999999</v>
      </c>
      <c r="Y65" s="132">
        <v>6.5663999999999998</v>
      </c>
      <c r="Z65" s="132">
        <v>57.606200000000001</v>
      </c>
      <c r="AA65" s="132">
        <v>11.4198</v>
      </c>
      <c r="AB65" s="132">
        <v>0.31869999999999998</v>
      </c>
      <c r="AC65" s="132">
        <v>1.0223</v>
      </c>
      <c r="AD65" s="132">
        <v>54.154699999999998</v>
      </c>
      <c r="AE65" s="132">
        <v>16.3841</v>
      </c>
      <c r="AF65" s="132" t="s">
        <v>644</v>
      </c>
      <c r="AG65" s="132" t="s">
        <v>644</v>
      </c>
      <c r="AH65" s="132">
        <v>4.0262000000000002</v>
      </c>
      <c r="AI65" s="132">
        <v>31.946400000000001</v>
      </c>
      <c r="AJ65" s="132">
        <v>7.7000000000000002E-3</v>
      </c>
      <c r="AK65" s="132" t="s">
        <v>644</v>
      </c>
      <c r="AL65" s="132" t="s">
        <v>644</v>
      </c>
      <c r="AM65" s="132" t="s">
        <v>644</v>
      </c>
      <c r="AN65" s="132">
        <v>350.51049999999998</v>
      </c>
      <c r="AO65" s="132">
        <v>119.1443</v>
      </c>
      <c r="AP65" s="132">
        <v>1.3149999999999999</v>
      </c>
      <c r="AQ65" s="132" t="s">
        <v>644</v>
      </c>
    </row>
    <row r="66" spans="1:43" ht="13.5" customHeight="1" x14ac:dyDescent="0.2">
      <c r="A66" s="115" t="s">
        <v>1040</v>
      </c>
      <c r="B66" s="132">
        <v>218.62370000000001</v>
      </c>
      <c r="C66" s="132">
        <v>554.851</v>
      </c>
      <c r="D66" s="132">
        <v>7.5309999999999997</v>
      </c>
      <c r="E66" s="132">
        <v>254.76599999999999</v>
      </c>
      <c r="F66" s="132" t="s">
        <v>644</v>
      </c>
      <c r="G66" s="132" t="s">
        <v>644</v>
      </c>
      <c r="H66" s="132">
        <v>23.559000000000001</v>
      </c>
      <c r="I66" s="132">
        <v>247.23699999999999</v>
      </c>
      <c r="J66" s="132">
        <v>8.1910000000000007</v>
      </c>
      <c r="K66" s="132">
        <v>5.3159999999999998</v>
      </c>
      <c r="L66" s="132" t="s">
        <v>644</v>
      </c>
      <c r="M66" s="132" t="s">
        <v>644</v>
      </c>
      <c r="N66" s="132" t="s">
        <v>644</v>
      </c>
      <c r="O66" s="132" t="s">
        <v>644</v>
      </c>
      <c r="P66" s="132">
        <v>93.275999999999996</v>
      </c>
      <c r="Q66" s="132" t="s">
        <v>644</v>
      </c>
      <c r="R66" s="132">
        <v>40.820999999999998</v>
      </c>
      <c r="S66" s="132">
        <v>8.8539999999999992</v>
      </c>
      <c r="T66" s="132" t="s">
        <v>644</v>
      </c>
      <c r="U66" s="132" t="s">
        <v>644</v>
      </c>
      <c r="V66" s="132">
        <v>10.268000000000001</v>
      </c>
      <c r="W66" s="132">
        <v>23.032</v>
      </c>
      <c r="X66" s="132">
        <v>9.2999999999999999E-2</v>
      </c>
      <c r="Y66" s="132">
        <v>0.12</v>
      </c>
      <c r="Z66" s="132" t="s">
        <v>644</v>
      </c>
      <c r="AA66" s="132" t="s">
        <v>644</v>
      </c>
      <c r="AB66" s="132" t="s">
        <v>644</v>
      </c>
      <c r="AC66" s="132" t="s">
        <v>644</v>
      </c>
      <c r="AD66" s="132">
        <v>34.881</v>
      </c>
      <c r="AE66" s="132">
        <v>15.526</v>
      </c>
      <c r="AF66" s="132" t="s">
        <v>644</v>
      </c>
      <c r="AG66" s="132" t="s">
        <v>644</v>
      </c>
      <c r="AH66" s="132">
        <v>3.7000000000000002E-3</v>
      </c>
      <c r="AI66" s="132" t="s">
        <v>644</v>
      </c>
      <c r="AJ66" s="132" t="s">
        <v>644</v>
      </c>
      <c r="AK66" s="132" t="s">
        <v>644</v>
      </c>
      <c r="AL66" s="132" t="s">
        <v>644</v>
      </c>
      <c r="AM66" s="132" t="s">
        <v>644</v>
      </c>
      <c r="AN66" s="132" t="s">
        <v>644</v>
      </c>
      <c r="AO66" s="132" t="s">
        <v>644</v>
      </c>
      <c r="AP66" s="132" t="s">
        <v>644</v>
      </c>
      <c r="AQ66" s="132" t="s">
        <v>644</v>
      </c>
    </row>
    <row r="67" spans="1:43" ht="13.5" customHeight="1" x14ac:dyDescent="0.2">
      <c r="A67" s="115" t="s">
        <v>797</v>
      </c>
      <c r="B67" s="132">
        <v>2542.6248000000001</v>
      </c>
      <c r="C67" s="132">
        <v>5857.7046</v>
      </c>
      <c r="D67" s="132">
        <v>72.608599999999996</v>
      </c>
      <c r="E67" s="132">
        <v>169.24789999999999</v>
      </c>
      <c r="F67" s="132">
        <v>3.6869999999999998</v>
      </c>
      <c r="G67" s="132">
        <v>1468.162</v>
      </c>
      <c r="H67" s="132">
        <v>851.71289999999999</v>
      </c>
      <c r="I67" s="132">
        <v>2030.5410999999999</v>
      </c>
      <c r="J67" s="132">
        <v>146.27809999999999</v>
      </c>
      <c r="K67" s="132">
        <v>196.34819999999999</v>
      </c>
      <c r="L67" s="132">
        <v>5.2400000000000002E-2</v>
      </c>
      <c r="M67" s="132">
        <v>0.48099999999999998</v>
      </c>
      <c r="N67" s="132">
        <v>19.9542</v>
      </c>
      <c r="O67" s="132">
        <v>70.617900000000006</v>
      </c>
      <c r="P67" s="132">
        <v>431.5394</v>
      </c>
      <c r="Q67" s="132">
        <v>754.34199999999998</v>
      </c>
      <c r="R67" s="132">
        <v>251.0437</v>
      </c>
      <c r="S67" s="132">
        <v>556.21860000000004</v>
      </c>
      <c r="T67" s="132">
        <v>105.1417</v>
      </c>
      <c r="U67" s="132">
        <v>22.7715</v>
      </c>
      <c r="V67" s="132">
        <v>130.60429999999999</v>
      </c>
      <c r="W67" s="132">
        <v>108.4949</v>
      </c>
      <c r="X67" s="132">
        <v>12.949</v>
      </c>
      <c r="Y67" s="132">
        <v>10.637499999999999</v>
      </c>
      <c r="Z67" s="132">
        <v>33.414900000000003</v>
      </c>
      <c r="AA67" s="132">
        <v>9.6369000000000007</v>
      </c>
      <c r="AB67" s="132">
        <v>0.2482</v>
      </c>
      <c r="AC67" s="132">
        <v>2.0299</v>
      </c>
      <c r="AD67" s="132">
        <v>256.92700000000002</v>
      </c>
      <c r="AE67" s="132">
        <v>114.1658</v>
      </c>
      <c r="AF67" s="132" t="s">
        <v>644</v>
      </c>
      <c r="AG67" s="132" t="s">
        <v>644</v>
      </c>
      <c r="AH67" s="132">
        <v>17.967700000000001</v>
      </c>
      <c r="AI67" s="132">
        <v>51.862299999999998</v>
      </c>
      <c r="AJ67" s="132">
        <v>4.7000000000000002E-3</v>
      </c>
      <c r="AK67" s="132" t="s">
        <v>644</v>
      </c>
      <c r="AL67" s="132" t="s">
        <v>644</v>
      </c>
      <c r="AM67" s="132" t="s">
        <v>644</v>
      </c>
      <c r="AN67" s="132">
        <v>208.49100000000001</v>
      </c>
      <c r="AO67" s="132">
        <v>292.14710000000002</v>
      </c>
      <c r="AP67" s="132" t="s">
        <v>644</v>
      </c>
      <c r="AQ67" s="132" t="s">
        <v>644</v>
      </c>
    </row>
    <row r="68" spans="1:43" ht="13.5" customHeight="1" x14ac:dyDescent="0.2">
      <c r="A68" s="115" t="s">
        <v>1043</v>
      </c>
      <c r="B68" s="132">
        <v>45.567</v>
      </c>
      <c r="C68" s="132">
        <v>32.825000000000003</v>
      </c>
      <c r="D68" s="132">
        <v>2.6909999999999998</v>
      </c>
      <c r="E68" s="132">
        <v>4.1319999999999997</v>
      </c>
      <c r="F68" s="132">
        <v>2.8180000000000001</v>
      </c>
      <c r="G68" s="132" t="s">
        <v>644</v>
      </c>
      <c r="H68" s="132">
        <v>17.850999999999999</v>
      </c>
      <c r="I68" s="132">
        <v>2.516</v>
      </c>
      <c r="J68" s="132">
        <v>19.363</v>
      </c>
      <c r="K68" s="132">
        <v>0.44</v>
      </c>
      <c r="L68" s="132" t="s">
        <v>644</v>
      </c>
      <c r="M68" s="132" t="s">
        <v>644</v>
      </c>
      <c r="N68" s="132" t="s">
        <v>644</v>
      </c>
      <c r="O68" s="132" t="s">
        <v>644</v>
      </c>
      <c r="P68" s="132" t="s">
        <v>644</v>
      </c>
      <c r="Q68" s="132" t="s">
        <v>644</v>
      </c>
      <c r="R68" s="132">
        <v>1.82</v>
      </c>
      <c r="S68" s="132">
        <v>10.926</v>
      </c>
      <c r="T68" s="132">
        <v>0.73199999999999998</v>
      </c>
      <c r="U68" s="132" t="s">
        <v>644</v>
      </c>
      <c r="V68" s="132" t="s">
        <v>644</v>
      </c>
      <c r="W68" s="132">
        <v>0.68</v>
      </c>
      <c r="X68" s="132">
        <v>0.13</v>
      </c>
      <c r="Y68" s="132" t="s">
        <v>644</v>
      </c>
      <c r="Z68" s="132" t="s">
        <v>644</v>
      </c>
      <c r="AA68" s="132" t="s">
        <v>644</v>
      </c>
      <c r="AB68" s="132" t="s">
        <v>644</v>
      </c>
      <c r="AC68" s="132" t="s">
        <v>644</v>
      </c>
      <c r="AD68" s="132">
        <v>0.16200000000000001</v>
      </c>
      <c r="AE68" s="132">
        <v>14.131</v>
      </c>
      <c r="AF68" s="132" t="s">
        <v>644</v>
      </c>
      <c r="AG68" s="132" t="s">
        <v>644</v>
      </c>
      <c r="AH68" s="132" t="s">
        <v>644</v>
      </c>
      <c r="AI68" s="132" t="s">
        <v>644</v>
      </c>
      <c r="AJ68" s="132" t="s">
        <v>644</v>
      </c>
      <c r="AK68" s="132" t="s">
        <v>644</v>
      </c>
      <c r="AL68" s="132" t="s">
        <v>644</v>
      </c>
      <c r="AM68" s="132" t="s">
        <v>644</v>
      </c>
      <c r="AN68" s="132" t="s">
        <v>644</v>
      </c>
      <c r="AO68" s="132" t="s">
        <v>644</v>
      </c>
      <c r="AP68" s="132" t="s">
        <v>644</v>
      </c>
      <c r="AQ68" s="132" t="s">
        <v>644</v>
      </c>
    </row>
    <row r="69" spans="1:43" ht="13.5" customHeight="1" x14ac:dyDescent="0.2">
      <c r="A69" s="115" t="s">
        <v>1046</v>
      </c>
      <c r="B69" s="132">
        <v>127.1356</v>
      </c>
      <c r="C69" s="132">
        <v>4.6344000000000003</v>
      </c>
      <c r="D69" s="132" t="s">
        <v>644</v>
      </c>
      <c r="E69" s="132" t="s">
        <v>644</v>
      </c>
      <c r="F69" s="132" t="s">
        <v>644</v>
      </c>
      <c r="G69" s="132" t="s">
        <v>644</v>
      </c>
      <c r="H69" s="132">
        <v>17.943999999999999</v>
      </c>
      <c r="I69" s="132" t="s">
        <v>644</v>
      </c>
      <c r="J69" s="132">
        <v>2.4790000000000001</v>
      </c>
      <c r="K69" s="132" t="s">
        <v>644</v>
      </c>
      <c r="L69" s="132" t="s">
        <v>644</v>
      </c>
      <c r="M69" s="132" t="s">
        <v>644</v>
      </c>
      <c r="N69" s="132" t="s">
        <v>644</v>
      </c>
      <c r="O69" s="132" t="s">
        <v>644</v>
      </c>
      <c r="P69" s="132">
        <v>88.87</v>
      </c>
      <c r="Q69" s="132" t="s">
        <v>644</v>
      </c>
      <c r="R69" s="132">
        <v>4.1897000000000002</v>
      </c>
      <c r="S69" s="132">
        <v>0.70099999999999996</v>
      </c>
      <c r="T69" s="132" t="s">
        <v>644</v>
      </c>
      <c r="U69" s="132" t="s">
        <v>644</v>
      </c>
      <c r="V69" s="132">
        <v>3.64</v>
      </c>
      <c r="W69" s="132" t="s">
        <v>644</v>
      </c>
      <c r="X69" s="132" t="s">
        <v>644</v>
      </c>
      <c r="Y69" s="132" t="s">
        <v>644</v>
      </c>
      <c r="Z69" s="132" t="s">
        <v>644</v>
      </c>
      <c r="AA69" s="132" t="s">
        <v>644</v>
      </c>
      <c r="AB69" s="132" t="s">
        <v>644</v>
      </c>
      <c r="AC69" s="132" t="s">
        <v>644</v>
      </c>
      <c r="AD69" s="132">
        <v>9.0637000000000008</v>
      </c>
      <c r="AE69" s="132">
        <v>1.6739999999999999</v>
      </c>
      <c r="AF69" s="132" t="s">
        <v>644</v>
      </c>
      <c r="AG69" s="132" t="s">
        <v>644</v>
      </c>
      <c r="AH69" s="132">
        <v>4.2999999999999997E-2</v>
      </c>
      <c r="AI69" s="132">
        <v>1.6344000000000001</v>
      </c>
      <c r="AJ69" s="132" t="s">
        <v>644</v>
      </c>
      <c r="AK69" s="132" t="s">
        <v>644</v>
      </c>
      <c r="AL69" s="132" t="s">
        <v>644</v>
      </c>
      <c r="AM69" s="132" t="s">
        <v>644</v>
      </c>
      <c r="AN69" s="132">
        <v>0.90620000000000001</v>
      </c>
      <c r="AO69" s="132">
        <v>0.625</v>
      </c>
      <c r="AP69" s="132" t="s">
        <v>644</v>
      </c>
      <c r="AQ69" s="132" t="s">
        <v>644</v>
      </c>
    </row>
    <row r="70" spans="1:43" ht="13.5" customHeight="1" x14ac:dyDescent="0.2">
      <c r="A70" s="115" t="s">
        <v>1050</v>
      </c>
      <c r="B70" s="132" t="s">
        <v>644</v>
      </c>
      <c r="C70" s="132">
        <v>3.8380000000000001</v>
      </c>
      <c r="D70" s="132" t="s">
        <v>644</v>
      </c>
      <c r="E70" s="132">
        <v>1.9E-2</v>
      </c>
      <c r="F70" s="132" t="s">
        <v>644</v>
      </c>
      <c r="G70" s="132" t="s">
        <v>644</v>
      </c>
      <c r="H70" s="132" t="s">
        <v>644</v>
      </c>
      <c r="I70" s="132">
        <v>1.496</v>
      </c>
      <c r="J70" s="132" t="s">
        <v>644</v>
      </c>
      <c r="K70" s="132" t="s">
        <v>644</v>
      </c>
      <c r="L70" s="132" t="s">
        <v>644</v>
      </c>
      <c r="M70" s="132" t="s">
        <v>644</v>
      </c>
      <c r="N70" s="132" t="s">
        <v>644</v>
      </c>
      <c r="O70" s="132" t="s">
        <v>644</v>
      </c>
      <c r="P70" s="132" t="s">
        <v>644</v>
      </c>
      <c r="Q70" s="132" t="s">
        <v>644</v>
      </c>
      <c r="R70" s="132" t="s">
        <v>644</v>
      </c>
      <c r="S70" s="132">
        <v>1.61</v>
      </c>
      <c r="T70" s="132" t="s">
        <v>644</v>
      </c>
      <c r="U70" s="132" t="s">
        <v>644</v>
      </c>
      <c r="V70" s="132" t="s">
        <v>644</v>
      </c>
      <c r="W70" s="132" t="s">
        <v>644</v>
      </c>
      <c r="X70" s="132" t="s">
        <v>644</v>
      </c>
      <c r="Y70" s="132" t="s">
        <v>644</v>
      </c>
      <c r="Z70" s="132" t="s">
        <v>644</v>
      </c>
      <c r="AA70" s="132" t="s">
        <v>644</v>
      </c>
      <c r="AB70" s="132" t="s">
        <v>644</v>
      </c>
      <c r="AC70" s="132" t="s">
        <v>644</v>
      </c>
      <c r="AD70" s="132" t="s">
        <v>644</v>
      </c>
      <c r="AE70" s="132">
        <v>0.71299999999999997</v>
      </c>
      <c r="AF70" s="132" t="s">
        <v>644</v>
      </c>
      <c r="AG70" s="132" t="s">
        <v>644</v>
      </c>
      <c r="AH70" s="132" t="s">
        <v>644</v>
      </c>
      <c r="AI70" s="132" t="s">
        <v>644</v>
      </c>
      <c r="AJ70" s="132" t="s">
        <v>644</v>
      </c>
      <c r="AK70" s="132" t="s">
        <v>644</v>
      </c>
      <c r="AL70" s="132" t="s">
        <v>644</v>
      </c>
      <c r="AM70" s="132" t="s">
        <v>644</v>
      </c>
      <c r="AN70" s="132" t="s">
        <v>644</v>
      </c>
      <c r="AO70" s="132" t="s">
        <v>644</v>
      </c>
      <c r="AP70" s="132" t="s">
        <v>644</v>
      </c>
      <c r="AQ70" s="132" t="s">
        <v>644</v>
      </c>
    </row>
    <row r="71" spans="1:43" ht="13.5" customHeight="1" x14ac:dyDescent="0.2">
      <c r="A71" s="115" t="s">
        <v>1044</v>
      </c>
      <c r="B71" s="132">
        <v>12.194000000000001</v>
      </c>
      <c r="C71" s="132">
        <v>84.456999999999994</v>
      </c>
      <c r="D71" s="132" t="s">
        <v>644</v>
      </c>
      <c r="E71" s="132">
        <v>72.83</v>
      </c>
      <c r="F71" s="132" t="s">
        <v>644</v>
      </c>
      <c r="G71" s="132" t="s">
        <v>644</v>
      </c>
      <c r="H71" s="132" t="s">
        <v>644</v>
      </c>
      <c r="I71" s="132">
        <v>0.28499999999999998</v>
      </c>
      <c r="J71" s="132" t="s">
        <v>644</v>
      </c>
      <c r="K71" s="132">
        <v>2.972</v>
      </c>
      <c r="L71" s="132" t="s">
        <v>644</v>
      </c>
      <c r="M71" s="132" t="s">
        <v>644</v>
      </c>
      <c r="N71" s="132" t="s">
        <v>644</v>
      </c>
      <c r="O71" s="132" t="s">
        <v>644</v>
      </c>
      <c r="P71" s="132" t="s">
        <v>644</v>
      </c>
      <c r="Q71" s="132" t="s">
        <v>644</v>
      </c>
      <c r="R71" s="132">
        <v>5.3109999999999999</v>
      </c>
      <c r="S71" s="132">
        <v>1.9770000000000001</v>
      </c>
      <c r="T71" s="132">
        <v>0.91500000000000004</v>
      </c>
      <c r="U71" s="132" t="s">
        <v>644</v>
      </c>
      <c r="V71" s="132">
        <v>5.7380000000000004</v>
      </c>
      <c r="W71" s="132">
        <v>4.8460000000000001</v>
      </c>
      <c r="X71" s="132" t="s">
        <v>644</v>
      </c>
      <c r="Y71" s="132" t="s">
        <v>644</v>
      </c>
      <c r="Z71" s="132">
        <v>0.23</v>
      </c>
      <c r="AA71" s="132">
        <v>1.5469999999999999</v>
      </c>
      <c r="AB71" s="132" t="s">
        <v>644</v>
      </c>
      <c r="AC71" s="132" t="s">
        <v>644</v>
      </c>
      <c r="AD71" s="132" t="s">
        <v>644</v>
      </c>
      <c r="AE71" s="132" t="s">
        <v>644</v>
      </c>
      <c r="AF71" s="132" t="s">
        <v>644</v>
      </c>
      <c r="AG71" s="132" t="s">
        <v>644</v>
      </c>
      <c r="AH71" s="132" t="s">
        <v>644</v>
      </c>
      <c r="AI71" s="132" t="s">
        <v>644</v>
      </c>
      <c r="AJ71" s="132" t="s">
        <v>644</v>
      </c>
      <c r="AK71" s="132" t="s">
        <v>644</v>
      </c>
      <c r="AL71" s="132" t="s">
        <v>644</v>
      </c>
      <c r="AM71" s="132" t="s">
        <v>644</v>
      </c>
      <c r="AN71" s="132" t="s">
        <v>644</v>
      </c>
      <c r="AO71" s="132" t="s">
        <v>644</v>
      </c>
      <c r="AP71" s="132" t="s">
        <v>644</v>
      </c>
      <c r="AQ71" s="132" t="s">
        <v>644</v>
      </c>
    </row>
    <row r="72" spans="1:43" ht="13.5" customHeight="1" x14ac:dyDescent="0.2">
      <c r="A72" s="115" t="s">
        <v>304</v>
      </c>
      <c r="B72" s="132">
        <v>138.0446</v>
      </c>
      <c r="C72" s="132">
        <v>108.389</v>
      </c>
      <c r="D72" s="132">
        <v>0.45</v>
      </c>
      <c r="E72" s="132">
        <v>26.036000000000001</v>
      </c>
      <c r="F72" s="132" t="s">
        <v>644</v>
      </c>
      <c r="G72" s="132">
        <v>1.835</v>
      </c>
      <c r="H72" s="132">
        <v>14.22</v>
      </c>
      <c r="I72" s="132">
        <v>14.042999999999999</v>
      </c>
      <c r="J72" s="132" t="s">
        <v>644</v>
      </c>
      <c r="K72" s="132">
        <v>2.9319999999999999</v>
      </c>
      <c r="L72" s="132" t="s">
        <v>644</v>
      </c>
      <c r="M72" s="132" t="s">
        <v>644</v>
      </c>
      <c r="N72" s="132" t="s">
        <v>644</v>
      </c>
      <c r="O72" s="132">
        <v>1.2130000000000001</v>
      </c>
      <c r="P72" s="132">
        <v>16.983000000000001</v>
      </c>
      <c r="Q72" s="132">
        <v>3.5819999999999999</v>
      </c>
      <c r="R72" s="132" t="s">
        <v>644</v>
      </c>
      <c r="S72" s="132">
        <v>9.6999999999999993</v>
      </c>
      <c r="T72" s="132">
        <v>1.3859999999999999</v>
      </c>
      <c r="U72" s="132">
        <v>6.7389999999999999</v>
      </c>
      <c r="V72" s="132">
        <v>81.688999999999993</v>
      </c>
      <c r="W72" s="132">
        <v>17.702999999999999</v>
      </c>
      <c r="X72" s="132">
        <v>1.294</v>
      </c>
      <c r="Y72" s="132" t="s">
        <v>644</v>
      </c>
      <c r="Z72" s="132" t="s">
        <v>644</v>
      </c>
      <c r="AA72" s="132" t="s">
        <v>644</v>
      </c>
      <c r="AB72" s="132" t="s">
        <v>644</v>
      </c>
      <c r="AC72" s="132" t="s">
        <v>644</v>
      </c>
      <c r="AD72" s="132">
        <v>21.962</v>
      </c>
      <c r="AE72" s="132">
        <v>24.606000000000002</v>
      </c>
      <c r="AF72" s="132" t="s">
        <v>644</v>
      </c>
      <c r="AG72" s="132" t="s">
        <v>644</v>
      </c>
      <c r="AH72" s="132" t="s">
        <v>644</v>
      </c>
      <c r="AI72" s="132" t="s">
        <v>644</v>
      </c>
      <c r="AJ72" s="132" t="s">
        <v>644</v>
      </c>
      <c r="AK72" s="132" t="s">
        <v>644</v>
      </c>
      <c r="AL72" s="132" t="s">
        <v>644</v>
      </c>
      <c r="AM72" s="132" t="s">
        <v>644</v>
      </c>
      <c r="AN72" s="132">
        <v>6.0600000000000001E-2</v>
      </c>
      <c r="AO72" s="132" t="s">
        <v>644</v>
      </c>
      <c r="AP72" s="132" t="s">
        <v>644</v>
      </c>
      <c r="AQ72" s="132" t="s">
        <v>644</v>
      </c>
    </row>
    <row r="73" spans="1:43" customFormat="1" ht="30" customHeight="1" x14ac:dyDescent="0.2"/>
    <row r="74" spans="1:43" customFormat="1" ht="12.75" x14ac:dyDescent="0.2">
      <c r="A74" s="43" t="s">
        <v>746</v>
      </c>
    </row>
    <row r="75" spans="1:43" s="44" customFormat="1" ht="12" x14ac:dyDescent="0.2">
      <c r="A75" s="44" t="s">
        <v>1240</v>
      </c>
    </row>
    <row r="76" spans="1:43" ht="13.5" customHeight="1" x14ac:dyDescent="0.2">
      <c r="A76" s="44" t="s">
        <v>1241</v>
      </c>
      <c r="B76" s="132"/>
      <c r="C76" s="132"/>
      <c r="D76" s="132"/>
      <c r="E76" s="132"/>
      <c r="F76" s="132"/>
      <c r="G76" s="132"/>
      <c r="H76" s="132"/>
      <c r="I76" s="132"/>
      <c r="J76" s="132"/>
      <c r="K76" s="132"/>
      <c r="L76" s="132"/>
      <c r="M76" s="132"/>
      <c r="N76" s="132"/>
      <c r="O76" s="132"/>
      <c r="P76" s="132"/>
      <c r="Q76" s="132"/>
      <c r="R76" s="132"/>
      <c r="S76" s="132"/>
      <c r="T76" s="132"/>
      <c r="U76" s="132"/>
      <c r="V76" s="132"/>
      <c r="W76" s="132"/>
      <c r="X76" s="132"/>
      <c r="Y76" s="132"/>
      <c r="Z76" s="132"/>
      <c r="AA76" s="132"/>
      <c r="AB76" s="132"/>
      <c r="AC76" s="132"/>
      <c r="AD76" s="132"/>
      <c r="AE76" s="132"/>
      <c r="AF76" s="132"/>
      <c r="AG76" s="132"/>
      <c r="AH76" s="132"/>
      <c r="AI76" s="132"/>
      <c r="AJ76" s="132"/>
      <c r="AK76" s="132"/>
      <c r="AL76" s="132"/>
      <c r="AM76" s="132"/>
      <c r="AN76" s="132"/>
      <c r="AO76" s="132"/>
      <c r="AP76" s="132"/>
      <c r="AQ76" s="132"/>
    </row>
    <row r="77" spans="1:43" ht="13.5" customHeight="1" x14ac:dyDescent="0.2">
      <c r="A77" s="40"/>
      <c r="B77" s="132"/>
      <c r="C77" s="132"/>
      <c r="D77" s="132"/>
      <c r="E77" s="132"/>
      <c r="F77" s="132"/>
      <c r="G77" s="132"/>
      <c r="H77" s="132"/>
      <c r="I77" s="132"/>
      <c r="J77" s="132"/>
      <c r="K77" s="132"/>
      <c r="L77" s="132"/>
      <c r="M77" s="132"/>
      <c r="N77" s="132"/>
      <c r="O77" s="132"/>
      <c r="P77" s="132"/>
      <c r="Q77" s="132"/>
      <c r="R77" s="132"/>
      <c r="S77" s="132"/>
      <c r="T77" s="132"/>
      <c r="U77" s="132"/>
      <c r="V77" s="132"/>
      <c r="W77" s="132"/>
      <c r="X77" s="132"/>
      <c r="Y77" s="132"/>
      <c r="Z77" s="132"/>
      <c r="AA77" s="132"/>
      <c r="AB77" s="132"/>
      <c r="AC77" s="132"/>
      <c r="AD77" s="132"/>
      <c r="AE77" s="132"/>
      <c r="AF77" s="132"/>
      <c r="AG77" s="132"/>
      <c r="AH77" s="132"/>
      <c r="AI77" s="132"/>
      <c r="AJ77" s="132"/>
      <c r="AK77" s="132"/>
      <c r="AL77" s="132"/>
      <c r="AM77" s="132"/>
      <c r="AN77" s="132"/>
      <c r="AO77" s="132"/>
      <c r="AP77" s="132"/>
      <c r="AQ77" s="132"/>
    </row>
  </sheetData>
  <mergeCells count="27">
    <mergeCell ref="D5:K5"/>
    <mergeCell ref="A5:A7"/>
    <mergeCell ref="B5:C6"/>
    <mergeCell ref="D6:E6"/>
    <mergeCell ref="F6:G6"/>
    <mergeCell ref="H6:I6"/>
    <mergeCell ref="J6:K6"/>
    <mergeCell ref="L5:S5"/>
    <mergeCell ref="L6:M6"/>
    <mergeCell ref="N6:O6"/>
    <mergeCell ref="P6:Q6"/>
    <mergeCell ref="R6:S6"/>
    <mergeCell ref="T5:AA5"/>
    <mergeCell ref="Z6:AA6"/>
    <mergeCell ref="X6:Y6"/>
    <mergeCell ref="T6:U6"/>
    <mergeCell ref="V6:W6"/>
    <mergeCell ref="AF6:AG6"/>
    <mergeCell ref="AB5:AI5"/>
    <mergeCell ref="AH6:AI6"/>
    <mergeCell ref="AB6:AC6"/>
    <mergeCell ref="AD6:AE6"/>
    <mergeCell ref="AP6:AQ6"/>
    <mergeCell ref="AJ5:AQ5"/>
    <mergeCell ref="AJ6:AK6"/>
    <mergeCell ref="AL6:AM6"/>
    <mergeCell ref="AN6:AO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1074</v>
      </c>
    </row>
    <row r="3" spans="1:11" s="14" customFormat="1" ht="15" customHeight="1" x14ac:dyDescent="0.2">
      <c r="A3" s="45" t="s">
        <v>1356</v>
      </c>
    </row>
    <row r="4" spans="1:11" ht="35.25" customHeight="1" x14ac:dyDescent="0.2">
      <c r="A4" s="38" t="s">
        <v>309</v>
      </c>
    </row>
    <row r="5" spans="1:11" customFormat="1" ht="18" customHeight="1" x14ac:dyDescent="0.2">
      <c r="A5" s="293" t="s">
        <v>305</v>
      </c>
      <c r="B5" s="300" t="s">
        <v>307</v>
      </c>
      <c r="C5" s="300"/>
      <c r="D5" s="300"/>
      <c r="E5" s="300"/>
      <c r="F5" s="300"/>
      <c r="G5" s="300"/>
      <c r="H5" s="300"/>
      <c r="I5" s="300"/>
      <c r="J5" s="300"/>
      <c r="K5" s="301"/>
    </row>
    <row r="6" spans="1:11" customFormat="1" ht="18" customHeight="1" x14ac:dyDescent="0.2">
      <c r="A6" s="293"/>
      <c r="B6" s="117" t="s">
        <v>300</v>
      </c>
      <c r="C6" s="118" t="s">
        <v>301</v>
      </c>
      <c r="D6" s="117" t="s">
        <v>1083</v>
      </c>
      <c r="E6" s="118" t="s">
        <v>694</v>
      </c>
      <c r="F6" s="117" t="s">
        <v>1223</v>
      </c>
      <c r="G6" s="117" t="s">
        <v>1085</v>
      </c>
      <c r="H6" s="117" t="s">
        <v>686</v>
      </c>
      <c r="I6" s="117" t="s">
        <v>1082</v>
      </c>
      <c r="J6" s="210" t="s">
        <v>302</v>
      </c>
      <c r="K6" s="209" t="s">
        <v>752</v>
      </c>
    </row>
    <row r="7" spans="1:11" ht="18.75" customHeight="1" x14ac:dyDescent="0.2">
      <c r="A7" s="58"/>
      <c r="B7" s="42" t="s">
        <v>744</v>
      </c>
      <c r="C7" s="73"/>
      <c r="D7" s="73"/>
      <c r="E7" s="73"/>
      <c r="F7" s="73"/>
      <c r="G7" s="73"/>
      <c r="H7" s="73"/>
      <c r="I7" s="73"/>
      <c r="J7" s="73"/>
    </row>
    <row r="8" spans="1:11" ht="13.5" customHeight="1" x14ac:dyDescent="0.2">
      <c r="A8" s="115" t="s">
        <v>709</v>
      </c>
      <c r="B8" s="52">
        <v>298634</v>
      </c>
      <c r="C8" s="52">
        <v>113526.9</v>
      </c>
      <c r="D8" s="52" t="s">
        <v>644</v>
      </c>
      <c r="E8" s="52">
        <v>1213</v>
      </c>
      <c r="F8" s="52" t="s">
        <v>644</v>
      </c>
      <c r="G8" s="52">
        <v>804</v>
      </c>
      <c r="H8" s="52">
        <v>1319</v>
      </c>
      <c r="I8" s="52" t="s">
        <v>644</v>
      </c>
      <c r="J8" s="52">
        <v>234750.7</v>
      </c>
      <c r="K8" s="52" t="s">
        <v>644</v>
      </c>
    </row>
    <row r="9" spans="1:11" ht="13.5" customHeight="1" x14ac:dyDescent="0.2">
      <c r="A9" s="115" t="s">
        <v>713</v>
      </c>
      <c r="B9" s="52">
        <v>11173</v>
      </c>
      <c r="C9" s="52">
        <v>12894</v>
      </c>
      <c r="D9" s="52" t="s">
        <v>644</v>
      </c>
      <c r="E9" s="52" t="s">
        <v>644</v>
      </c>
      <c r="F9" s="52" t="s">
        <v>644</v>
      </c>
      <c r="G9" s="52" t="s">
        <v>644</v>
      </c>
      <c r="H9" s="52" t="s">
        <v>644</v>
      </c>
      <c r="I9" s="52" t="s">
        <v>644</v>
      </c>
      <c r="J9" s="52">
        <v>56227.4</v>
      </c>
      <c r="K9" s="52" t="s">
        <v>644</v>
      </c>
    </row>
    <row r="10" spans="1:11" ht="13.5" customHeight="1" x14ac:dyDescent="0.2">
      <c r="A10" s="115" t="s">
        <v>720</v>
      </c>
      <c r="B10" s="52" t="s">
        <v>644</v>
      </c>
      <c r="C10" s="52" t="s">
        <v>644</v>
      </c>
      <c r="D10" s="52" t="s">
        <v>644</v>
      </c>
      <c r="E10" s="52" t="s">
        <v>644</v>
      </c>
      <c r="F10" s="52">
        <v>9171</v>
      </c>
      <c r="G10" s="52" t="s">
        <v>644</v>
      </c>
      <c r="H10" s="52">
        <v>5861</v>
      </c>
      <c r="I10" s="52" t="s">
        <v>644</v>
      </c>
      <c r="J10" s="52" t="s">
        <v>644</v>
      </c>
      <c r="K10" s="52" t="s">
        <v>644</v>
      </c>
    </row>
    <row r="11" spans="1:11" ht="13.5" customHeight="1" x14ac:dyDescent="0.2">
      <c r="A11" s="115" t="s">
        <v>724</v>
      </c>
      <c r="B11" s="52">
        <v>3112</v>
      </c>
      <c r="C11" s="52" t="s">
        <v>644</v>
      </c>
      <c r="D11" s="52" t="s">
        <v>644</v>
      </c>
      <c r="E11" s="52" t="s">
        <v>644</v>
      </c>
      <c r="F11" s="52" t="s">
        <v>644</v>
      </c>
      <c r="G11" s="52" t="s">
        <v>644</v>
      </c>
      <c r="H11" s="52" t="s">
        <v>644</v>
      </c>
      <c r="I11" s="52" t="s">
        <v>644</v>
      </c>
      <c r="J11" s="52">
        <v>1062</v>
      </c>
      <c r="K11" s="52" t="s">
        <v>644</v>
      </c>
    </row>
    <row r="12" spans="1:11" ht="13.5" customHeight="1" x14ac:dyDescent="0.2">
      <c r="A12" s="115" t="s">
        <v>694</v>
      </c>
      <c r="B12" s="52" t="s">
        <v>644</v>
      </c>
      <c r="C12" s="52">
        <v>1753</v>
      </c>
      <c r="D12" s="52">
        <v>24814</v>
      </c>
      <c r="E12" s="52">
        <v>26161.1</v>
      </c>
      <c r="F12" s="52" t="s">
        <v>644</v>
      </c>
      <c r="G12" s="52" t="s">
        <v>644</v>
      </c>
      <c r="H12" s="52">
        <v>1293</v>
      </c>
      <c r="I12" s="52">
        <v>27942</v>
      </c>
      <c r="J12" s="52">
        <v>7458</v>
      </c>
      <c r="K12" s="52" t="s">
        <v>644</v>
      </c>
    </row>
    <row r="13" spans="1:11" ht="13.5" customHeight="1" x14ac:dyDescent="0.2">
      <c r="A13" s="115" t="s">
        <v>686</v>
      </c>
      <c r="B13" s="52" t="s">
        <v>644</v>
      </c>
      <c r="C13" s="52" t="s">
        <v>644</v>
      </c>
      <c r="D13" s="52" t="s">
        <v>644</v>
      </c>
      <c r="E13" s="52" t="s">
        <v>644</v>
      </c>
      <c r="F13" s="52">
        <v>234691</v>
      </c>
      <c r="G13" s="52" t="s">
        <v>644</v>
      </c>
      <c r="H13" s="52" t="s">
        <v>644</v>
      </c>
      <c r="I13" s="52" t="s">
        <v>644</v>
      </c>
      <c r="J13" s="52">
        <v>2895</v>
      </c>
      <c r="K13" s="52" t="s">
        <v>644</v>
      </c>
    </row>
    <row r="14" spans="1:11" ht="13.5" customHeight="1" x14ac:dyDescent="0.2">
      <c r="A14" s="115" t="s">
        <v>701</v>
      </c>
      <c r="B14" s="52">
        <v>38546</v>
      </c>
      <c r="C14" s="52">
        <v>121448.5</v>
      </c>
      <c r="D14" s="52" t="s">
        <v>644</v>
      </c>
      <c r="E14" s="52" t="s">
        <v>644</v>
      </c>
      <c r="F14" s="52" t="s">
        <v>644</v>
      </c>
      <c r="G14" s="52" t="s">
        <v>644</v>
      </c>
      <c r="H14" s="52" t="s">
        <v>644</v>
      </c>
      <c r="I14" s="52" t="s">
        <v>644</v>
      </c>
      <c r="J14" s="52">
        <v>139592.6</v>
      </c>
      <c r="K14" s="52" t="s">
        <v>644</v>
      </c>
    </row>
    <row r="15" spans="1:11" ht="13.5" customHeight="1" x14ac:dyDescent="0.2">
      <c r="A15" s="115" t="s">
        <v>728</v>
      </c>
      <c r="B15" s="52" t="s">
        <v>644</v>
      </c>
      <c r="C15" s="52" t="s">
        <v>644</v>
      </c>
      <c r="D15" s="52" t="s">
        <v>644</v>
      </c>
      <c r="E15" s="52" t="s">
        <v>644</v>
      </c>
      <c r="F15" s="52" t="s">
        <v>644</v>
      </c>
      <c r="G15" s="52" t="s">
        <v>644</v>
      </c>
      <c r="H15" s="52" t="s">
        <v>644</v>
      </c>
      <c r="I15" s="52" t="s">
        <v>644</v>
      </c>
      <c r="J15" s="52" t="s">
        <v>644</v>
      </c>
      <c r="K15" s="52" t="s">
        <v>644</v>
      </c>
    </row>
    <row r="16" spans="1:11" ht="13.5" customHeight="1" x14ac:dyDescent="0.2">
      <c r="A16" s="115" t="s">
        <v>690</v>
      </c>
      <c r="B16" s="52">
        <v>60909</v>
      </c>
      <c r="C16" s="52">
        <v>14611.3</v>
      </c>
      <c r="D16" s="52">
        <v>57150</v>
      </c>
      <c r="E16" s="52">
        <v>14915.2</v>
      </c>
      <c r="F16" s="52">
        <v>19874</v>
      </c>
      <c r="G16" s="52">
        <v>75962</v>
      </c>
      <c r="H16" s="52">
        <v>256159.4</v>
      </c>
      <c r="I16" s="52">
        <v>20330</v>
      </c>
      <c r="J16" s="52">
        <v>74922</v>
      </c>
      <c r="K16" s="52" t="s">
        <v>644</v>
      </c>
    </row>
    <row r="17" spans="1:11" ht="13.5" customHeight="1" x14ac:dyDescent="0.2">
      <c r="A17" s="115" t="s">
        <v>697</v>
      </c>
      <c r="B17" s="52">
        <v>432569.8</v>
      </c>
      <c r="C17" s="52">
        <v>457412.3</v>
      </c>
      <c r="D17" s="52">
        <v>12886</v>
      </c>
      <c r="E17" s="52">
        <v>2022</v>
      </c>
      <c r="F17" s="52" t="s">
        <v>644</v>
      </c>
      <c r="G17" s="52">
        <v>1967</v>
      </c>
      <c r="H17" s="52">
        <v>13573</v>
      </c>
      <c r="I17" s="52">
        <v>4300</v>
      </c>
      <c r="J17" s="52">
        <v>3248891.6</v>
      </c>
      <c r="K17" s="52" t="s">
        <v>644</v>
      </c>
    </row>
    <row r="18" spans="1:11" ht="13.5" customHeight="1" x14ac:dyDescent="0.2">
      <c r="A18" s="115" t="s">
        <v>705</v>
      </c>
      <c r="B18" s="52">
        <v>40026</v>
      </c>
      <c r="C18" s="52">
        <v>225604.2</v>
      </c>
      <c r="D18" s="52" t="s">
        <v>644</v>
      </c>
      <c r="E18" s="52" t="s">
        <v>644</v>
      </c>
      <c r="F18" s="52">
        <v>2200</v>
      </c>
      <c r="G18" s="52">
        <v>4456</v>
      </c>
      <c r="H18" s="52" t="s">
        <v>644</v>
      </c>
      <c r="I18" s="52" t="s">
        <v>644</v>
      </c>
      <c r="J18" s="52">
        <v>431337.9</v>
      </c>
      <c r="K18" s="52" t="s">
        <v>644</v>
      </c>
    </row>
    <row r="19" spans="1:11" ht="13.5" customHeight="1" x14ac:dyDescent="0.2">
      <c r="A19" s="115" t="s">
        <v>716</v>
      </c>
      <c r="B19" s="52">
        <v>11511</v>
      </c>
      <c r="C19" s="52">
        <v>22079</v>
      </c>
      <c r="D19" s="52" t="s">
        <v>644</v>
      </c>
      <c r="E19" s="52" t="s">
        <v>644</v>
      </c>
      <c r="F19" s="52" t="s">
        <v>644</v>
      </c>
      <c r="G19" s="52" t="s">
        <v>644</v>
      </c>
      <c r="H19" s="52" t="s">
        <v>644</v>
      </c>
      <c r="I19" s="52" t="s">
        <v>644</v>
      </c>
      <c r="J19" s="52">
        <v>51382</v>
      </c>
      <c r="K19" s="52" t="s">
        <v>644</v>
      </c>
    </row>
    <row r="20" spans="1:11" ht="13.5" customHeight="1" x14ac:dyDescent="0.2">
      <c r="A20" s="115" t="s">
        <v>731</v>
      </c>
      <c r="B20" s="52" t="s">
        <v>644</v>
      </c>
      <c r="C20" s="52" t="s">
        <v>644</v>
      </c>
      <c r="D20" s="52" t="s">
        <v>644</v>
      </c>
      <c r="E20" s="52" t="s">
        <v>644</v>
      </c>
      <c r="F20" s="52" t="s">
        <v>644</v>
      </c>
      <c r="G20" s="52" t="s">
        <v>644</v>
      </c>
      <c r="H20" s="52">
        <v>211.6</v>
      </c>
      <c r="I20" s="52" t="s">
        <v>644</v>
      </c>
      <c r="J20" s="52" t="s">
        <v>644</v>
      </c>
      <c r="K20" s="52" t="s">
        <v>644</v>
      </c>
    </row>
    <row r="21" spans="1:11" ht="13.5" customHeight="1" x14ac:dyDescent="0.2">
      <c r="A21" s="115" t="s">
        <v>734</v>
      </c>
      <c r="B21" s="52">
        <v>9953</v>
      </c>
      <c r="C21" s="52">
        <v>3963</v>
      </c>
      <c r="D21" s="52">
        <v>4430</v>
      </c>
      <c r="E21" s="52" t="s">
        <v>644</v>
      </c>
      <c r="F21" s="52">
        <v>6694</v>
      </c>
      <c r="G21" s="52" t="s">
        <v>644</v>
      </c>
      <c r="H21" s="52">
        <v>45274</v>
      </c>
      <c r="I21" s="52">
        <v>1052</v>
      </c>
      <c r="J21" s="52">
        <v>4893</v>
      </c>
      <c r="K21" s="52" t="s">
        <v>644</v>
      </c>
    </row>
    <row r="22" spans="1:11" ht="13.5" customHeight="1" x14ac:dyDescent="0.2">
      <c r="A22" s="115" t="s">
        <v>682</v>
      </c>
      <c r="B22" s="52" t="s">
        <v>644</v>
      </c>
      <c r="C22" s="52">
        <v>1000</v>
      </c>
      <c r="D22" s="52" t="s">
        <v>644</v>
      </c>
      <c r="E22" s="52" t="s">
        <v>644</v>
      </c>
      <c r="F22" s="52">
        <v>22660</v>
      </c>
      <c r="G22" s="52">
        <v>1140</v>
      </c>
      <c r="H22" s="52">
        <v>38680</v>
      </c>
      <c r="I22" s="52" t="s">
        <v>644</v>
      </c>
      <c r="J22" s="52" t="s">
        <v>644</v>
      </c>
      <c r="K22" s="52" t="s">
        <v>644</v>
      </c>
    </row>
    <row r="23" spans="1:11" ht="13.5" customHeight="1" x14ac:dyDescent="0.2">
      <c r="A23" s="119" t="s">
        <v>1057</v>
      </c>
      <c r="B23" s="51">
        <v>906433.8</v>
      </c>
      <c r="C23" s="51">
        <v>974292.2</v>
      </c>
      <c r="D23" s="51">
        <v>99280</v>
      </c>
      <c r="E23" s="51">
        <v>44311.3</v>
      </c>
      <c r="F23" s="51">
        <v>295290</v>
      </c>
      <c r="G23" s="51">
        <v>84329</v>
      </c>
      <c r="H23" s="51">
        <v>362371</v>
      </c>
      <c r="I23" s="51">
        <v>53624</v>
      </c>
      <c r="J23" s="51">
        <v>4253412.2</v>
      </c>
      <c r="K23" s="51" t="s">
        <v>644</v>
      </c>
    </row>
    <row r="24" spans="1:11" ht="18.75" customHeight="1" x14ac:dyDescent="0.2">
      <c r="A24" s="58"/>
      <c r="B24" s="42" t="s">
        <v>1245</v>
      </c>
      <c r="C24" s="73"/>
      <c r="D24" s="73"/>
      <c r="E24" s="73"/>
      <c r="F24" s="73"/>
      <c r="G24" s="73"/>
      <c r="H24" s="73"/>
      <c r="I24" s="73"/>
      <c r="J24" s="73"/>
    </row>
    <row r="25" spans="1:11" ht="13.5" customHeight="1" x14ac:dyDescent="0.2">
      <c r="A25" s="115" t="s">
        <v>1038</v>
      </c>
      <c r="B25" s="52" t="s">
        <v>644</v>
      </c>
      <c r="C25" s="52" t="s">
        <v>644</v>
      </c>
      <c r="D25" s="52" t="s">
        <v>644</v>
      </c>
      <c r="E25" s="52">
        <v>7342</v>
      </c>
      <c r="F25" s="52" t="s">
        <v>644</v>
      </c>
      <c r="G25" s="52">
        <v>2002</v>
      </c>
      <c r="H25" s="52" t="s">
        <v>644</v>
      </c>
      <c r="I25" s="52" t="s">
        <v>644</v>
      </c>
      <c r="J25" s="52" t="s">
        <v>644</v>
      </c>
      <c r="K25" s="52" t="s">
        <v>644</v>
      </c>
    </row>
    <row r="26" spans="1:11" ht="13.5" customHeight="1" x14ac:dyDescent="0.2">
      <c r="A26" s="115" t="s">
        <v>1040</v>
      </c>
      <c r="B26" s="52">
        <v>10105</v>
      </c>
      <c r="C26" s="52">
        <v>65963.199999999997</v>
      </c>
      <c r="D26" s="52" t="s">
        <v>644</v>
      </c>
      <c r="E26" s="52" t="s">
        <v>644</v>
      </c>
      <c r="F26" s="52" t="s">
        <v>644</v>
      </c>
      <c r="G26" s="52" t="s">
        <v>644</v>
      </c>
      <c r="H26" s="52" t="s">
        <v>644</v>
      </c>
      <c r="I26" s="52" t="s">
        <v>644</v>
      </c>
      <c r="J26" s="52">
        <v>81734.7</v>
      </c>
      <c r="K26" s="52" t="s">
        <v>644</v>
      </c>
    </row>
    <row r="27" spans="1:11" ht="13.5" customHeight="1" x14ac:dyDescent="0.2">
      <c r="A27" s="115" t="s">
        <v>797</v>
      </c>
      <c r="B27" s="52" t="s">
        <v>644</v>
      </c>
      <c r="C27" s="52" t="s">
        <v>644</v>
      </c>
      <c r="D27" s="52" t="s">
        <v>644</v>
      </c>
      <c r="E27" s="52">
        <v>6563</v>
      </c>
      <c r="F27" s="52">
        <v>1237</v>
      </c>
      <c r="G27" s="52">
        <v>8588</v>
      </c>
      <c r="H27" s="52">
        <v>36</v>
      </c>
      <c r="I27" s="52" t="s">
        <v>644</v>
      </c>
      <c r="J27" s="52" t="s">
        <v>644</v>
      </c>
      <c r="K27" s="52" t="s">
        <v>644</v>
      </c>
    </row>
    <row r="28" spans="1:11" ht="13.5" customHeight="1" x14ac:dyDescent="0.2">
      <c r="A28" s="115" t="s">
        <v>1043</v>
      </c>
      <c r="B28" s="52">
        <v>7198</v>
      </c>
      <c r="C28" s="52">
        <v>7180</v>
      </c>
      <c r="D28" s="52" t="s">
        <v>644</v>
      </c>
      <c r="E28" s="52" t="s">
        <v>644</v>
      </c>
      <c r="F28" s="52" t="s">
        <v>644</v>
      </c>
      <c r="G28" s="52" t="s">
        <v>644</v>
      </c>
      <c r="H28" s="52" t="s">
        <v>644</v>
      </c>
      <c r="I28" s="52" t="s">
        <v>644</v>
      </c>
      <c r="J28" s="52">
        <v>15678</v>
      </c>
      <c r="K28" s="52" t="s">
        <v>644</v>
      </c>
    </row>
    <row r="29" spans="1:11" ht="13.5" customHeight="1" x14ac:dyDescent="0.2">
      <c r="A29" s="115" t="s">
        <v>1046</v>
      </c>
      <c r="B29" s="52">
        <v>54382</v>
      </c>
      <c r="C29" s="52">
        <v>59064</v>
      </c>
      <c r="D29" s="52" t="s">
        <v>644</v>
      </c>
      <c r="E29" s="52" t="s">
        <v>644</v>
      </c>
      <c r="F29" s="52" t="s">
        <v>644</v>
      </c>
      <c r="G29" s="52" t="s">
        <v>644</v>
      </c>
      <c r="H29" s="52" t="s">
        <v>644</v>
      </c>
      <c r="I29" s="52" t="s">
        <v>644</v>
      </c>
      <c r="J29" s="52">
        <v>150066.5</v>
      </c>
      <c r="K29" s="52" t="s">
        <v>644</v>
      </c>
    </row>
    <row r="30" spans="1:11" ht="13.5" customHeight="1" x14ac:dyDescent="0.2">
      <c r="A30" s="115" t="s">
        <v>1050</v>
      </c>
      <c r="B30" s="52" t="s">
        <v>644</v>
      </c>
      <c r="C30" s="52">
        <v>3778</v>
      </c>
      <c r="D30" s="52" t="s">
        <v>644</v>
      </c>
      <c r="E30" s="52" t="s">
        <v>644</v>
      </c>
      <c r="F30" s="52" t="s">
        <v>644</v>
      </c>
      <c r="G30" s="52" t="s">
        <v>644</v>
      </c>
      <c r="H30" s="52" t="s">
        <v>644</v>
      </c>
      <c r="I30" s="52" t="s">
        <v>644</v>
      </c>
      <c r="J30" s="52">
        <v>1958</v>
      </c>
      <c r="K30" s="52" t="s">
        <v>644</v>
      </c>
    </row>
    <row r="31" spans="1:11" ht="13.5" customHeight="1" x14ac:dyDescent="0.2">
      <c r="A31" s="115" t="s">
        <v>1044</v>
      </c>
      <c r="B31" s="52">
        <v>1092</v>
      </c>
      <c r="C31" s="52">
        <v>3320</v>
      </c>
      <c r="D31" s="52" t="s">
        <v>644</v>
      </c>
      <c r="E31" s="52" t="s">
        <v>644</v>
      </c>
      <c r="F31" s="52" t="s">
        <v>644</v>
      </c>
      <c r="G31" s="52" t="s">
        <v>644</v>
      </c>
      <c r="H31" s="52" t="s">
        <v>644</v>
      </c>
      <c r="I31" s="52" t="s">
        <v>644</v>
      </c>
      <c r="J31" s="52">
        <v>4916</v>
      </c>
      <c r="K31" s="52" t="s">
        <v>644</v>
      </c>
    </row>
    <row r="32" spans="1:11" ht="13.5" customHeight="1" x14ac:dyDescent="0.2">
      <c r="A32" s="115" t="s">
        <v>304</v>
      </c>
      <c r="B32" s="52">
        <v>1410</v>
      </c>
      <c r="C32" s="52">
        <v>13644.1</v>
      </c>
      <c r="D32" s="52" t="s">
        <v>644</v>
      </c>
      <c r="E32" s="52" t="s">
        <v>644</v>
      </c>
      <c r="F32" s="52" t="s">
        <v>644</v>
      </c>
      <c r="G32" s="52" t="s">
        <v>644</v>
      </c>
      <c r="H32" s="52" t="s">
        <v>644</v>
      </c>
      <c r="I32" s="52" t="s">
        <v>644</v>
      </c>
      <c r="J32" s="52">
        <v>3700</v>
      </c>
      <c r="K32" s="52" t="s">
        <v>644</v>
      </c>
    </row>
    <row r="33" spans="1:11" ht="13.5" customHeight="1" x14ac:dyDescent="0.2">
      <c r="A33" s="119" t="s">
        <v>1057</v>
      </c>
      <c r="B33" s="51">
        <v>74187</v>
      </c>
      <c r="C33" s="51">
        <v>152949.29999999999</v>
      </c>
      <c r="D33" s="51" t="s">
        <v>644</v>
      </c>
      <c r="E33" s="51">
        <v>13905</v>
      </c>
      <c r="F33" s="51">
        <v>1237</v>
      </c>
      <c r="G33" s="51">
        <v>10590</v>
      </c>
      <c r="H33" s="51">
        <v>36</v>
      </c>
      <c r="I33" s="51" t="s">
        <v>644</v>
      </c>
      <c r="J33" s="51">
        <v>258053.2</v>
      </c>
      <c r="K33" s="51" t="s">
        <v>644</v>
      </c>
    </row>
    <row r="34" spans="1:11" ht="90" customHeight="1" x14ac:dyDescent="0.2"/>
    <row r="35" spans="1:11" s="39" customFormat="1" ht="15" customHeight="1" x14ac:dyDescent="0.2">
      <c r="A35" s="36" t="s">
        <v>1074</v>
      </c>
    </row>
    <row r="36" spans="1:11" s="14" customFormat="1" ht="15" customHeight="1" x14ac:dyDescent="0.2">
      <c r="A36" s="45" t="s">
        <v>1357</v>
      </c>
    </row>
    <row r="37" spans="1:11" ht="35.25" customHeight="1" x14ac:dyDescent="0.2">
      <c r="A37" s="38" t="s">
        <v>308</v>
      </c>
    </row>
    <row r="38" spans="1:11" customFormat="1" ht="18" customHeight="1" x14ac:dyDescent="0.2">
      <c r="A38" s="293" t="s">
        <v>305</v>
      </c>
      <c r="B38" s="301" t="s">
        <v>307</v>
      </c>
      <c r="C38" s="302"/>
      <c r="D38" s="302"/>
      <c r="E38" s="302"/>
      <c r="F38" s="302"/>
      <c r="G38" s="302"/>
      <c r="H38" s="302"/>
      <c r="I38" s="302"/>
      <c r="J38" s="302"/>
      <c r="K38" s="302"/>
    </row>
    <row r="39" spans="1:11" customFormat="1" ht="18" customHeight="1" x14ac:dyDescent="0.2">
      <c r="A39" s="293"/>
      <c r="B39" s="117" t="s">
        <v>300</v>
      </c>
      <c r="C39" s="118" t="s">
        <v>301</v>
      </c>
      <c r="D39" s="117" t="s">
        <v>1083</v>
      </c>
      <c r="E39" s="118" t="s">
        <v>694</v>
      </c>
      <c r="F39" s="117" t="s">
        <v>1223</v>
      </c>
      <c r="G39" s="117" t="s">
        <v>1085</v>
      </c>
      <c r="H39" s="117" t="s">
        <v>686</v>
      </c>
      <c r="I39" s="117" t="s">
        <v>1082</v>
      </c>
      <c r="J39" s="210" t="s">
        <v>302</v>
      </c>
      <c r="K39" s="209" t="s">
        <v>752</v>
      </c>
    </row>
    <row r="40" spans="1:11" ht="18.75" customHeight="1" x14ac:dyDescent="0.2">
      <c r="A40" s="58"/>
      <c r="B40" s="42" t="s">
        <v>744</v>
      </c>
      <c r="C40" s="73"/>
      <c r="D40" s="73"/>
      <c r="E40" s="73"/>
      <c r="F40" s="73"/>
      <c r="G40" s="73"/>
      <c r="H40" s="73"/>
      <c r="I40" s="73"/>
      <c r="J40" s="73"/>
    </row>
    <row r="41" spans="1:11" ht="13.5" customHeight="1" x14ac:dyDescent="0.2">
      <c r="A41" s="115" t="s">
        <v>709</v>
      </c>
      <c r="B41" s="52" t="s">
        <v>644</v>
      </c>
      <c r="C41" s="52">
        <v>3592</v>
      </c>
      <c r="D41" s="52" t="s">
        <v>644</v>
      </c>
      <c r="E41" s="52" t="s">
        <v>644</v>
      </c>
      <c r="F41" s="52" t="s">
        <v>644</v>
      </c>
      <c r="G41" s="52" t="s">
        <v>644</v>
      </c>
      <c r="H41" s="52" t="s">
        <v>644</v>
      </c>
      <c r="I41" s="52" t="s">
        <v>644</v>
      </c>
      <c r="J41" s="52">
        <v>3870</v>
      </c>
      <c r="K41" s="52" t="s">
        <v>644</v>
      </c>
    </row>
    <row r="42" spans="1:11" ht="13.5" customHeight="1" x14ac:dyDescent="0.2">
      <c r="A42" s="115" t="s">
        <v>713</v>
      </c>
      <c r="B42" s="52" t="s">
        <v>644</v>
      </c>
      <c r="C42" s="52" t="s">
        <v>644</v>
      </c>
      <c r="D42" s="52" t="s">
        <v>644</v>
      </c>
      <c r="E42" s="52" t="s">
        <v>644</v>
      </c>
      <c r="F42" s="52" t="s">
        <v>644</v>
      </c>
      <c r="G42" s="52" t="s">
        <v>644</v>
      </c>
      <c r="H42" s="52" t="s">
        <v>644</v>
      </c>
      <c r="I42" s="52" t="s">
        <v>644</v>
      </c>
      <c r="J42" s="52">
        <v>28</v>
      </c>
      <c r="K42" s="52" t="s">
        <v>644</v>
      </c>
    </row>
    <row r="43" spans="1:11" ht="13.5" customHeight="1" x14ac:dyDescent="0.2">
      <c r="A43" s="115" t="s">
        <v>720</v>
      </c>
      <c r="B43" s="52" t="s">
        <v>644</v>
      </c>
      <c r="C43" s="52" t="s">
        <v>644</v>
      </c>
      <c r="D43" s="52" t="s">
        <v>644</v>
      </c>
      <c r="E43" s="52" t="s">
        <v>644</v>
      </c>
      <c r="F43" s="52" t="s">
        <v>644</v>
      </c>
      <c r="G43" s="52" t="s">
        <v>644</v>
      </c>
      <c r="H43" s="52" t="s">
        <v>644</v>
      </c>
      <c r="I43" s="52" t="s">
        <v>644</v>
      </c>
      <c r="J43" s="52" t="s">
        <v>644</v>
      </c>
      <c r="K43" s="52" t="s">
        <v>644</v>
      </c>
    </row>
    <row r="44" spans="1:11" ht="13.5" customHeight="1" x14ac:dyDescent="0.2">
      <c r="A44" s="115" t="s">
        <v>724</v>
      </c>
      <c r="B44" s="52" t="s">
        <v>644</v>
      </c>
      <c r="C44" s="52" t="s">
        <v>644</v>
      </c>
      <c r="D44" s="52" t="s">
        <v>644</v>
      </c>
      <c r="E44" s="52" t="s">
        <v>644</v>
      </c>
      <c r="F44" s="52" t="s">
        <v>644</v>
      </c>
      <c r="G44" s="52" t="s">
        <v>644</v>
      </c>
      <c r="H44" s="52" t="s">
        <v>644</v>
      </c>
      <c r="I44" s="52" t="s">
        <v>644</v>
      </c>
      <c r="J44" s="52" t="s">
        <v>644</v>
      </c>
      <c r="K44" s="52" t="s">
        <v>644</v>
      </c>
    </row>
    <row r="45" spans="1:11" ht="13.5" customHeight="1" x14ac:dyDescent="0.2">
      <c r="A45" s="115" t="s">
        <v>694</v>
      </c>
      <c r="B45" s="52" t="s">
        <v>644</v>
      </c>
      <c r="C45" s="52" t="s">
        <v>644</v>
      </c>
      <c r="D45" s="52" t="s">
        <v>644</v>
      </c>
      <c r="E45" s="52">
        <v>1902.25</v>
      </c>
      <c r="F45" s="52" t="s">
        <v>644</v>
      </c>
      <c r="G45" s="52" t="s">
        <v>644</v>
      </c>
      <c r="H45" s="52" t="s">
        <v>644</v>
      </c>
      <c r="I45" s="52" t="s">
        <v>644</v>
      </c>
      <c r="J45" s="52" t="s">
        <v>644</v>
      </c>
      <c r="K45" s="52" t="s">
        <v>644</v>
      </c>
    </row>
    <row r="46" spans="1:11" ht="13.5" customHeight="1" x14ac:dyDescent="0.2">
      <c r="A46" s="115" t="s">
        <v>686</v>
      </c>
      <c r="B46" s="52" t="s">
        <v>644</v>
      </c>
      <c r="C46" s="52" t="s">
        <v>644</v>
      </c>
      <c r="D46" s="52" t="s">
        <v>644</v>
      </c>
      <c r="E46" s="52" t="s">
        <v>644</v>
      </c>
      <c r="F46" s="52" t="s">
        <v>644</v>
      </c>
      <c r="G46" s="52" t="s">
        <v>644</v>
      </c>
      <c r="H46" s="52" t="s">
        <v>644</v>
      </c>
      <c r="I46" s="52" t="s">
        <v>644</v>
      </c>
      <c r="J46" s="52" t="s">
        <v>644</v>
      </c>
      <c r="K46" s="52" t="s">
        <v>644</v>
      </c>
    </row>
    <row r="47" spans="1:11" ht="13.5" customHeight="1" x14ac:dyDescent="0.2">
      <c r="A47" s="115" t="s">
        <v>701</v>
      </c>
      <c r="B47" s="52" t="s">
        <v>644</v>
      </c>
      <c r="C47" s="52">
        <v>3511.5</v>
      </c>
      <c r="D47" s="52" t="s">
        <v>644</v>
      </c>
      <c r="E47" s="52" t="s">
        <v>644</v>
      </c>
      <c r="F47" s="52" t="s">
        <v>644</v>
      </c>
      <c r="G47" s="52" t="s">
        <v>644</v>
      </c>
      <c r="H47" s="52" t="s">
        <v>644</v>
      </c>
      <c r="I47" s="52" t="s">
        <v>644</v>
      </c>
      <c r="J47" s="52">
        <v>3225.75</v>
      </c>
      <c r="K47" s="52" t="s">
        <v>644</v>
      </c>
    </row>
    <row r="48" spans="1:11" ht="13.5" customHeight="1" x14ac:dyDescent="0.2">
      <c r="A48" s="115" t="s">
        <v>728</v>
      </c>
      <c r="B48" s="52" t="s">
        <v>644</v>
      </c>
      <c r="C48" s="52" t="s">
        <v>644</v>
      </c>
      <c r="D48" s="52" t="s">
        <v>644</v>
      </c>
      <c r="E48" s="52" t="s">
        <v>644</v>
      </c>
      <c r="F48" s="52" t="s">
        <v>644</v>
      </c>
      <c r="G48" s="52" t="s">
        <v>644</v>
      </c>
      <c r="H48" s="52" t="s">
        <v>644</v>
      </c>
      <c r="I48" s="52" t="s">
        <v>644</v>
      </c>
      <c r="J48" s="52" t="s">
        <v>644</v>
      </c>
      <c r="K48" s="52" t="s">
        <v>644</v>
      </c>
    </row>
    <row r="49" spans="1:11" ht="13.5" customHeight="1" x14ac:dyDescent="0.2">
      <c r="A49" s="115" t="s">
        <v>690</v>
      </c>
      <c r="B49" s="52" t="s">
        <v>644</v>
      </c>
      <c r="C49" s="52">
        <v>210</v>
      </c>
      <c r="D49" s="52" t="s">
        <v>644</v>
      </c>
      <c r="E49" s="52">
        <v>44</v>
      </c>
      <c r="F49" s="52" t="s">
        <v>644</v>
      </c>
      <c r="G49" s="52" t="s">
        <v>644</v>
      </c>
      <c r="H49" s="52">
        <v>4835</v>
      </c>
      <c r="I49" s="52" t="s">
        <v>644</v>
      </c>
      <c r="J49" s="52" t="s">
        <v>644</v>
      </c>
      <c r="K49" s="52" t="s">
        <v>644</v>
      </c>
    </row>
    <row r="50" spans="1:11" ht="13.5" customHeight="1" x14ac:dyDescent="0.2">
      <c r="A50" s="115" t="s">
        <v>697</v>
      </c>
      <c r="B50" s="52">
        <v>426</v>
      </c>
      <c r="C50" s="52">
        <v>11306.5</v>
      </c>
      <c r="D50" s="52" t="s">
        <v>644</v>
      </c>
      <c r="E50" s="52" t="s">
        <v>644</v>
      </c>
      <c r="F50" s="52" t="s">
        <v>644</v>
      </c>
      <c r="G50" s="52" t="s">
        <v>644</v>
      </c>
      <c r="H50" s="52">
        <v>540</v>
      </c>
      <c r="I50" s="52" t="s">
        <v>644</v>
      </c>
      <c r="J50" s="52">
        <v>30233.25</v>
      </c>
      <c r="K50" s="52" t="s">
        <v>644</v>
      </c>
    </row>
    <row r="51" spans="1:11" ht="13.5" customHeight="1" x14ac:dyDescent="0.2">
      <c r="A51" s="115" t="s">
        <v>705</v>
      </c>
      <c r="B51" s="52" t="s">
        <v>644</v>
      </c>
      <c r="C51" s="52">
        <v>11520</v>
      </c>
      <c r="D51" s="52" t="s">
        <v>644</v>
      </c>
      <c r="E51" s="52" t="s">
        <v>644</v>
      </c>
      <c r="F51" s="52" t="s">
        <v>644</v>
      </c>
      <c r="G51" s="52" t="s">
        <v>644</v>
      </c>
      <c r="H51" s="52" t="s">
        <v>644</v>
      </c>
      <c r="I51" s="52" t="s">
        <v>644</v>
      </c>
      <c r="J51" s="52">
        <v>14929</v>
      </c>
      <c r="K51" s="52" t="s">
        <v>644</v>
      </c>
    </row>
    <row r="52" spans="1:11" ht="13.5" customHeight="1" x14ac:dyDescent="0.2">
      <c r="A52" s="115" t="s">
        <v>716</v>
      </c>
      <c r="B52" s="52" t="s">
        <v>644</v>
      </c>
      <c r="C52" s="52" t="s">
        <v>644</v>
      </c>
      <c r="D52" s="52" t="s">
        <v>644</v>
      </c>
      <c r="E52" s="52" t="s">
        <v>644</v>
      </c>
      <c r="F52" s="52" t="s">
        <v>644</v>
      </c>
      <c r="G52" s="52" t="s">
        <v>644</v>
      </c>
      <c r="H52" s="52" t="s">
        <v>644</v>
      </c>
      <c r="I52" s="52" t="s">
        <v>644</v>
      </c>
      <c r="J52" s="52" t="s">
        <v>644</v>
      </c>
      <c r="K52" s="52" t="s">
        <v>644</v>
      </c>
    </row>
    <row r="53" spans="1:11" ht="13.5" customHeight="1" x14ac:dyDescent="0.2">
      <c r="A53" s="115" t="s">
        <v>731</v>
      </c>
      <c r="B53" s="52" t="s">
        <v>644</v>
      </c>
      <c r="C53" s="52" t="s">
        <v>644</v>
      </c>
      <c r="D53" s="52" t="s">
        <v>644</v>
      </c>
      <c r="E53" s="52" t="s">
        <v>644</v>
      </c>
      <c r="F53" s="52" t="s">
        <v>644</v>
      </c>
      <c r="G53" s="52" t="s">
        <v>644</v>
      </c>
      <c r="H53" s="52">
        <v>92</v>
      </c>
      <c r="I53" s="52" t="s">
        <v>644</v>
      </c>
      <c r="J53" s="52" t="s">
        <v>644</v>
      </c>
      <c r="K53" s="52" t="s">
        <v>644</v>
      </c>
    </row>
    <row r="54" spans="1:11" ht="13.5" customHeight="1" x14ac:dyDescent="0.2">
      <c r="A54" s="115" t="s">
        <v>734</v>
      </c>
      <c r="B54" s="52" t="s">
        <v>644</v>
      </c>
      <c r="C54" s="52" t="s">
        <v>644</v>
      </c>
      <c r="D54" s="52" t="s">
        <v>644</v>
      </c>
      <c r="E54" s="52" t="s">
        <v>644</v>
      </c>
      <c r="F54" s="52" t="s">
        <v>644</v>
      </c>
      <c r="G54" s="52" t="s">
        <v>644</v>
      </c>
      <c r="H54" s="52">
        <v>1011</v>
      </c>
      <c r="I54" s="52" t="s">
        <v>644</v>
      </c>
      <c r="J54" s="52" t="s">
        <v>644</v>
      </c>
      <c r="K54" s="52" t="s">
        <v>644</v>
      </c>
    </row>
    <row r="55" spans="1:11" ht="13.5" customHeight="1" x14ac:dyDescent="0.2">
      <c r="A55" s="115" t="s">
        <v>682</v>
      </c>
      <c r="B55" s="52" t="s">
        <v>644</v>
      </c>
      <c r="C55" s="52" t="s">
        <v>644</v>
      </c>
      <c r="D55" s="52" t="s">
        <v>644</v>
      </c>
      <c r="E55" s="52" t="s">
        <v>644</v>
      </c>
      <c r="F55" s="52" t="s">
        <v>644</v>
      </c>
      <c r="G55" s="52" t="s">
        <v>644</v>
      </c>
      <c r="H55" s="52" t="s">
        <v>644</v>
      </c>
      <c r="I55" s="52" t="s">
        <v>644</v>
      </c>
      <c r="J55" s="52" t="s">
        <v>644</v>
      </c>
      <c r="K55" s="52" t="s">
        <v>644</v>
      </c>
    </row>
    <row r="56" spans="1:11" ht="13.5" customHeight="1" x14ac:dyDescent="0.2">
      <c r="A56" s="119" t="s">
        <v>1057</v>
      </c>
      <c r="B56" s="51">
        <v>426</v>
      </c>
      <c r="C56" s="51">
        <v>30140</v>
      </c>
      <c r="D56" s="51" t="s">
        <v>644</v>
      </c>
      <c r="E56" s="51">
        <v>1946.25</v>
      </c>
      <c r="F56" s="51" t="s">
        <v>644</v>
      </c>
      <c r="G56" s="51" t="s">
        <v>644</v>
      </c>
      <c r="H56" s="51">
        <v>6478</v>
      </c>
      <c r="I56" s="51" t="s">
        <v>644</v>
      </c>
      <c r="J56" s="51">
        <v>52286</v>
      </c>
      <c r="K56" s="51" t="s">
        <v>644</v>
      </c>
    </row>
    <row r="57" spans="1:11" ht="18.75" customHeight="1" x14ac:dyDescent="0.2">
      <c r="A57" s="58"/>
      <c r="B57" s="42" t="s">
        <v>1245</v>
      </c>
      <c r="C57" s="73"/>
      <c r="D57" s="73"/>
      <c r="E57" s="73"/>
      <c r="F57" s="73"/>
      <c r="G57" s="73"/>
      <c r="H57" s="73"/>
      <c r="I57" s="73"/>
      <c r="J57" s="73"/>
    </row>
    <row r="58" spans="1:11" ht="13.5" customHeight="1" x14ac:dyDescent="0.2">
      <c r="A58" s="115" t="s">
        <v>1038</v>
      </c>
      <c r="B58" s="52" t="s">
        <v>644</v>
      </c>
      <c r="C58" s="52" t="s">
        <v>644</v>
      </c>
      <c r="D58" s="52" t="s">
        <v>644</v>
      </c>
      <c r="E58" s="52" t="s">
        <v>644</v>
      </c>
      <c r="F58" s="52" t="s">
        <v>644</v>
      </c>
      <c r="G58" s="52" t="s">
        <v>644</v>
      </c>
      <c r="H58" s="52" t="s">
        <v>644</v>
      </c>
      <c r="I58" s="52" t="s">
        <v>644</v>
      </c>
      <c r="J58" s="52" t="s">
        <v>644</v>
      </c>
      <c r="K58" s="52" t="s">
        <v>644</v>
      </c>
    </row>
    <row r="59" spans="1:11" ht="13.5" customHeight="1" x14ac:dyDescent="0.2">
      <c r="A59" s="115" t="s">
        <v>1040</v>
      </c>
      <c r="B59" s="52" t="s">
        <v>644</v>
      </c>
      <c r="C59" s="52">
        <v>122</v>
      </c>
      <c r="D59" s="52" t="s">
        <v>644</v>
      </c>
      <c r="E59" s="52" t="s">
        <v>644</v>
      </c>
      <c r="F59" s="52" t="s">
        <v>644</v>
      </c>
      <c r="G59" s="52" t="s">
        <v>644</v>
      </c>
      <c r="H59" s="52" t="s">
        <v>644</v>
      </c>
      <c r="I59" s="52" t="s">
        <v>644</v>
      </c>
      <c r="J59" s="52">
        <v>1696</v>
      </c>
      <c r="K59" s="52" t="s">
        <v>644</v>
      </c>
    </row>
    <row r="60" spans="1:11" ht="13.5" customHeight="1" x14ac:dyDescent="0.2">
      <c r="A60" s="115" t="s">
        <v>797</v>
      </c>
      <c r="B60" s="52" t="s">
        <v>644</v>
      </c>
      <c r="C60" s="52" t="s">
        <v>644</v>
      </c>
      <c r="D60" s="52" t="s">
        <v>644</v>
      </c>
      <c r="E60" s="52" t="s">
        <v>644</v>
      </c>
      <c r="F60" s="52" t="s">
        <v>644</v>
      </c>
      <c r="G60" s="52" t="s">
        <v>644</v>
      </c>
      <c r="H60" s="52" t="s">
        <v>644</v>
      </c>
      <c r="I60" s="52" t="s">
        <v>644</v>
      </c>
      <c r="J60" s="52" t="s">
        <v>644</v>
      </c>
      <c r="K60" s="52" t="s">
        <v>644</v>
      </c>
    </row>
    <row r="61" spans="1:11" ht="13.5" customHeight="1" x14ac:dyDescent="0.2">
      <c r="A61" s="115" t="s">
        <v>1043</v>
      </c>
      <c r="B61" s="52" t="s">
        <v>644</v>
      </c>
      <c r="C61" s="52" t="s">
        <v>644</v>
      </c>
      <c r="D61" s="52" t="s">
        <v>644</v>
      </c>
      <c r="E61" s="52" t="s">
        <v>644</v>
      </c>
      <c r="F61" s="52" t="s">
        <v>644</v>
      </c>
      <c r="G61" s="52" t="s">
        <v>644</v>
      </c>
      <c r="H61" s="52" t="s">
        <v>644</v>
      </c>
      <c r="I61" s="52" t="s">
        <v>644</v>
      </c>
      <c r="J61" s="52" t="s">
        <v>644</v>
      </c>
      <c r="K61" s="52" t="s">
        <v>644</v>
      </c>
    </row>
    <row r="62" spans="1:11" ht="13.5" customHeight="1" x14ac:dyDescent="0.2">
      <c r="A62" s="115" t="s">
        <v>1046</v>
      </c>
      <c r="B62" s="52" t="s">
        <v>644</v>
      </c>
      <c r="C62" s="52" t="s">
        <v>644</v>
      </c>
      <c r="D62" s="52" t="s">
        <v>644</v>
      </c>
      <c r="E62" s="52" t="s">
        <v>644</v>
      </c>
      <c r="F62" s="52" t="s">
        <v>644</v>
      </c>
      <c r="G62" s="52" t="s">
        <v>644</v>
      </c>
      <c r="H62" s="52" t="s">
        <v>644</v>
      </c>
      <c r="I62" s="52" t="s">
        <v>644</v>
      </c>
      <c r="J62" s="52">
        <v>1084</v>
      </c>
      <c r="K62" s="52" t="s">
        <v>644</v>
      </c>
    </row>
    <row r="63" spans="1:11" ht="13.5" customHeight="1" x14ac:dyDescent="0.2">
      <c r="A63" s="115" t="s">
        <v>1050</v>
      </c>
      <c r="B63" s="52" t="s">
        <v>644</v>
      </c>
      <c r="C63" s="52" t="s">
        <v>644</v>
      </c>
      <c r="D63" s="52" t="s">
        <v>644</v>
      </c>
      <c r="E63" s="52" t="s">
        <v>644</v>
      </c>
      <c r="F63" s="52" t="s">
        <v>644</v>
      </c>
      <c r="G63" s="52" t="s">
        <v>644</v>
      </c>
      <c r="H63" s="52" t="s">
        <v>644</v>
      </c>
      <c r="I63" s="52" t="s">
        <v>644</v>
      </c>
      <c r="J63" s="52" t="s">
        <v>644</v>
      </c>
      <c r="K63" s="52" t="s">
        <v>644</v>
      </c>
    </row>
    <row r="64" spans="1:11" ht="13.5" customHeight="1" x14ac:dyDescent="0.2">
      <c r="A64" s="115" t="s">
        <v>1044</v>
      </c>
      <c r="B64" s="52" t="s">
        <v>644</v>
      </c>
      <c r="C64" s="52" t="s">
        <v>644</v>
      </c>
      <c r="D64" s="52" t="s">
        <v>644</v>
      </c>
      <c r="E64" s="52" t="s">
        <v>644</v>
      </c>
      <c r="F64" s="52" t="s">
        <v>644</v>
      </c>
      <c r="G64" s="52" t="s">
        <v>644</v>
      </c>
      <c r="H64" s="52" t="s">
        <v>644</v>
      </c>
      <c r="I64" s="52" t="s">
        <v>644</v>
      </c>
      <c r="J64" s="52" t="s">
        <v>644</v>
      </c>
      <c r="K64" s="52" t="s">
        <v>644</v>
      </c>
    </row>
    <row r="65" spans="1:11" ht="13.5" customHeight="1" x14ac:dyDescent="0.2">
      <c r="A65" s="115" t="s">
        <v>304</v>
      </c>
      <c r="B65" s="52" t="s">
        <v>644</v>
      </c>
      <c r="C65" s="52">
        <v>364</v>
      </c>
      <c r="D65" s="52" t="s">
        <v>644</v>
      </c>
      <c r="E65" s="52" t="s">
        <v>644</v>
      </c>
      <c r="F65" s="52" t="s">
        <v>644</v>
      </c>
      <c r="G65" s="52" t="s">
        <v>644</v>
      </c>
      <c r="H65" s="52" t="s">
        <v>644</v>
      </c>
      <c r="I65" s="52" t="s">
        <v>644</v>
      </c>
      <c r="J65" s="52" t="s">
        <v>644</v>
      </c>
      <c r="K65" s="52" t="s">
        <v>644</v>
      </c>
    </row>
    <row r="66" spans="1:11" ht="13.5" customHeight="1" x14ac:dyDescent="0.2">
      <c r="A66" s="119" t="s">
        <v>1057</v>
      </c>
      <c r="B66" s="51" t="s">
        <v>644</v>
      </c>
      <c r="C66" s="51">
        <v>486</v>
      </c>
      <c r="D66" s="51" t="s">
        <v>644</v>
      </c>
      <c r="E66" s="51" t="s">
        <v>644</v>
      </c>
      <c r="F66" s="51" t="s">
        <v>644</v>
      </c>
      <c r="G66" s="51" t="s">
        <v>644</v>
      </c>
      <c r="H66" s="51" t="s">
        <v>644</v>
      </c>
      <c r="I66" s="51" t="s">
        <v>644</v>
      </c>
      <c r="J66" s="51">
        <v>2780</v>
      </c>
      <c r="K66" s="51" t="s">
        <v>644</v>
      </c>
    </row>
    <row r="67" spans="1:11" customFormat="1" ht="30" customHeight="1" x14ac:dyDescent="0.2"/>
    <row r="68" spans="1:11" customFormat="1" ht="12.75" x14ac:dyDescent="0.2">
      <c r="A68" s="43" t="s">
        <v>746</v>
      </c>
    </row>
    <row r="69" spans="1:11" customFormat="1" ht="12.75" x14ac:dyDescent="0.2">
      <c r="A69" s="44" t="s">
        <v>1244</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K69"/>
  <sheetViews>
    <sheetView showGridLines="0" zoomScaleNormal="100" workbookViewId="0"/>
  </sheetViews>
  <sheetFormatPr baseColWidth="10" defaultColWidth="9.7109375" defaultRowHeight="13.5" customHeight="1" x14ac:dyDescent="0.2"/>
  <cols>
    <col min="1" max="1" width="30.7109375" style="35" customWidth="1" collapsed="1"/>
    <col min="2" max="10" width="10.7109375" style="35" customWidth="1" collapsed="1"/>
    <col min="11" max="16384" width="9.7109375" style="35" collapsed="1"/>
  </cols>
  <sheetData>
    <row r="1" spans="1:11" ht="12.75" customHeight="1" x14ac:dyDescent="0.2"/>
    <row r="2" spans="1:11" s="39" customFormat="1" ht="15" customHeight="1" x14ac:dyDescent="0.2">
      <c r="A2" s="36" t="s">
        <v>1074</v>
      </c>
    </row>
    <row r="3" spans="1:11" s="14" customFormat="1" ht="15" customHeight="1" x14ac:dyDescent="0.2">
      <c r="A3" s="45" t="s">
        <v>1358</v>
      </c>
    </row>
    <row r="4" spans="1:11" ht="35.25" customHeight="1" x14ac:dyDescent="0.2">
      <c r="A4" s="38" t="s">
        <v>309</v>
      </c>
    </row>
    <row r="5" spans="1:11" customFormat="1" ht="18" customHeight="1" x14ac:dyDescent="0.2">
      <c r="A5" s="293" t="s">
        <v>306</v>
      </c>
      <c r="B5" s="301" t="s">
        <v>299</v>
      </c>
      <c r="C5" s="302"/>
      <c r="D5" s="302"/>
      <c r="E5" s="302"/>
      <c r="F5" s="302"/>
      <c r="G5" s="302"/>
      <c r="H5" s="302"/>
      <c r="I5" s="302"/>
      <c r="J5" s="302"/>
      <c r="K5" s="302"/>
    </row>
    <row r="6" spans="1:11" customFormat="1" ht="18" customHeight="1" x14ac:dyDescent="0.2">
      <c r="A6" s="293"/>
      <c r="B6" s="117" t="s">
        <v>300</v>
      </c>
      <c r="C6" s="118" t="s">
        <v>301</v>
      </c>
      <c r="D6" s="117" t="s">
        <v>1083</v>
      </c>
      <c r="E6" s="118" t="s">
        <v>694</v>
      </c>
      <c r="F6" s="117" t="s">
        <v>1223</v>
      </c>
      <c r="G6" s="117" t="s">
        <v>1085</v>
      </c>
      <c r="H6" s="117" t="s">
        <v>686</v>
      </c>
      <c r="I6" s="117" t="s">
        <v>1082</v>
      </c>
      <c r="J6" s="210" t="s">
        <v>302</v>
      </c>
      <c r="K6" s="209" t="s">
        <v>752</v>
      </c>
    </row>
    <row r="7" spans="1:11" ht="18.75" customHeight="1" x14ac:dyDescent="0.2">
      <c r="A7" s="58"/>
      <c r="B7" s="42" t="s">
        <v>744</v>
      </c>
      <c r="C7" s="73"/>
      <c r="D7" s="73"/>
      <c r="E7" s="73"/>
      <c r="F7" s="73"/>
      <c r="G7" s="73"/>
      <c r="H7" s="73"/>
      <c r="I7" s="73"/>
      <c r="J7" s="73"/>
    </row>
    <row r="8" spans="1:11" ht="13.5" customHeight="1" x14ac:dyDescent="0.2">
      <c r="A8" s="115" t="s">
        <v>709</v>
      </c>
      <c r="B8" s="52">
        <v>32887</v>
      </c>
      <c r="C8" s="52">
        <v>114190.6</v>
      </c>
      <c r="D8" s="52" t="s">
        <v>644</v>
      </c>
      <c r="E8" s="52" t="s">
        <v>644</v>
      </c>
      <c r="F8" s="52" t="s">
        <v>644</v>
      </c>
      <c r="G8" s="52" t="s">
        <v>644</v>
      </c>
      <c r="H8" s="52" t="s">
        <v>644</v>
      </c>
      <c r="I8" s="52" t="s">
        <v>644</v>
      </c>
      <c r="J8" s="52">
        <v>145245.5</v>
      </c>
      <c r="K8" s="52">
        <v>548</v>
      </c>
    </row>
    <row r="9" spans="1:11" ht="13.5" customHeight="1" x14ac:dyDescent="0.2">
      <c r="A9" s="115" t="s">
        <v>713</v>
      </c>
      <c r="B9" s="52" t="s">
        <v>644</v>
      </c>
      <c r="C9" s="52">
        <v>14233</v>
      </c>
      <c r="D9" s="52" t="s">
        <v>644</v>
      </c>
      <c r="E9" s="52">
        <v>1085</v>
      </c>
      <c r="F9" s="52" t="s">
        <v>644</v>
      </c>
      <c r="G9" s="52" t="s">
        <v>644</v>
      </c>
      <c r="H9" s="52" t="s">
        <v>644</v>
      </c>
      <c r="I9" s="52" t="s">
        <v>644</v>
      </c>
      <c r="J9" s="52">
        <v>36768.400000000001</v>
      </c>
      <c r="K9" s="52" t="s">
        <v>644</v>
      </c>
    </row>
    <row r="10" spans="1:11" ht="13.5" customHeight="1" x14ac:dyDescent="0.2">
      <c r="A10" s="115" t="s">
        <v>720</v>
      </c>
      <c r="B10" s="52" t="s">
        <v>644</v>
      </c>
      <c r="C10" s="52" t="s">
        <v>644</v>
      </c>
      <c r="D10" s="52" t="s">
        <v>644</v>
      </c>
      <c r="E10" s="52">
        <v>1531</v>
      </c>
      <c r="F10" s="52" t="s">
        <v>644</v>
      </c>
      <c r="G10" s="52" t="s">
        <v>644</v>
      </c>
      <c r="H10" s="52">
        <v>67</v>
      </c>
      <c r="I10" s="52" t="s">
        <v>644</v>
      </c>
      <c r="J10" s="52" t="s">
        <v>644</v>
      </c>
      <c r="K10" s="52" t="s">
        <v>644</v>
      </c>
    </row>
    <row r="11" spans="1:11" ht="13.5" customHeight="1" x14ac:dyDescent="0.2">
      <c r="A11" s="115" t="s">
        <v>724</v>
      </c>
      <c r="B11" s="52" t="s">
        <v>644</v>
      </c>
      <c r="C11" s="52">
        <v>651</v>
      </c>
      <c r="D11" s="52" t="s">
        <v>644</v>
      </c>
      <c r="E11" s="52">
        <v>645</v>
      </c>
      <c r="F11" s="52" t="s">
        <v>644</v>
      </c>
      <c r="G11" s="52" t="s">
        <v>644</v>
      </c>
      <c r="H11" s="52" t="s">
        <v>644</v>
      </c>
      <c r="I11" s="52" t="s">
        <v>644</v>
      </c>
      <c r="J11" s="52">
        <v>302</v>
      </c>
      <c r="K11" s="52" t="s">
        <v>644</v>
      </c>
    </row>
    <row r="12" spans="1:11" ht="13.5" customHeight="1" x14ac:dyDescent="0.2">
      <c r="A12" s="115" t="s">
        <v>694</v>
      </c>
      <c r="B12" s="52" t="s">
        <v>644</v>
      </c>
      <c r="C12" s="52" t="s">
        <v>644</v>
      </c>
      <c r="D12" s="52">
        <v>3380</v>
      </c>
      <c r="E12" s="52">
        <v>26848.9</v>
      </c>
      <c r="F12" s="52" t="s">
        <v>644</v>
      </c>
      <c r="G12" s="52">
        <v>33</v>
      </c>
      <c r="H12" s="52" t="s">
        <v>644</v>
      </c>
      <c r="I12" s="52" t="s">
        <v>644</v>
      </c>
      <c r="J12" s="52">
        <v>1230</v>
      </c>
      <c r="K12" s="52" t="s">
        <v>644</v>
      </c>
    </row>
    <row r="13" spans="1:11" ht="13.5" customHeight="1" x14ac:dyDescent="0.2">
      <c r="A13" s="115" t="s">
        <v>686</v>
      </c>
      <c r="B13" s="52" t="s">
        <v>644</v>
      </c>
      <c r="C13" s="52" t="s">
        <v>644</v>
      </c>
      <c r="D13" s="52" t="s">
        <v>644</v>
      </c>
      <c r="E13" s="52">
        <v>43</v>
      </c>
      <c r="F13" s="52">
        <v>7715</v>
      </c>
      <c r="G13" s="52" t="s">
        <v>644</v>
      </c>
      <c r="H13" s="52" t="s">
        <v>644</v>
      </c>
      <c r="I13" s="52" t="s">
        <v>644</v>
      </c>
      <c r="J13" s="52">
        <v>36</v>
      </c>
      <c r="K13" s="52" t="s">
        <v>644</v>
      </c>
    </row>
    <row r="14" spans="1:11" ht="13.5" customHeight="1" x14ac:dyDescent="0.2">
      <c r="A14" s="115" t="s">
        <v>701</v>
      </c>
      <c r="B14" s="52" t="s">
        <v>644</v>
      </c>
      <c r="C14" s="52">
        <v>61896.3</v>
      </c>
      <c r="D14" s="52" t="s">
        <v>644</v>
      </c>
      <c r="E14" s="52" t="s">
        <v>644</v>
      </c>
      <c r="F14" s="52" t="s">
        <v>644</v>
      </c>
      <c r="G14" s="52" t="s">
        <v>644</v>
      </c>
      <c r="H14" s="52" t="s">
        <v>644</v>
      </c>
      <c r="I14" s="52" t="s">
        <v>644</v>
      </c>
      <c r="J14" s="52">
        <v>63688.5</v>
      </c>
      <c r="K14" s="52" t="s">
        <v>644</v>
      </c>
    </row>
    <row r="15" spans="1:11" ht="13.5" customHeight="1" x14ac:dyDescent="0.2">
      <c r="A15" s="115" t="s">
        <v>728</v>
      </c>
      <c r="B15" s="52" t="s">
        <v>644</v>
      </c>
      <c r="C15" s="52" t="s">
        <v>644</v>
      </c>
      <c r="D15" s="52" t="s">
        <v>644</v>
      </c>
      <c r="E15" s="52" t="s">
        <v>644</v>
      </c>
      <c r="F15" s="52" t="s">
        <v>644</v>
      </c>
      <c r="G15" s="52" t="s">
        <v>644</v>
      </c>
      <c r="H15" s="52" t="s">
        <v>644</v>
      </c>
      <c r="I15" s="52" t="s">
        <v>644</v>
      </c>
      <c r="J15" s="52" t="s">
        <v>644</v>
      </c>
      <c r="K15" s="52" t="s">
        <v>644</v>
      </c>
    </row>
    <row r="16" spans="1:11" ht="13.5" customHeight="1" x14ac:dyDescent="0.2">
      <c r="A16" s="115" t="s">
        <v>690</v>
      </c>
      <c r="B16" s="52">
        <v>4116</v>
      </c>
      <c r="C16" s="52">
        <v>10940</v>
      </c>
      <c r="D16" s="52">
        <v>5408</v>
      </c>
      <c r="E16" s="52">
        <v>132242</v>
      </c>
      <c r="F16" s="52">
        <v>4200</v>
      </c>
      <c r="G16" s="52" t="s">
        <v>644</v>
      </c>
      <c r="H16" s="52">
        <v>68981.8</v>
      </c>
      <c r="I16" s="52" t="s">
        <v>644</v>
      </c>
      <c r="J16" s="52">
        <v>79510</v>
      </c>
      <c r="K16" s="52" t="s">
        <v>644</v>
      </c>
    </row>
    <row r="17" spans="1:11" ht="13.5" customHeight="1" x14ac:dyDescent="0.2">
      <c r="A17" s="115" t="s">
        <v>697</v>
      </c>
      <c r="B17" s="52">
        <v>121498</v>
      </c>
      <c r="C17" s="52">
        <v>448768.4</v>
      </c>
      <c r="D17" s="52" t="s">
        <v>644</v>
      </c>
      <c r="E17" s="52">
        <v>3925</v>
      </c>
      <c r="F17" s="52">
        <v>2167</v>
      </c>
      <c r="G17" s="52">
        <v>2701</v>
      </c>
      <c r="H17" s="52">
        <v>12204</v>
      </c>
      <c r="I17" s="52">
        <v>1161</v>
      </c>
      <c r="J17" s="52">
        <v>719561.6</v>
      </c>
      <c r="K17" s="52">
        <v>217</v>
      </c>
    </row>
    <row r="18" spans="1:11" ht="13.5" customHeight="1" x14ac:dyDescent="0.2">
      <c r="A18" s="115" t="s">
        <v>705</v>
      </c>
      <c r="B18" s="52">
        <v>10142</v>
      </c>
      <c r="C18" s="52">
        <v>282959.5</v>
      </c>
      <c r="D18" s="52" t="s">
        <v>644</v>
      </c>
      <c r="E18" s="52">
        <v>4007</v>
      </c>
      <c r="F18" s="52" t="s">
        <v>644</v>
      </c>
      <c r="G18" s="52" t="s">
        <v>644</v>
      </c>
      <c r="H18" s="52" t="s">
        <v>644</v>
      </c>
      <c r="I18" s="52" t="s">
        <v>644</v>
      </c>
      <c r="J18" s="52">
        <v>131260.6</v>
      </c>
      <c r="K18" s="52" t="s">
        <v>644</v>
      </c>
    </row>
    <row r="19" spans="1:11" ht="13.5" customHeight="1" x14ac:dyDescent="0.2">
      <c r="A19" s="115" t="s">
        <v>716</v>
      </c>
      <c r="B19" s="52" t="s">
        <v>644</v>
      </c>
      <c r="C19" s="52">
        <v>11552</v>
      </c>
      <c r="D19" s="52" t="s">
        <v>644</v>
      </c>
      <c r="E19" s="52" t="s">
        <v>644</v>
      </c>
      <c r="F19" s="52" t="s">
        <v>644</v>
      </c>
      <c r="G19" s="52" t="s">
        <v>644</v>
      </c>
      <c r="H19" s="52" t="s">
        <v>644</v>
      </c>
      <c r="I19" s="52" t="s">
        <v>644</v>
      </c>
      <c r="J19" s="52">
        <v>31105</v>
      </c>
      <c r="K19" s="52" t="s">
        <v>644</v>
      </c>
    </row>
    <row r="20" spans="1:11" ht="13.5" customHeight="1" x14ac:dyDescent="0.2">
      <c r="A20" s="115" t="s">
        <v>731</v>
      </c>
      <c r="B20" s="52" t="s">
        <v>644</v>
      </c>
      <c r="C20" s="52" t="s">
        <v>644</v>
      </c>
      <c r="D20" s="52" t="s">
        <v>644</v>
      </c>
      <c r="E20" s="52">
        <v>1233</v>
      </c>
      <c r="F20" s="52" t="s">
        <v>644</v>
      </c>
      <c r="G20" s="52" t="s">
        <v>644</v>
      </c>
      <c r="H20" s="52" t="s">
        <v>644</v>
      </c>
      <c r="I20" s="52" t="s">
        <v>644</v>
      </c>
      <c r="J20" s="52" t="s">
        <v>644</v>
      </c>
      <c r="K20" s="52" t="s">
        <v>644</v>
      </c>
    </row>
    <row r="21" spans="1:11" ht="13.5" customHeight="1" x14ac:dyDescent="0.2">
      <c r="A21" s="115" t="s">
        <v>734</v>
      </c>
      <c r="B21" s="52">
        <v>2617</v>
      </c>
      <c r="C21" s="52">
        <v>1081</v>
      </c>
      <c r="D21" s="52">
        <v>4344</v>
      </c>
      <c r="E21" s="52">
        <v>3886</v>
      </c>
      <c r="F21" s="52" t="s">
        <v>644</v>
      </c>
      <c r="G21" s="52" t="s">
        <v>644</v>
      </c>
      <c r="H21" s="52">
        <v>93823.6</v>
      </c>
      <c r="I21" s="52" t="s">
        <v>644</v>
      </c>
      <c r="J21" s="52">
        <v>12004</v>
      </c>
      <c r="K21" s="52" t="s">
        <v>644</v>
      </c>
    </row>
    <row r="22" spans="1:11" ht="13.5" customHeight="1" x14ac:dyDescent="0.2">
      <c r="A22" s="115" t="s">
        <v>682</v>
      </c>
      <c r="B22" s="52" t="s">
        <v>644</v>
      </c>
      <c r="C22" s="52" t="s">
        <v>644</v>
      </c>
      <c r="D22" s="52" t="s">
        <v>644</v>
      </c>
      <c r="E22" s="52" t="s">
        <v>644</v>
      </c>
      <c r="F22" s="52" t="s">
        <v>644</v>
      </c>
      <c r="G22" s="52">
        <v>1723</v>
      </c>
      <c r="H22" s="52">
        <v>246100</v>
      </c>
      <c r="I22" s="52" t="s">
        <v>644</v>
      </c>
      <c r="J22" s="52">
        <v>1237</v>
      </c>
      <c r="K22" s="52" t="s">
        <v>644</v>
      </c>
    </row>
    <row r="23" spans="1:11" ht="13.5" customHeight="1" x14ac:dyDescent="0.2">
      <c r="A23" s="119" t="s">
        <v>1057</v>
      </c>
      <c r="B23" s="51">
        <v>171260</v>
      </c>
      <c r="C23" s="51">
        <v>946271.8</v>
      </c>
      <c r="D23" s="51">
        <v>13132</v>
      </c>
      <c r="E23" s="51">
        <v>175445.9</v>
      </c>
      <c r="F23" s="51">
        <v>14082</v>
      </c>
      <c r="G23" s="51">
        <v>4457</v>
      </c>
      <c r="H23" s="51">
        <v>421176.4</v>
      </c>
      <c r="I23" s="51">
        <v>1161</v>
      </c>
      <c r="J23" s="51">
        <v>1221948.6000000001</v>
      </c>
      <c r="K23" s="51">
        <v>765</v>
      </c>
    </row>
    <row r="24" spans="1:11" ht="18.75" customHeight="1" x14ac:dyDescent="0.2">
      <c r="A24" s="58"/>
      <c r="B24" s="42" t="s">
        <v>1245</v>
      </c>
      <c r="C24" s="73"/>
      <c r="D24" s="73"/>
      <c r="E24" s="73"/>
      <c r="F24" s="73"/>
      <c r="G24" s="73"/>
      <c r="H24" s="73"/>
      <c r="I24" s="73"/>
      <c r="J24" s="73"/>
    </row>
    <row r="25" spans="1:11" ht="13.5" customHeight="1" x14ac:dyDescent="0.2">
      <c r="A25" s="115" t="s">
        <v>1038</v>
      </c>
      <c r="B25" s="52" t="s">
        <v>644</v>
      </c>
      <c r="C25" s="52" t="s">
        <v>644</v>
      </c>
      <c r="D25" s="52">
        <v>2190</v>
      </c>
      <c r="E25" s="52">
        <v>1753</v>
      </c>
      <c r="F25" s="52" t="s">
        <v>644</v>
      </c>
      <c r="G25" s="52">
        <v>3731</v>
      </c>
      <c r="H25" s="52" t="s">
        <v>644</v>
      </c>
      <c r="I25" s="52" t="s">
        <v>644</v>
      </c>
      <c r="J25" s="52" t="s">
        <v>644</v>
      </c>
      <c r="K25" s="52" t="s">
        <v>644</v>
      </c>
    </row>
    <row r="26" spans="1:11" ht="13.5" customHeight="1" x14ac:dyDescent="0.2">
      <c r="A26" s="115" t="s">
        <v>1040</v>
      </c>
      <c r="B26" s="52">
        <v>33000</v>
      </c>
      <c r="C26" s="52">
        <v>115991.6</v>
      </c>
      <c r="D26" s="52">
        <v>1058</v>
      </c>
      <c r="E26" s="52">
        <v>120</v>
      </c>
      <c r="F26" s="52" t="s">
        <v>644</v>
      </c>
      <c r="G26" s="52" t="s">
        <v>644</v>
      </c>
      <c r="H26" s="52" t="s">
        <v>644</v>
      </c>
      <c r="I26" s="52">
        <v>1223</v>
      </c>
      <c r="J26" s="52">
        <v>87758.6</v>
      </c>
      <c r="K26" s="52" t="s">
        <v>644</v>
      </c>
    </row>
    <row r="27" spans="1:11" ht="13.5" customHeight="1" x14ac:dyDescent="0.2">
      <c r="A27" s="115" t="s">
        <v>797</v>
      </c>
      <c r="B27" s="52" t="s">
        <v>644</v>
      </c>
      <c r="C27" s="52" t="s">
        <v>644</v>
      </c>
      <c r="D27" s="52">
        <v>1119</v>
      </c>
      <c r="E27" s="52">
        <v>14051</v>
      </c>
      <c r="F27" s="52" t="s">
        <v>644</v>
      </c>
      <c r="G27" s="52">
        <v>45717</v>
      </c>
      <c r="H27" s="52">
        <v>2895</v>
      </c>
      <c r="I27" s="52" t="s">
        <v>644</v>
      </c>
      <c r="J27" s="52" t="s">
        <v>644</v>
      </c>
      <c r="K27" s="52" t="s">
        <v>644</v>
      </c>
    </row>
    <row r="28" spans="1:11" ht="13.5" customHeight="1" x14ac:dyDescent="0.2">
      <c r="A28" s="115" t="s">
        <v>1043</v>
      </c>
      <c r="B28" s="52" t="s">
        <v>644</v>
      </c>
      <c r="C28" s="52">
        <v>5787</v>
      </c>
      <c r="D28" s="52" t="s">
        <v>644</v>
      </c>
      <c r="E28" s="52" t="s">
        <v>644</v>
      </c>
      <c r="F28" s="52" t="s">
        <v>644</v>
      </c>
      <c r="G28" s="52" t="s">
        <v>644</v>
      </c>
      <c r="H28" s="52" t="s">
        <v>644</v>
      </c>
      <c r="I28" s="52" t="s">
        <v>644</v>
      </c>
      <c r="J28" s="52" t="s">
        <v>644</v>
      </c>
      <c r="K28" s="52" t="s">
        <v>644</v>
      </c>
    </row>
    <row r="29" spans="1:11" ht="13.5" customHeight="1" x14ac:dyDescent="0.2">
      <c r="A29" s="115" t="s">
        <v>1046</v>
      </c>
      <c r="B29" s="52" t="s">
        <v>644</v>
      </c>
      <c r="C29" s="52">
        <v>2274.8000000000002</v>
      </c>
      <c r="D29" s="52" t="s">
        <v>644</v>
      </c>
      <c r="E29" s="52" t="s">
        <v>644</v>
      </c>
      <c r="F29" s="52" t="s">
        <v>644</v>
      </c>
      <c r="G29" s="52" t="s">
        <v>644</v>
      </c>
      <c r="H29" s="52" t="s">
        <v>644</v>
      </c>
      <c r="I29" s="52" t="s">
        <v>644</v>
      </c>
      <c r="J29" s="52">
        <v>25825</v>
      </c>
      <c r="K29" s="52">
        <v>200</v>
      </c>
    </row>
    <row r="30" spans="1:11" ht="13.5" customHeight="1" x14ac:dyDescent="0.2">
      <c r="A30" s="115" t="s">
        <v>1050</v>
      </c>
      <c r="B30" s="52" t="s">
        <v>644</v>
      </c>
      <c r="C30" s="52" t="s">
        <v>644</v>
      </c>
      <c r="D30" s="52" t="s">
        <v>644</v>
      </c>
      <c r="E30" s="52" t="s">
        <v>644</v>
      </c>
      <c r="F30" s="52" t="s">
        <v>644</v>
      </c>
      <c r="G30" s="52" t="s">
        <v>644</v>
      </c>
      <c r="H30" s="52" t="s">
        <v>644</v>
      </c>
      <c r="I30" s="52" t="s">
        <v>644</v>
      </c>
      <c r="J30" s="52" t="s">
        <v>644</v>
      </c>
      <c r="K30" s="52" t="s">
        <v>644</v>
      </c>
    </row>
    <row r="31" spans="1:11" ht="13.5" customHeight="1" x14ac:dyDescent="0.2">
      <c r="A31" s="115" t="s">
        <v>1044</v>
      </c>
      <c r="B31" s="52">
        <v>2322</v>
      </c>
      <c r="C31" s="52">
        <v>2510</v>
      </c>
      <c r="D31" s="52" t="s">
        <v>644</v>
      </c>
      <c r="E31" s="52" t="s">
        <v>644</v>
      </c>
      <c r="F31" s="52" t="s">
        <v>644</v>
      </c>
      <c r="G31" s="52" t="s">
        <v>644</v>
      </c>
      <c r="H31" s="52" t="s">
        <v>644</v>
      </c>
      <c r="I31" s="52" t="s">
        <v>644</v>
      </c>
      <c r="J31" s="52">
        <v>2901</v>
      </c>
      <c r="K31" s="52" t="s">
        <v>644</v>
      </c>
    </row>
    <row r="32" spans="1:11" ht="13.5" customHeight="1" x14ac:dyDescent="0.2">
      <c r="A32" s="115" t="s">
        <v>304</v>
      </c>
      <c r="B32" s="52" t="s">
        <v>644</v>
      </c>
      <c r="C32" s="52">
        <v>3792</v>
      </c>
      <c r="D32" s="52" t="s">
        <v>644</v>
      </c>
      <c r="E32" s="52" t="s">
        <v>644</v>
      </c>
      <c r="F32" s="52" t="s">
        <v>644</v>
      </c>
      <c r="G32" s="52" t="s">
        <v>644</v>
      </c>
      <c r="H32" s="52" t="s">
        <v>644</v>
      </c>
      <c r="I32" s="52" t="s">
        <v>644</v>
      </c>
      <c r="J32" s="52" t="s">
        <v>644</v>
      </c>
      <c r="K32" s="52" t="s">
        <v>644</v>
      </c>
    </row>
    <row r="33" spans="1:11" ht="13.5" customHeight="1" x14ac:dyDescent="0.2">
      <c r="A33" s="119" t="s">
        <v>1057</v>
      </c>
      <c r="B33" s="51">
        <v>35322</v>
      </c>
      <c r="C33" s="51">
        <v>130355.4</v>
      </c>
      <c r="D33" s="51">
        <v>4367</v>
      </c>
      <c r="E33" s="51">
        <v>15924</v>
      </c>
      <c r="F33" s="51" t="s">
        <v>644</v>
      </c>
      <c r="G33" s="51">
        <v>49448</v>
      </c>
      <c r="H33" s="51">
        <v>2895</v>
      </c>
      <c r="I33" s="51">
        <v>1223</v>
      </c>
      <c r="J33" s="51">
        <v>116484.6</v>
      </c>
      <c r="K33" s="51">
        <v>200</v>
      </c>
    </row>
    <row r="34" spans="1:11" ht="90" customHeight="1" x14ac:dyDescent="0.2"/>
    <row r="35" spans="1:11" s="39" customFormat="1" ht="15" customHeight="1" x14ac:dyDescent="0.2">
      <c r="A35" s="36" t="s">
        <v>1074</v>
      </c>
    </row>
    <row r="36" spans="1:11" s="14" customFormat="1" ht="15" customHeight="1" x14ac:dyDescent="0.2">
      <c r="A36" s="45" t="s">
        <v>1359</v>
      </c>
    </row>
    <row r="37" spans="1:11" ht="35.25" customHeight="1" x14ac:dyDescent="0.2">
      <c r="A37" s="38" t="s">
        <v>308</v>
      </c>
    </row>
    <row r="38" spans="1:11" customFormat="1" ht="18" customHeight="1" x14ac:dyDescent="0.2">
      <c r="A38" s="293" t="s">
        <v>306</v>
      </c>
      <c r="B38" s="301" t="s">
        <v>299</v>
      </c>
      <c r="C38" s="302"/>
      <c r="D38" s="302"/>
      <c r="E38" s="302"/>
      <c r="F38" s="302"/>
      <c r="G38" s="302"/>
      <c r="H38" s="302"/>
      <c r="I38" s="302"/>
      <c r="J38" s="302"/>
      <c r="K38" s="302"/>
    </row>
    <row r="39" spans="1:11" customFormat="1" ht="18" customHeight="1" x14ac:dyDescent="0.2">
      <c r="A39" s="293"/>
      <c r="B39" s="117" t="s">
        <v>300</v>
      </c>
      <c r="C39" s="118" t="s">
        <v>301</v>
      </c>
      <c r="D39" s="117" t="s">
        <v>1083</v>
      </c>
      <c r="E39" s="118" t="s">
        <v>694</v>
      </c>
      <c r="F39" s="117" t="s">
        <v>1223</v>
      </c>
      <c r="G39" s="117" t="s">
        <v>1085</v>
      </c>
      <c r="H39" s="117" t="s">
        <v>686</v>
      </c>
      <c r="I39" s="117" t="s">
        <v>1082</v>
      </c>
      <c r="J39" s="210" t="s">
        <v>302</v>
      </c>
      <c r="K39" s="209" t="s">
        <v>752</v>
      </c>
    </row>
    <row r="40" spans="1:11" ht="18.75" customHeight="1" x14ac:dyDescent="0.2">
      <c r="A40" s="58"/>
      <c r="B40" s="42" t="s">
        <v>744</v>
      </c>
      <c r="C40" s="73"/>
      <c r="D40" s="73"/>
      <c r="E40" s="73"/>
      <c r="F40" s="73"/>
      <c r="G40" s="73"/>
      <c r="H40" s="73"/>
      <c r="I40" s="73"/>
      <c r="J40" s="73"/>
    </row>
    <row r="41" spans="1:11" ht="13.5" customHeight="1" x14ac:dyDescent="0.2">
      <c r="A41" s="115" t="s">
        <v>709</v>
      </c>
      <c r="B41" s="52" t="s">
        <v>644</v>
      </c>
      <c r="C41" s="52">
        <v>5759</v>
      </c>
      <c r="D41" s="52" t="s">
        <v>644</v>
      </c>
      <c r="E41" s="52" t="s">
        <v>644</v>
      </c>
      <c r="F41" s="52" t="s">
        <v>644</v>
      </c>
      <c r="G41" s="52" t="s">
        <v>644</v>
      </c>
      <c r="H41" s="52" t="s">
        <v>644</v>
      </c>
      <c r="I41" s="52" t="s">
        <v>644</v>
      </c>
      <c r="J41" s="52">
        <v>1583</v>
      </c>
      <c r="K41" s="52" t="s">
        <v>644</v>
      </c>
    </row>
    <row r="42" spans="1:11" ht="13.5" customHeight="1" x14ac:dyDescent="0.2">
      <c r="A42" s="115" t="s">
        <v>713</v>
      </c>
      <c r="B42" s="52" t="s">
        <v>644</v>
      </c>
      <c r="C42" s="52" t="s">
        <v>644</v>
      </c>
      <c r="D42" s="52" t="s">
        <v>644</v>
      </c>
      <c r="E42" s="52" t="s">
        <v>644</v>
      </c>
      <c r="F42" s="52" t="s">
        <v>644</v>
      </c>
      <c r="G42" s="52" t="s">
        <v>644</v>
      </c>
      <c r="H42" s="52" t="s">
        <v>644</v>
      </c>
      <c r="I42" s="52" t="s">
        <v>644</v>
      </c>
      <c r="J42" s="52">
        <v>4</v>
      </c>
      <c r="K42" s="52" t="s">
        <v>644</v>
      </c>
    </row>
    <row r="43" spans="1:11" ht="13.5" customHeight="1" x14ac:dyDescent="0.2">
      <c r="A43" s="115" t="s">
        <v>720</v>
      </c>
      <c r="B43" s="52" t="s">
        <v>644</v>
      </c>
      <c r="C43" s="52" t="s">
        <v>644</v>
      </c>
      <c r="D43" s="52" t="s">
        <v>644</v>
      </c>
      <c r="E43" s="52" t="s">
        <v>644</v>
      </c>
      <c r="F43" s="52" t="s">
        <v>644</v>
      </c>
      <c r="G43" s="52" t="s">
        <v>644</v>
      </c>
      <c r="H43" s="52" t="s">
        <v>644</v>
      </c>
      <c r="I43" s="52" t="s">
        <v>644</v>
      </c>
      <c r="J43" s="52" t="s">
        <v>644</v>
      </c>
      <c r="K43" s="52" t="s">
        <v>644</v>
      </c>
    </row>
    <row r="44" spans="1:11" ht="13.5" customHeight="1" x14ac:dyDescent="0.2">
      <c r="A44" s="115" t="s">
        <v>724</v>
      </c>
      <c r="B44" s="52" t="s">
        <v>644</v>
      </c>
      <c r="C44" s="52" t="s">
        <v>644</v>
      </c>
      <c r="D44" s="52" t="s">
        <v>644</v>
      </c>
      <c r="E44" s="52" t="s">
        <v>644</v>
      </c>
      <c r="F44" s="52" t="s">
        <v>644</v>
      </c>
      <c r="G44" s="52" t="s">
        <v>644</v>
      </c>
      <c r="H44" s="52" t="s">
        <v>644</v>
      </c>
      <c r="I44" s="52" t="s">
        <v>644</v>
      </c>
      <c r="J44" s="52" t="s">
        <v>644</v>
      </c>
      <c r="K44" s="52" t="s">
        <v>644</v>
      </c>
    </row>
    <row r="45" spans="1:11" ht="13.5" customHeight="1" x14ac:dyDescent="0.2">
      <c r="A45" s="115" t="s">
        <v>694</v>
      </c>
      <c r="B45" s="52" t="s">
        <v>644</v>
      </c>
      <c r="C45" s="52" t="s">
        <v>644</v>
      </c>
      <c r="D45" s="52" t="s">
        <v>644</v>
      </c>
      <c r="E45" s="52">
        <v>2381.5</v>
      </c>
      <c r="F45" s="52" t="s">
        <v>644</v>
      </c>
      <c r="G45" s="52" t="s">
        <v>644</v>
      </c>
      <c r="H45" s="52" t="s">
        <v>644</v>
      </c>
      <c r="I45" s="52" t="s">
        <v>644</v>
      </c>
      <c r="J45" s="52" t="s">
        <v>644</v>
      </c>
      <c r="K45" s="52" t="s">
        <v>644</v>
      </c>
    </row>
    <row r="46" spans="1:11" ht="13.5" customHeight="1" x14ac:dyDescent="0.2">
      <c r="A46" s="115" t="s">
        <v>686</v>
      </c>
      <c r="B46" s="52" t="s">
        <v>644</v>
      </c>
      <c r="C46" s="52" t="s">
        <v>644</v>
      </c>
      <c r="D46" s="52" t="s">
        <v>644</v>
      </c>
      <c r="E46" s="52" t="s">
        <v>644</v>
      </c>
      <c r="F46" s="52" t="s">
        <v>644</v>
      </c>
      <c r="G46" s="52" t="s">
        <v>644</v>
      </c>
      <c r="H46" s="52" t="s">
        <v>644</v>
      </c>
      <c r="I46" s="52" t="s">
        <v>644</v>
      </c>
      <c r="J46" s="52" t="s">
        <v>644</v>
      </c>
      <c r="K46" s="52" t="s">
        <v>644</v>
      </c>
    </row>
    <row r="47" spans="1:11" ht="13.5" customHeight="1" x14ac:dyDescent="0.2">
      <c r="A47" s="115" t="s">
        <v>701</v>
      </c>
      <c r="B47" s="52" t="s">
        <v>644</v>
      </c>
      <c r="C47" s="52">
        <v>3557</v>
      </c>
      <c r="D47" s="52" t="s">
        <v>644</v>
      </c>
      <c r="E47" s="52" t="s">
        <v>644</v>
      </c>
      <c r="F47" s="52" t="s">
        <v>644</v>
      </c>
      <c r="G47" s="52" t="s">
        <v>644</v>
      </c>
      <c r="H47" s="52" t="s">
        <v>644</v>
      </c>
      <c r="I47" s="52" t="s">
        <v>644</v>
      </c>
      <c r="J47" s="52">
        <v>3017.25</v>
      </c>
      <c r="K47" s="52" t="s">
        <v>644</v>
      </c>
    </row>
    <row r="48" spans="1:11" ht="13.5" customHeight="1" x14ac:dyDescent="0.2">
      <c r="A48" s="115" t="s">
        <v>728</v>
      </c>
      <c r="B48" s="52" t="s">
        <v>644</v>
      </c>
      <c r="C48" s="52" t="s">
        <v>644</v>
      </c>
      <c r="D48" s="52" t="s">
        <v>644</v>
      </c>
      <c r="E48" s="52" t="s">
        <v>644</v>
      </c>
      <c r="F48" s="52" t="s">
        <v>644</v>
      </c>
      <c r="G48" s="52" t="s">
        <v>644</v>
      </c>
      <c r="H48" s="52" t="s">
        <v>644</v>
      </c>
      <c r="I48" s="52" t="s">
        <v>644</v>
      </c>
      <c r="J48" s="52" t="s">
        <v>644</v>
      </c>
      <c r="K48" s="52" t="s">
        <v>644</v>
      </c>
    </row>
    <row r="49" spans="1:11" ht="13.5" customHeight="1" x14ac:dyDescent="0.2">
      <c r="A49" s="115" t="s">
        <v>690</v>
      </c>
      <c r="B49" s="52" t="s">
        <v>644</v>
      </c>
      <c r="C49" s="52">
        <v>210</v>
      </c>
      <c r="D49" s="52" t="s">
        <v>644</v>
      </c>
      <c r="E49" s="52" t="s">
        <v>644</v>
      </c>
      <c r="F49" s="52" t="s">
        <v>644</v>
      </c>
      <c r="G49" s="52" t="s">
        <v>644</v>
      </c>
      <c r="H49" s="52">
        <v>2508</v>
      </c>
      <c r="I49" s="52" t="s">
        <v>644</v>
      </c>
      <c r="J49" s="52" t="s">
        <v>644</v>
      </c>
      <c r="K49" s="52" t="s">
        <v>644</v>
      </c>
    </row>
    <row r="50" spans="1:11" ht="13.5" customHeight="1" x14ac:dyDescent="0.2">
      <c r="A50" s="115" t="s">
        <v>697</v>
      </c>
      <c r="B50" s="52" t="s">
        <v>644</v>
      </c>
      <c r="C50" s="52">
        <v>16100</v>
      </c>
      <c r="D50" s="52" t="s">
        <v>644</v>
      </c>
      <c r="E50" s="52" t="s">
        <v>644</v>
      </c>
      <c r="F50" s="52" t="s">
        <v>644</v>
      </c>
      <c r="G50" s="52" t="s">
        <v>644</v>
      </c>
      <c r="H50" s="52">
        <v>216</v>
      </c>
      <c r="I50" s="52" t="s">
        <v>644</v>
      </c>
      <c r="J50" s="52">
        <v>21579.5</v>
      </c>
      <c r="K50" s="52" t="s">
        <v>644</v>
      </c>
    </row>
    <row r="51" spans="1:11" ht="13.5" customHeight="1" x14ac:dyDescent="0.2">
      <c r="A51" s="115" t="s">
        <v>705</v>
      </c>
      <c r="B51" s="52" t="s">
        <v>644</v>
      </c>
      <c r="C51" s="52">
        <v>19399.5</v>
      </c>
      <c r="D51" s="52" t="s">
        <v>644</v>
      </c>
      <c r="E51" s="52" t="s">
        <v>644</v>
      </c>
      <c r="F51" s="52" t="s">
        <v>644</v>
      </c>
      <c r="G51" s="52" t="s">
        <v>644</v>
      </c>
      <c r="H51" s="52" t="s">
        <v>644</v>
      </c>
      <c r="I51" s="52" t="s">
        <v>644</v>
      </c>
      <c r="J51" s="52">
        <v>9258</v>
      </c>
      <c r="K51" s="52" t="s">
        <v>644</v>
      </c>
    </row>
    <row r="52" spans="1:11" ht="13.5" customHeight="1" x14ac:dyDescent="0.2">
      <c r="A52" s="115" t="s">
        <v>716</v>
      </c>
      <c r="B52" s="52" t="s">
        <v>644</v>
      </c>
      <c r="C52" s="52" t="s">
        <v>644</v>
      </c>
      <c r="D52" s="52" t="s">
        <v>644</v>
      </c>
      <c r="E52" s="52" t="s">
        <v>644</v>
      </c>
      <c r="F52" s="52" t="s">
        <v>644</v>
      </c>
      <c r="G52" s="52" t="s">
        <v>644</v>
      </c>
      <c r="H52" s="52" t="s">
        <v>644</v>
      </c>
      <c r="I52" s="52" t="s">
        <v>644</v>
      </c>
      <c r="J52" s="52" t="s">
        <v>644</v>
      </c>
      <c r="K52" s="52" t="s">
        <v>644</v>
      </c>
    </row>
    <row r="53" spans="1:11" ht="13.5" customHeight="1" x14ac:dyDescent="0.2">
      <c r="A53" s="115" t="s">
        <v>731</v>
      </c>
      <c r="B53" s="52" t="s">
        <v>644</v>
      </c>
      <c r="C53" s="52" t="s">
        <v>644</v>
      </c>
      <c r="D53" s="52" t="s">
        <v>644</v>
      </c>
      <c r="E53" s="52" t="s">
        <v>644</v>
      </c>
      <c r="F53" s="52" t="s">
        <v>644</v>
      </c>
      <c r="G53" s="52" t="s">
        <v>644</v>
      </c>
      <c r="H53" s="52" t="s">
        <v>644</v>
      </c>
      <c r="I53" s="52" t="s">
        <v>644</v>
      </c>
      <c r="J53" s="52" t="s">
        <v>644</v>
      </c>
      <c r="K53" s="52" t="s">
        <v>644</v>
      </c>
    </row>
    <row r="54" spans="1:11" ht="13.5" customHeight="1" x14ac:dyDescent="0.2">
      <c r="A54" s="115" t="s">
        <v>734</v>
      </c>
      <c r="B54" s="52" t="s">
        <v>644</v>
      </c>
      <c r="C54" s="52" t="s">
        <v>644</v>
      </c>
      <c r="D54" s="52" t="s">
        <v>644</v>
      </c>
      <c r="E54" s="52" t="s">
        <v>644</v>
      </c>
      <c r="F54" s="52" t="s">
        <v>644</v>
      </c>
      <c r="G54" s="52" t="s">
        <v>644</v>
      </c>
      <c r="H54" s="52">
        <v>3472</v>
      </c>
      <c r="I54" s="52" t="s">
        <v>644</v>
      </c>
      <c r="J54" s="52" t="s">
        <v>644</v>
      </c>
      <c r="K54" s="52" t="s">
        <v>644</v>
      </c>
    </row>
    <row r="55" spans="1:11" ht="13.5" customHeight="1" x14ac:dyDescent="0.2">
      <c r="A55" s="115" t="s">
        <v>682</v>
      </c>
      <c r="B55" s="52" t="s">
        <v>644</v>
      </c>
      <c r="C55" s="52" t="s">
        <v>644</v>
      </c>
      <c r="D55" s="52" t="s">
        <v>644</v>
      </c>
      <c r="E55" s="52" t="s">
        <v>644</v>
      </c>
      <c r="F55" s="52" t="s">
        <v>644</v>
      </c>
      <c r="G55" s="52" t="s">
        <v>644</v>
      </c>
      <c r="H55" s="52" t="s">
        <v>644</v>
      </c>
      <c r="I55" s="52" t="s">
        <v>644</v>
      </c>
      <c r="J55" s="52" t="s">
        <v>644</v>
      </c>
      <c r="K55" s="52" t="s">
        <v>644</v>
      </c>
    </row>
    <row r="56" spans="1:11" ht="13.5" customHeight="1" x14ac:dyDescent="0.2">
      <c r="A56" s="119" t="s">
        <v>1057</v>
      </c>
      <c r="B56" s="51" t="s">
        <v>644</v>
      </c>
      <c r="C56" s="51">
        <v>45025.5</v>
      </c>
      <c r="D56" s="51" t="s">
        <v>644</v>
      </c>
      <c r="E56" s="51">
        <v>2381.5</v>
      </c>
      <c r="F56" s="51" t="s">
        <v>644</v>
      </c>
      <c r="G56" s="51" t="s">
        <v>644</v>
      </c>
      <c r="H56" s="51">
        <v>6196</v>
      </c>
      <c r="I56" s="51" t="s">
        <v>644</v>
      </c>
      <c r="J56" s="51">
        <v>35441.75</v>
      </c>
      <c r="K56" s="51" t="s">
        <v>644</v>
      </c>
    </row>
    <row r="57" spans="1:11" ht="18.75" customHeight="1" x14ac:dyDescent="0.2">
      <c r="A57" s="58"/>
      <c r="B57" s="42" t="s">
        <v>1245</v>
      </c>
      <c r="C57" s="73"/>
      <c r="D57" s="73"/>
      <c r="E57" s="73"/>
      <c r="F57" s="73"/>
      <c r="G57" s="73"/>
      <c r="H57" s="73"/>
      <c r="I57" s="73"/>
      <c r="J57" s="73"/>
    </row>
    <row r="58" spans="1:11" ht="13.5" customHeight="1" x14ac:dyDescent="0.2">
      <c r="A58" s="115" t="s">
        <v>1038</v>
      </c>
      <c r="B58" s="52" t="s">
        <v>644</v>
      </c>
      <c r="C58" s="52" t="s">
        <v>644</v>
      </c>
      <c r="D58" s="52" t="s">
        <v>644</v>
      </c>
      <c r="E58" s="52" t="s">
        <v>644</v>
      </c>
      <c r="F58" s="52" t="s">
        <v>644</v>
      </c>
      <c r="G58" s="52" t="s">
        <v>644</v>
      </c>
      <c r="H58" s="52" t="s">
        <v>644</v>
      </c>
      <c r="I58" s="52" t="s">
        <v>644</v>
      </c>
      <c r="J58" s="52" t="s">
        <v>644</v>
      </c>
      <c r="K58" s="52" t="s">
        <v>644</v>
      </c>
    </row>
    <row r="59" spans="1:11" ht="13.5" customHeight="1" x14ac:dyDescent="0.2">
      <c r="A59" s="115" t="s">
        <v>1040</v>
      </c>
      <c r="B59" s="52" t="s">
        <v>644</v>
      </c>
      <c r="C59" s="52">
        <v>5558</v>
      </c>
      <c r="D59" s="52" t="s">
        <v>644</v>
      </c>
      <c r="E59" s="52" t="s">
        <v>644</v>
      </c>
      <c r="F59" s="52" t="s">
        <v>644</v>
      </c>
      <c r="G59" s="52" t="s">
        <v>644</v>
      </c>
      <c r="H59" s="52" t="s">
        <v>644</v>
      </c>
      <c r="I59" s="52" t="s">
        <v>644</v>
      </c>
      <c r="J59" s="52">
        <v>1295</v>
      </c>
      <c r="K59" s="52" t="s">
        <v>644</v>
      </c>
    </row>
    <row r="60" spans="1:11" ht="13.5" customHeight="1" x14ac:dyDescent="0.2">
      <c r="A60" s="115" t="s">
        <v>797</v>
      </c>
      <c r="B60" s="52" t="s">
        <v>644</v>
      </c>
      <c r="C60" s="52" t="s">
        <v>644</v>
      </c>
      <c r="D60" s="52" t="s">
        <v>644</v>
      </c>
      <c r="E60" s="52" t="s">
        <v>644</v>
      </c>
      <c r="F60" s="52" t="s">
        <v>644</v>
      </c>
      <c r="G60" s="52" t="s">
        <v>644</v>
      </c>
      <c r="H60" s="52" t="s">
        <v>644</v>
      </c>
      <c r="I60" s="52" t="s">
        <v>644</v>
      </c>
      <c r="J60" s="52" t="s">
        <v>644</v>
      </c>
      <c r="K60" s="52" t="s">
        <v>644</v>
      </c>
    </row>
    <row r="61" spans="1:11" ht="13.5" customHeight="1" x14ac:dyDescent="0.2">
      <c r="A61" s="115" t="s">
        <v>1043</v>
      </c>
      <c r="B61" s="52" t="s">
        <v>644</v>
      </c>
      <c r="C61" s="52" t="s">
        <v>644</v>
      </c>
      <c r="D61" s="52" t="s">
        <v>644</v>
      </c>
      <c r="E61" s="52" t="s">
        <v>644</v>
      </c>
      <c r="F61" s="52" t="s">
        <v>644</v>
      </c>
      <c r="G61" s="52" t="s">
        <v>644</v>
      </c>
      <c r="H61" s="52" t="s">
        <v>644</v>
      </c>
      <c r="I61" s="52" t="s">
        <v>644</v>
      </c>
      <c r="J61" s="52" t="s">
        <v>644</v>
      </c>
      <c r="K61" s="52" t="s">
        <v>644</v>
      </c>
    </row>
    <row r="62" spans="1:11" ht="13.5" customHeight="1" x14ac:dyDescent="0.2">
      <c r="A62" s="115" t="s">
        <v>1046</v>
      </c>
      <c r="B62" s="52" t="s">
        <v>644</v>
      </c>
      <c r="C62" s="52">
        <v>72</v>
      </c>
      <c r="D62" s="52" t="s">
        <v>644</v>
      </c>
      <c r="E62" s="52" t="s">
        <v>644</v>
      </c>
      <c r="F62" s="52" t="s">
        <v>644</v>
      </c>
      <c r="G62" s="52" t="s">
        <v>644</v>
      </c>
      <c r="H62" s="52" t="s">
        <v>644</v>
      </c>
      <c r="I62" s="52" t="s">
        <v>644</v>
      </c>
      <c r="J62" s="52" t="s">
        <v>644</v>
      </c>
      <c r="K62" s="52" t="s">
        <v>644</v>
      </c>
    </row>
    <row r="63" spans="1:11" ht="13.5" customHeight="1" x14ac:dyDescent="0.2">
      <c r="A63" s="115" t="s">
        <v>1050</v>
      </c>
      <c r="B63" s="52" t="s">
        <v>644</v>
      </c>
      <c r="C63" s="52" t="s">
        <v>644</v>
      </c>
      <c r="D63" s="52" t="s">
        <v>644</v>
      </c>
      <c r="E63" s="52" t="s">
        <v>644</v>
      </c>
      <c r="F63" s="52" t="s">
        <v>644</v>
      </c>
      <c r="G63" s="52" t="s">
        <v>644</v>
      </c>
      <c r="H63" s="52" t="s">
        <v>644</v>
      </c>
      <c r="I63" s="52" t="s">
        <v>644</v>
      </c>
      <c r="J63" s="52" t="s">
        <v>644</v>
      </c>
      <c r="K63" s="52" t="s">
        <v>644</v>
      </c>
    </row>
    <row r="64" spans="1:11" ht="13.5" customHeight="1" x14ac:dyDescent="0.2">
      <c r="A64" s="115" t="s">
        <v>1044</v>
      </c>
      <c r="B64" s="52" t="s">
        <v>644</v>
      </c>
      <c r="C64" s="52" t="s">
        <v>644</v>
      </c>
      <c r="D64" s="52" t="s">
        <v>644</v>
      </c>
      <c r="E64" s="52" t="s">
        <v>644</v>
      </c>
      <c r="F64" s="52" t="s">
        <v>644</v>
      </c>
      <c r="G64" s="52" t="s">
        <v>644</v>
      </c>
      <c r="H64" s="52" t="s">
        <v>644</v>
      </c>
      <c r="I64" s="52" t="s">
        <v>644</v>
      </c>
      <c r="J64" s="52" t="s">
        <v>644</v>
      </c>
      <c r="K64" s="52" t="s">
        <v>644</v>
      </c>
    </row>
    <row r="65" spans="1:11" ht="13.5" customHeight="1" x14ac:dyDescent="0.2">
      <c r="A65" s="115" t="s">
        <v>304</v>
      </c>
      <c r="B65" s="52" t="s">
        <v>644</v>
      </c>
      <c r="C65" s="52" t="s">
        <v>644</v>
      </c>
      <c r="D65" s="52" t="s">
        <v>644</v>
      </c>
      <c r="E65" s="52" t="s">
        <v>644</v>
      </c>
      <c r="F65" s="52" t="s">
        <v>644</v>
      </c>
      <c r="G65" s="52" t="s">
        <v>644</v>
      </c>
      <c r="H65" s="52" t="s">
        <v>644</v>
      </c>
      <c r="I65" s="52" t="s">
        <v>644</v>
      </c>
      <c r="J65" s="52" t="s">
        <v>644</v>
      </c>
      <c r="K65" s="52" t="s">
        <v>644</v>
      </c>
    </row>
    <row r="66" spans="1:11" ht="13.5" customHeight="1" x14ac:dyDescent="0.2">
      <c r="A66" s="119" t="s">
        <v>1057</v>
      </c>
      <c r="B66" s="51" t="s">
        <v>644</v>
      </c>
      <c r="C66" s="51">
        <v>5630</v>
      </c>
      <c r="D66" s="51" t="s">
        <v>644</v>
      </c>
      <c r="E66" s="51" t="s">
        <v>644</v>
      </c>
      <c r="F66" s="51" t="s">
        <v>644</v>
      </c>
      <c r="G66" s="51" t="s">
        <v>644</v>
      </c>
      <c r="H66" s="51" t="s">
        <v>644</v>
      </c>
      <c r="I66" s="51" t="s">
        <v>644</v>
      </c>
      <c r="J66" s="51">
        <v>1295</v>
      </c>
      <c r="K66" s="51" t="s">
        <v>644</v>
      </c>
    </row>
    <row r="67" spans="1:11" customFormat="1" ht="30" customHeight="1" x14ac:dyDescent="0.2"/>
    <row r="68" spans="1:11" customFormat="1" ht="12.75" x14ac:dyDescent="0.2">
      <c r="A68" s="43" t="s">
        <v>746</v>
      </c>
    </row>
    <row r="69" spans="1:11" customFormat="1" ht="12.75" x14ac:dyDescent="0.2">
      <c r="A69" s="44" t="s">
        <v>1244</v>
      </c>
    </row>
  </sheetData>
  <mergeCells count="4">
    <mergeCell ref="A5:A6"/>
    <mergeCell ref="B5:K5"/>
    <mergeCell ref="A38:A39"/>
    <mergeCell ref="B38:K38"/>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740</v>
      </c>
    </row>
    <row r="3" spans="1:1" s="29" customFormat="1" ht="18.75" customHeight="1" x14ac:dyDescent="0.2"/>
    <row r="4" spans="1:1" s="31" customFormat="1" ht="13.5" customHeight="1" x14ac:dyDescent="0.2">
      <c r="A4" s="31" t="s">
        <v>811</v>
      </c>
    </row>
    <row r="5" spans="1:1" s="31" customFormat="1" ht="13.5" customHeight="1" x14ac:dyDescent="0.2">
      <c r="A5" s="54" t="s">
        <v>805</v>
      </c>
    </row>
    <row r="6" spans="1:1" s="31" customFormat="1" ht="13.5" customHeight="1" x14ac:dyDescent="0.2"/>
    <row r="7" spans="1:1" s="31" customFormat="1" ht="13.5" customHeight="1" x14ac:dyDescent="0.2">
      <c r="A7" s="31" t="s">
        <v>806</v>
      </c>
    </row>
  </sheetData>
  <phoneticPr fontId="11" type="noConversion"/>
  <hyperlinks>
    <hyperlink ref="A5" r:id="rId1"/>
  </hyperlinks>
  <pageMargins left="0.78740157499999996" right="0.78740157499999996" top="0.984251969" bottom="0.984251969" header="0.4921259845" footer="0.4921259845"/>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0241" r:id="rId5">
          <objectPr defaultSize="0" autoFill="0" autoLine="0" autoPict="0" r:id="rId6">
            <anchor moveWithCells="1">
              <from>
                <xdr:col>1</xdr:col>
                <xdr:colOff>0</xdr:colOff>
                <xdr:row>9</xdr:row>
                <xdr:rowOff>0</xdr:rowOff>
              </from>
              <to>
                <xdr:col>2</xdr:col>
                <xdr:colOff>152400</xdr:colOff>
                <xdr:row>12</xdr:row>
                <xdr:rowOff>142875</xdr:rowOff>
              </to>
            </anchor>
          </objectPr>
        </oleObject>
      </mc:Choice>
      <mc:Fallback>
        <oleObject progId="Acrobat Document" dvAspect="DVASPECT_ICON" shapeId="10241" r:id="rId5"/>
      </mc:Fallback>
    </mc:AlternateContent>
  </oleObjects>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AA63"/>
  <sheetViews>
    <sheetView showGridLines="0" zoomScaleNormal="100" workbookViewId="0">
      <pane ySplit="7" topLeftCell="A8" activePane="bottomLeft" state="frozen"/>
      <selection pane="bottomLeft"/>
    </sheetView>
  </sheetViews>
  <sheetFormatPr baseColWidth="10" defaultColWidth="9.7109375" defaultRowHeight="14.25" customHeight="1" x14ac:dyDescent="0.2"/>
  <cols>
    <col min="1" max="1" width="30.7109375" style="35" customWidth="1" collapsed="1"/>
    <col min="2" max="4" width="10.7109375" style="35" customWidth="1" collapsed="1"/>
    <col min="5" max="27" width="11.7109375" style="35" customWidth="1" collapsed="1"/>
    <col min="28" max="16384" width="9.7109375" style="35" collapsed="1"/>
  </cols>
  <sheetData>
    <row r="1" spans="1:27" ht="12.75" customHeight="1" x14ac:dyDescent="0.2"/>
    <row r="2" spans="1:27" s="39" customFormat="1" ht="15" customHeight="1" x14ac:dyDescent="0.2">
      <c r="A2" s="36" t="s">
        <v>1074</v>
      </c>
      <c r="B2" s="36"/>
      <c r="C2" s="36"/>
      <c r="D2" s="36"/>
    </row>
    <row r="3" spans="1:27" s="14" customFormat="1" ht="15" customHeight="1" x14ac:dyDescent="0.2">
      <c r="A3" s="45" t="s">
        <v>1360</v>
      </c>
      <c r="B3" s="45"/>
      <c r="C3" s="45"/>
      <c r="D3" s="45"/>
    </row>
    <row r="4" spans="1:27" ht="35.25" customHeight="1" x14ac:dyDescent="0.2">
      <c r="A4" s="38"/>
      <c r="B4" s="38"/>
      <c r="C4" s="38"/>
      <c r="D4" s="38"/>
      <c r="L4" s="38"/>
      <c r="M4" s="38"/>
    </row>
    <row r="5" spans="1:27" ht="18" customHeight="1" x14ac:dyDescent="0.2">
      <c r="A5" s="254" t="s">
        <v>198</v>
      </c>
      <c r="B5" s="255" t="s">
        <v>76</v>
      </c>
      <c r="C5" s="298" t="s">
        <v>1257</v>
      </c>
      <c r="D5" s="255"/>
      <c r="E5" s="283" t="s">
        <v>199</v>
      </c>
      <c r="F5" s="283"/>
      <c r="G5" s="283"/>
      <c r="H5" s="283"/>
      <c r="I5" s="283"/>
      <c r="J5" s="284"/>
      <c r="K5" s="303" t="s">
        <v>199</v>
      </c>
      <c r="L5" s="283"/>
      <c r="M5" s="283"/>
      <c r="N5" s="283"/>
      <c r="O5" s="283"/>
      <c r="P5" s="284"/>
      <c r="Q5" s="303" t="s">
        <v>199</v>
      </c>
      <c r="R5" s="283"/>
      <c r="S5" s="283"/>
      <c r="T5" s="283"/>
      <c r="U5" s="283"/>
      <c r="V5" s="284"/>
      <c r="W5" s="200"/>
      <c r="X5" s="303" t="s">
        <v>199</v>
      </c>
      <c r="Y5" s="283"/>
      <c r="Z5" s="283"/>
      <c r="AA5" s="284"/>
    </row>
    <row r="6" spans="1:27" ht="18" customHeight="1" x14ac:dyDescent="0.2">
      <c r="A6" s="254"/>
      <c r="B6" s="255"/>
      <c r="C6" s="255" t="s">
        <v>77</v>
      </c>
      <c r="D6" s="255" t="s">
        <v>79</v>
      </c>
      <c r="E6" s="283" t="s">
        <v>744</v>
      </c>
      <c r="F6" s="283"/>
      <c r="G6" s="283"/>
      <c r="H6" s="283"/>
      <c r="I6" s="283"/>
      <c r="J6" s="284"/>
      <c r="K6" s="303" t="s">
        <v>80</v>
      </c>
      <c r="L6" s="283"/>
      <c r="M6" s="283"/>
      <c r="N6" s="283"/>
      <c r="O6" s="283"/>
      <c r="P6" s="284"/>
      <c r="Q6" s="303" t="s">
        <v>80</v>
      </c>
      <c r="R6" s="283"/>
      <c r="S6" s="283"/>
      <c r="T6" s="283" t="s">
        <v>303</v>
      </c>
      <c r="U6" s="283"/>
      <c r="V6" s="284"/>
      <c r="W6" s="200"/>
      <c r="X6" s="303" t="s">
        <v>81</v>
      </c>
      <c r="Y6" s="283"/>
      <c r="Z6" s="283"/>
      <c r="AA6" s="284"/>
    </row>
    <row r="7" spans="1:27" ht="41.25" customHeight="1" x14ac:dyDescent="0.2">
      <c r="A7" s="254"/>
      <c r="B7" s="255"/>
      <c r="C7" s="255"/>
      <c r="D7" s="255"/>
      <c r="E7" s="62" t="s">
        <v>709</v>
      </c>
      <c r="F7" s="62" t="s">
        <v>713</v>
      </c>
      <c r="G7" s="62" t="s">
        <v>720</v>
      </c>
      <c r="H7" s="62" t="s">
        <v>724</v>
      </c>
      <c r="I7" s="62" t="s">
        <v>694</v>
      </c>
      <c r="J7" s="63" t="s">
        <v>686</v>
      </c>
      <c r="K7" s="62" t="s">
        <v>701</v>
      </c>
      <c r="L7" s="46" t="s">
        <v>728</v>
      </c>
      <c r="M7" s="46" t="s">
        <v>78</v>
      </c>
      <c r="N7" s="62" t="s">
        <v>697</v>
      </c>
      <c r="O7" s="62" t="s">
        <v>705</v>
      </c>
      <c r="P7" s="63" t="s">
        <v>716</v>
      </c>
      <c r="Q7" s="62" t="s">
        <v>731</v>
      </c>
      <c r="R7" s="62" t="s">
        <v>734</v>
      </c>
      <c r="S7" s="62" t="s">
        <v>682</v>
      </c>
      <c r="T7" s="62" t="s">
        <v>1038</v>
      </c>
      <c r="U7" s="62" t="s">
        <v>1040</v>
      </c>
      <c r="V7" s="63" t="s">
        <v>797</v>
      </c>
      <c r="W7" s="62" t="s">
        <v>1043</v>
      </c>
      <c r="X7" s="62" t="s">
        <v>1046</v>
      </c>
      <c r="Y7" s="62" t="s">
        <v>1050</v>
      </c>
      <c r="Z7" s="62" t="s">
        <v>1044</v>
      </c>
      <c r="AA7" s="63" t="s">
        <v>1258</v>
      </c>
    </row>
    <row r="8" spans="1:27" ht="18.75" customHeight="1" x14ac:dyDescent="0.2">
      <c r="A8" s="58"/>
      <c r="B8" s="201" t="s">
        <v>319</v>
      </c>
      <c r="C8" s="58"/>
      <c r="D8" s="58"/>
      <c r="E8" s="73"/>
      <c r="F8" s="73"/>
      <c r="G8" s="73"/>
      <c r="H8" s="73"/>
      <c r="I8" s="73"/>
      <c r="J8" s="73"/>
      <c r="K8" s="73"/>
      <c r="L8" s="58"/>
      <c r="M8" s="58"/>
      <c r="N8" s="73"/>
      <c r="O8" s="73"/>
      <c r="P8" s="73"/>
      <c r="Q8" s="73"/>
      <c r="R8" s="73"/>
      <c r="S8" s="73"/>
      <c r="T8" s="73"/>
      <c r="U8" s="73"/>
      <c r="V8" s="73"/>
      <c r="W8" s="73"/>
      <c r="X8" s="73"/>
      <c r="Y8" s="73"/>
      <c r="Z8" s="73"/>
      <c r="AA8" s="73"/>
    </row>
    <row r="9" spans="1:27" ht="13.5" customHeight="1" x14ac:dyDescent="0.2">
      <c r="A9" s="202" t="s">
        <v>744</v>
      </c>
      <c r="B9" s="203"/>
      <c r="C9" s="204"/>
      <c r="D9" s="204"/>
      <c r="E9" s="205"/>
      <c r="F9" s="205"/>
      <c r="G9" s="205"/>
      <c r="H9" s="205"/>
      <c r="I9" s="205"/>
      <c r="J9" s="205"/>
      <c r="K9" s="205"/>
      <c r="L9" s="204"/>
      <c r="M9" s="206"/>
      <c r="N9" s="203"/>
      <c r="O9" s="203"/>
      <c r="P9" s="203"/>
      <c r="Q9" s="203"/>
      <c r="R9" s="203"/>
      <c r="S9" s="203"/>
      <c r="T9" s="203"/>
      <c r="U9" s="203"/>
      <c r="V9" s="203"/>
      <c r="W9" s="203"/>
      <c r="X9" s="203"/>
      <c r="Y9" s="203"/>
      <c r="Z9" s="203"/>
      <c r="AA9" s="203"/>
    </row>
    <row r="10" spans="1:27" ht="13.5" customHeight="1" x14ac:dyDescent="0.2">
      <c r="A10" s="126" t="s">
        <v>709</v>
      </c>
      <c r="B10" s="207">
        <v>1331.271</v>
      </c>
      <c r="C10" s="207">
        <v>714.33439999999996</v>
      </c>
      <c r="D10" s="207">
        <v>616.9366</v>
      </c>
      <c r="E10" s="207">
        <v>248.8082</v>
      </c>
      <c r="F10" s="207">
        <v>18.892600000000002</v>
      </c>
      <c r="G10" s="207" t="s">
        <v>644</v>
      </c>
      <c r="H10" s="207" t="s">
        <v>644</v>
      </c>
      <c r="I10" s="207">
        <v>1.04</v>
      </c>
      <c r="J10" s="207" t="s">
        <v>644</v>
      </c>
      <c r="K10" s="207">
        <v>180.50700000000001</v>
      </c>
      <c r="L10" s="207" t="s">
        <v>644</v>
      </c>
      <c r="M10" s="207">
        <v>5.55</v>
      </c>
      <c r="N10" s="207">
        <v>116.346</v>
      </c>
      <c r="O10" s="207">
        <v>143.19059999999999</v>
      </c>
      <c r="P10" s="207" t="s">
        <v>644</v>
      </c>
      <c r="Q10" s="207" t="s">
        <v>644</v>
      </c>
      <c r="R10" s="207" t="s">
        <v>644</v>
      </c>
      <c r="S10" s="207" t="s">
        <v>644</v>
      </c>
      <c r="T10" s="207">
        <v>159.5076</v>
      </c>
      <c r="U10" s="207">
        <v>54.615699999999997</v>
      </c>
      <c r="V10" s="207">
        <v>333.49270000000001</v>
      </c>
      <c r="W10" s="207">
        <v>10.792999999999999</v>
      </c>
      <c r="X10" s="207">
        <v>56.001600000000003</v>
      </c>
      <c r="Y10" s="207" t="s">
        <v>644</v>
      </c>
      <c r="Z10" s="207">
        <v>2.5259999999999998</v>
      </c>
      <c r="AA10" s="207" t="s">
        <v>644</v>
      </c>
    </row>
    <row r="11" spans="1:27" ht="13.5" customHeight="1" x14ac:dyDescent="0.2">
      <c r="A11" s="126" t="s">
        <v>713</v>
      </c>
      <c r="B11" s="207">
        <v>336.238</v>
      </c>
      <c r="C11" s="207">
        <v>210.45699999999999</v>
      </c>
      <c r="D11" s="207">
        <v>125.78100000000001</v>
      </c>
      <c r="E11" s="207">
        <v>24.748999999999999</v>
      </c>
      <c r="F11" s="207">
        <v>115.02</v>
      </c>
      <c r="G11" s="207" t="s">
        <v>644</v>
      </c>
      <c r="H11" s="207" t="s">
        <v>644</v>
      </c>
      <c r="I11" s="207">
        <v>1.085</v>
      </c>
      <c r="J11" s="207" t="s">
        <v>644</v>
      </c>
      <c r="K11" s="207" t="s">
        <v>644</v>
      </c>
      <c r="L11" s="207" t="s">
        <v>644</v>
      </c>
      <c r="M11" s="207">
        <v>1.25</v>
      </c>
      <c r="N11" s="207">
        <v>14.166</v>
      </c>
      <c r="O11" s="207">
        <v>54.186999999999998</v>
      </c>
      <c r="P11" s="207" t="s">
        <v>644</v>
      </c>
      <c r="Q11" s="207" t="s">
        <v>644</v>
      </c>
      <c r="R11" s="207" t="s">
        <v>644</v>
      </c>
      <c r="S11" s="207" t="s">
        <v>644</v>
      </c>
      <c r="T11" s="207">
        <v>26.506</v>
      </c>
      <c r="U11" s="207" t="s">
        <v>644</v>
      </c>
      <c r="V11" s="207">
        <v>70.308400000000006</v>
      </c>
      <c r="W11" s="207">
        <v>16.701000000000001</v>
      </c>
      <c r="X11" s="207">
        <v>1.47</v>
      </c>
      <c r="Y11" s="207">
        <v>4.2679999999999998</v>
      </c>
      <c r="Z11" s="207">
        <v>6.5275999999999996</v>
      </c>
      <c r="AA11" s="207" t="s">
        <v>644</v>
      </c>
    </row>
    <row r="12" spans="1:27" ht="13.5" customHeight="1" x14ac:dyDescent="0.2">
      <c r="A12" s="126" t="s">
        <v>720</v>
      </c>
      <c r="B12" s="207">
        <v>44.76</v>
      </c>
      <c r="C12" s="207">
        <v>44.76</v>
      </c>
      <c r="D12" s="207" t="s">
        <v>644</v>
      </c>
      <c r="E12" s="207" t="s">
        <v>644</v>
      </c>
      <c r="F12" s="207" t="s">
        <v>644</v>
      </c>
      <c r="G12" s="207">
        <v>17.177</v>
      </c>
      <c r="H12" s="207">
        <v>25.318999999999999</v>
      </c>
      <c r="I12" s="207">
        <v>1.5309999999999999</v>
      </c>
      <c r="J12" s="207">
        <v>6.7000000000000004E-2</v>
      </c>
      <c r="K12" s="207" t="s">
        <v>644</v>
      </c>
      <c r="L12" s="207" t="s">
        <v>644</v>
      </c>
      <c r="M12" s="207">
        <v>0.55600000000000005</v>
      </c>
      <c r="N12" s="207">
        <v>0.11</v>
      </c>
      <c r="O12" s="207" t="s">
        <v>644</v>
      </c>
      <c r="P12" s="207" t="s">
        <v>644</v>
      </c>
      <c r="Q12" s="207" t="s">
        <v>644</v>
      </c>
      <c r="R12" s="207" t="s">
        <v>644</v>
      </c>
      <c r="S12" s="207" t="s">
        <v>644</v>
      </c>
      <c r="T12" s="207" t="s">
        <v>644</v>
      </c>
      <c r="U12" s="207" t="s">
        <v>644</v>
      </c>
      <c r="V12" s="207" t="s">
        <v>644</v>
      </c>
      <c r="W12" s="207" t="s">
        <v>644</v>
      </c>
      <c r="X12" s="207" t="s">
        <v>644</v>
      </c>
      <c r="Y12" s="207" t="s">
        <v>644</v>
      </c>
      <c r="Z12" s="207" t="s">
        <v>644</v>
      </c>
      <c r="AA12" s="207" t="s">
        <v>644</v>
      </c>
    </row>
    <row r="13" spans="1:27" ht="13.5" customHeight="1" x14ac:dyDescent="0.2">
      <c r="A13" s="126" t="s">
        <v>724</v>
      </c>
      <c r="B13" s="207">
        <v>168.238</v>
      </c>
      <c r="C13" s="207">
        <v>139.81700000000001</v>
      </c>
      <c r="D13" s="207">
        <v>28.420999999999999</v>
      </c>
      <c r="E13" s="207" t="s">
        <v>644</v>
      </c>
      <c r="F13" s="207" t="s">
        <v>644</v>
      </c>
      <c r="G13" s="207">
        <v>17.931000000000001</v>
      </c>
      <c r="H13" s="207">
        <v>53.987000000000002</v>
      </c>
      <c r="I13" s="207">
        <v>0.64500000000000002</v>
      </c>
      <c r="J13" s="207" t="s">
        <v>644</v>
      </c>
      <c r="K13" s="207">
        <v>7.5289999999999999</v>
      </c>
      <c r="L13" s="207" t="s">
        <v>644</v>
      </c>
      <c r="M13" s="207">
        <v>15.954000000000001</v>
      </c>
      <c r="N13" s="207">
        <v>32.646000000000001</v>
      </c>
      <c r="O13" s="207">
        <v>6.915</v>
      </c>
      <c r="P13" s="207" t="s">
        <v>644</v>
      </c>
      <c r="Q13" s="207" t="s">
        <v>644</v>
      </c>
      <c r="R13" s="207">
        <v>4.21</v>
      </c>
      <c r="S13" s="207" t="s">
        <v>644</v>
      </c>
      <c r="T13" s="207">
        <v>0.65100000000000002</v>
      </c>
      <c r="U13" s="207" t="s">
        <v>644</v>
      </c>
      <c r="V13" s="207">
        <v>3.3210000000000002</v>
      </c>
      <c r="W13" s="207" t="s">
        <v>644</v>
      </c>
      <c r="X13" s="207" t="s">
        <v>644</v>
      </c>
      <c r="Y13" s="207" t="s">
        <v>644</v>
      </c>
      <c r="Z13" s="207">
        <v>24.449000000000002</v>
      </c>
      <c r="AA13" s="207" t="s">
        <v>644</v>
      </c>
    </row>
    <row r="14" spans="1:27" ht="13.5" customHeight="1" x14ac:dyDescent="0.2">
      <c r="A14" s="126" t="s">
        <v>694</v>
      </c>
      <c r="B14" s="207">
        <v>89.186700000000002</v>
      </c>
      <c r="C14" s="207">
        <v>75.281700000000001</v>
      </c>
      <c r="D14" s="207">
        <v>13.904999999999999</v>
      </c>
      <c r="E14" s="207">
        <v>1.2130000000000001</v>
      </c>
      <c r="F14" s="207" t="s">
        <v>644</v>
      </c>
      <c r="G14" s="207" t="s">
        <v>644</v>
      </c>
      <c r="H14" s="207" t="s">
        <v>644</v>
      </c>
      <c r="I14" s="207">
        <v>53.01</v>
      </c>
      <c r="J14" s="207" t="s">
        <v>644</v>
      </c>
      <c r="K14" s="207" t="s">
        <v>644</v>
      </c>
      <c r="L14" s="207" t="s">
        <v>644</v>
      </c>
      <c r="M14" s="207">
        <v>16.751999999999999</v>
      </c>
      <c r="N14" s="207">
        <v>4.3067000000000002</v>
      </c>
      <c r="O14" s="207" t="s">
        <v>644</v>
      </c>
      <c r="P14" s="207" t="s">
        <v>644</v>
      </c>
      <c r="Q14" s="207" t="s">
        <v>644</v>
      </c>
      <c r="R14" s="207" t="s">
        <v>644</v>
      </c>
      <c r="S14" s="207" t="s">
        <v>644</v>
      </c>
      <c r="T14" s="207">
        <v>7.3419999999999996</v>
      </c>
      <c r="U14" s="207" t="s">
        <v>644</v>
      </c>
      <c r="V14" s="207">
        <v>6.5629999999999997</v>
      </c>
      <c r="W14" s="207" t="s">
        <v>644</v>
      </c>
      <c r="X14" s="207" t="s">
        <v>644</v>
      </c>
      <c r="Y14" s="207" t="s">
        <v>644</v>
      </c>
      <c r="Z14" s="207" t="s">
        <v>644</v>
      </c>
      <c r="AA14" s="207" t="s">
        <v>644</v>
      </c>
    </row>
    <row r="15" spans="1:27" ht="13.5" customHeight="1" x14ac:dyDescent="0.2">
      <c r="A15" s="126" t="s">
        <v>686</v>
      </c>
      <c r="B15" s="207">
        <v>362.40699999999998</v>
      </c>
      <c r="C15" s="207">
        <v>362.37099999999998</v>
      </c>
      <c r="D15" s="207">
        <v>3.5999999999999997E-2</v>
      </c>
      <c r="E15" s="207">
        <v>1.319</v>
      </c>
      <c r="F15" s="207" t="s">
        <v>644</v>
      </c>
      <c r="G15" s="207">
        <v>5.8609999999999998</v>
      </c>
      <c r="H15" s="207" t="s">
        <v>644</v>
      </c>
      <c r="I15" s="207">
        <v>1.2929999999999999</v>
      </c>
      <c r="J15" s="207" t="s">
        <v>644</v>
      </c>
      <c r="K15" s="207" t="s">
        <v>644</v>
      </c>
      <c r="L15" s="207" t="s">
        <v>644</v>
      </c>
      <c r="M15" s="207">
        <v>256.15940000000001</v>
      </c>
      <c r="N15" s="207">
        <v>13.573</v>
      </c>
      <c r="O15" s="207" t="s">
        <v>644</v>
      </c>
      <c r="P15" s="207" t="s">
        <v>644</v>
      </c>
      <c r="Q15" s="207">
        <v>0.21160000000000001</v>
      </c>
      <c r="R15" s="207">
        <v>45.274000000000001</v>
      </c>
      <c r="S15" s="207">
        <v>38.68</v>
      </c>
      <c r="T15" s="207" t="s">
        <v>644</v>
      </c>
      <c r="U15" s="207" t="s">
        <v>644</v>
      </c>
      <c r="V15" s="207">
        <v>3.5999999999999997E-2</v>
      </c>
      <c r="W15" s="207" t="s">
        <v>644</v>
      </c>
      <c r="X15" s="207" t="s">
        <v>644</v>
      </c>
      <c r="Y15" s="207" t="s">
        <v>644</v>
      </c>
      <c r="Z15" s="207" t="s">
        <v>644</v>
      </c>
      <c r="AA15" s="207" t="s">
        <v>644</v>
      </c>
    </row>
    <row r="16" spans="1:27" ht="13.5" customHeight="1" x14ac:dyDescent="0.2">
      <c r="A16" s="126" t="s">
        <v>701</v>
      </c>
      <c r="B16" s="207">
        <v>358.6223</v>
      </c>
      <c r="C16" s="207">
        <v>146.16650000000001</v>
      </c>
      <c r="D16" s="207">
        <v>212.45580000000001</v>
      </c>
      <c r="E16" s="207">
        <v>26.879000000000001</v>
      </c>
      <c r="F16" s="207">
        <v>4.0869999999999997</v>
      </c>
      <c r="G16" s="207" t="s">
        <v>644</v>
      </c>
      <c r="H16" s="207" t="s">
        <v>644</v>
      </c>
      <c r="I16" s="207" t="s">
        <v>644</v>
      </c>
      <c r="J16" s="207" t="s">
        <v>644</v>
      </c>
      <c r="K16" s="207">
        <v>9.5239999999999991</v>
      </c>
      <c r="L16" s="207" t="s">
        <v>644</v>
      </c>
      <c r="M16" s="207" t="s">
        <v>644</v>
      </c>
      <c r="N16" s="207">
        <v>79.467500000000001</v>
      </c>
      <c r="O16" s="207">
        <v>26.209</v>
      </c>
      <c r="P16" s="207" t="s">
        <v>644</v>
      </c>
      <c r="Q16" s="207" t="s">
        <v>644</v>
      </c>
      <c r="R16" s="207" t="s">
        <v>644</v>
      </c>
      <c r="S16" s="207" t="s">
        <v>644</v>
      </c>
      <c r="T16" s="207">
        <v>79.565299999999993</v>
      </c>
      <c r="U16" s="207">
        <v>23.859000000000002</v>
      </c>
      <c r="V16" s="207">
        <v>96.119500000000002</v>
      </c>
      <c r="W16" s="207">
        <v>1.3620000000000001</v>
      </c>
      <c r="X16" s="207">
        <v>6.95</v>
      </c>
      <c r="Y16" s="207">
        <v>4.5999999999999996</v>
      </c>
      <c r="Z16" s="207" t="s">
        <v>644</v>
      </c>
      <c r="AA16" s="207" t="s">
        <v>644</v>
      </c>
    </row>
    <row r="17" spans="1:27" ht="13.5" customHeight="1" x14ac:dyDescent="0.2">
      <c r="A17" s="126" t="s">
        <v>728</v>
      </c>
      <c r="B17" s="207">
        <v>1.0489999999999999</v>
      </c>
      <c r="C17" s="207">
        <v>1.0489999999999999</v>
      </c>
      <c r="D17" s="207" t="s">
        <v>644</v>
      </c>
      <c r="E17" s="207" t="s">
        <v>644</v>
      </c>
      <c r="F17" s="207" t="s">
        <v>644</v>
      </c>
      <c r="G17" s="207" t="s">
        <v>644</v>
      </c>
      <c r="H17" s="207">
        <v>1.0489999999999999</v>
      </c>
      <c r="I17" s="207" t="s">
        <v>644</v>
      </c>
      <c r="J17" s="207" t="s">
        <v>644</v>
      </c>
      <c r="K17" s="207" t="s">
        <v>644</v>
      </c>
      <c r="L17" s="207" t="s">
        <v>644</v>
      </c>
      <c r="M17" s="207" t="s">
        <v>644</v>
      </c>
      <c r="N17" s="207" t="s">
        <v>644</v>
      </c>
      <c r="O17" s="207" t="s">
        <v>644</v>
      </c>
      <c r="P17" s="207" t="s">
        <v>644</v>
      </c>
      <c r="Q17" s="207" t="s">
        <v>644</v>
      </c>
      <c r="R17" s="207" t="s">
        <v>644</v>
      </c>
      <c r="S17" s="207" t="s">
        <v>644</v>
      </c>
      <c r="T17" s="207" t="s">
        <v>644</v>
      </c>
      <c r="U17" s="207" t="s">
        <v>644</v>
      </c>
      <c r="V17" s="207" t="s">
        <v>644</v>
      </c>
      <c r="W17" s="207" t="s">
        <v>644</v>
      </c>
      <c r="X17" s="207" t="s">
        <v>644</v>
      </c>
      <c r="Y17" s="207" t="s">
        <v>644</v>
      </c>
      <c r="Z17" s="207" t="s">
        <v>644</v>
      </c>
      <c r="AA17" s="207" t="s">
        <v>644</v>
      </c>
    </row>
    <row r="18" spans="1:27" ht="13.5" customHeight="1" x14ac:dyDescent="0.2">
      <c r="A18" s="126" t="s">
        <v>690</v>
      </c>
      <c r="B18" s="207">
        <v>1041.3761</v>
      </c>
      <c r="C18" s="207">
        <v>869.1825</v>
      </c>
      <c r="D18" s="207">
        <v>172.1936</v>
      </c>
      <c r="E18" s="207">
        <v>3.274</v>
      </c>
      <c r="F18" s="207">
        <v>9.9000000000000005E-2</v>
      </c>
      <c r="G18" s="207">
        <v>17.347000000000001</v>
      </c>
      <c r="H18" s="207">
        <v>18.666</v>
      </c>
      <c r="I18" s="207">
        <v>170.3288</v>
      </c>
      <c r="J18" s="207">
        <v>68.981800000000007</v>
      </c>
      <c r="K18" s="207" t="s">
        <v>644</v>
      </c>
      <c r="L18" s="207" t="s">
        <v>644</v>
      </c>
      <c r="M18" s="207">
        <v>354.221</v>
      </c>
      <c r="N18" s="207">
        <v>205.55099999999999</v>
      </c>
      <c r="O18" s="207">
        <v>7.2130000000000001</v>
      </c>
      <c r="P18" s="207" t="s">
        <v>644</v>
      </c>
      <c r="Q18" s="207" t="s">
        <v>644</v>
      </c>
      <c r="R18" s="207">
        <v>6.5548999999999999</v>
      </c>
      <c r="S18" s="207">
        <v>16.946000000000002</v>
      </c>
      <c r="T18" s="207">
        <v>26.738</v>
      </c>
      <c r="U18" s="207" t="s">
        <v>644</v>
      </c>
      <c r="V18" s="207">
        <v>140.83959999999999</v>
      </c>
      <c r="W18" s="207" t="s">
        <v>644</v>
      </c>
      <c r="X18" s="207" t="s">
        <v>644</v>
      </c>
      <c r="Y18" s="207">
        <v>3.3260000000000001</v>
      </c>
      <c r="Z18" s="207">
        <v>1.29</v>
      </c>
      <c r="AA18" s="207" t="s">
        <v>644</v>
      </c>
    </row>
    <row r="19" spans="1:27" ht="13.5" customHeight="1" x14ac:dyDescent="0.2">
      <c r="A19" s="126" t="s">
        <v>697</v>
      </c>
      <c r="B19" s="207">
        <v>3694.7856000000002</v>
      </c>
      <c r="C19" s="207">
        <v>1279.2652</v>
      </c>
      <c r="D19" s="207">
        <v>2415.5203999999999</v>
      </c>
      <c r="E19" s="207">
        <v>78.653999999999996</v>
      </c>
      <c r="F19" s="207">
        <v>51.859000000000002</v>
      </c>
      <c r="G19" s="207">
        <v>8.3119999999999994</v>
      </c>
      <c r="H19" s="207">
        <v>10.698</v>
      </c>
      <c r="I19" s="207">
        <v>7.3601999999999999</v>
      </c>
      <c r="J19" s="207">
        <v>12.204000000000001</v>
      </c>
      <c r="K19" s="207">
        <v>55.781999999999996</v>
      </c>
      <c r="L19" s="207" t="s">
        <v>644</v>
      </c>
      <c r="M19" s="207">
        <v>68.650999999999996</v>
      </c>
      <c r="N19" s="207">
        <v>799.24369999999999</v>
      </c>
      <c r="O19" s="207">
        <v>165.70930000000001</v>
      </c>
      <c r="P19" s="207">
        <v>13.45</v>
      </c>
      <c r="Q19" s="207" t="s">
        <v>644</v>
      </c>
      <c r="R19" s="207">
        <v>3.0089999999999999</v>
      </c>
      <c r="S19" s="207">
        <v>4.3330000000000002</v>
      </c>
      <c r="T19" s="207">
        <v>701.5924</v>
      </c>
      <c r="U19" s="207">
        <v>92.835999999999999</v>
      </c>
      <c r="V19" s="207">
        <v>1479.2719999999999</v>
      </c>
      <c r="W19" s="207">
        <v>1.1499999999999999</v>
      </c>
      <c r="X19" s="207">
        <v>44.572000000000003</v>
      </c>
      <c r="Y19" s="207" t="s">
        <v>644</v>
      </c>
      <c r="Z19" s="207">
        <v>96.097999999999999</v>
      </c>
      <c r="AA19" s="207" t="s">
        <v>644</v>
      </c>
    </row>
    <row r="20" spans="1:27" ht="13.5" customHeight="1" x14ac:dyDescent="0.2">
      <c r="A20" s="126" t="s">
        <v>705</v>
      </c>
      <c r="B20" s="207">
        <v>997.38589999999999</v>
      </c>
      <c r="C20" s="207">
        <v>289.12180000000001</v>
      </c>
      <c r="D20" s="207">
        <v>708.26409999999998</v>
      </c>
      <c r="E20" s="207">
        <v>123.41379999999999</v>
      </c>
      <c r="F20" s="207">
        <v>22.184000000000001</v>
      </c>
      <c r="G20" s="207" t="s">
        <v>644</v>
      </c>
      <c r="H20" s="207" t="s">
        <v>644</v>
      </c>
      <c r="I20" s="207">
        <v>4.0069999999999997</v>
      </c>
      <c r="J20" s="207" t="s">
        <v>644</v>
      </c>
      <c r="K20" s="207">
        <v>25.31</v>
      </c>
      <c r="L20" s="207" t="s">
        <v>644</v>
      </c>
      <c r="M20" s="207">
        <v>17.146999999999998</v>
      </c>
      <c r="N20" s="207">
        <v>33.576999999999998</v>
      </c>
      <c r="O20" s="207">
        <v>43.591000000000001</v>
      </c>
      <c r="P20" s="207" t="s">
        <v>644</v>
      </c>
      <c r="Q20" s="207" t="s">
        <v>644</v>
      </c>
      <c r="R20" s="207">
        <v>19.891999999999999</v>
      </c>
      <c r="S20" s="207" t="s">
        <v>644</v>
      </c>
      <c r="T20" s="207">
        <v>334.80950000000001</v>
      </c>
      <c r="U20" s="207">
        <v>43.052</v>
      </c>
      <c r="V20" s="207">
        <v>290.42160000000001</v>
      </c>
      <c r="W20" s="207">
        <v>15.561</v>
      </c>
      <c r="X20" s="207">
        <v>18.141999999999999</v>
      </c>
      <c r="Y20" s="207" t="s">
        <v>644</v>
      </c>
      <c r="Z20" s="207">
        <v>6.2779999999999996</v>
      </c>
      <c r="AA20" s="207" t="s">
        <v>644</v>
      </c>
    </row>
    <row r="21" spans="1:27" ht="13.5" customHeight="1" x14ac:dyDescent="0.2">
      <c r="A21" s="126" t="s">
        <v>716</v>
      </c>
      <c r="B21" s="207">
        <v>62.271000000000001</v>
      </c>
      <c r="C21" s="207">
        <v>8.0079999999999991</v>
      </c>
      <c r="D21" s="207">
        <v>54.262999999999998</v>
      </c>
      <c r="E21" s="207" t="s">
        <v>644</v>
      </c>
      <c r="F21" s="207" t="s">
        <v>644</v>
      </c>
      <c r="G21" s="207" t="s">
        <v>644</v>
      </c>
      <c r="H21" s="207" t="s">
        <v>644</v>
      </c>
      <c r="I21" s="207" t="s">
        <v>644</v>
      </c>
      <c r="J21" s="207" t="s">
        <v>644</v>
      </c>
      <c r="K21" s="207" t="s">
        <v>644</v>
      </c>
      <c r="L21" s="207" t="s">
        <v>644</v>
      </c>
      <c r="M21" s="207" t="s">
        <v>644</v>
      </c>
      <c r="N21" s="207">
        <v>7.1589999999999998</v>
      </c>
      <c r="O21" s="207">
        <v>0.84899999999999998</v>
      </c>
      <c r="P21" s="207" t="s">
        <v>644</v>
      </c>
      <c r="Q21" s="207" t="s">
        <v>644</v>
      </c>
      <c r="R21" s="207" t="s">
        <v>644</v>
      </c>
      <c r="S21" s="207" t="s">
        <v>644</v>
      </c>
      <c r="T21" s="207">
        <v>11.552</v>
      </c>
      <c r="U21" s="207">
        <v>1.212</v>
      </c>
      <c r="V21" s="207">
        <v>40.622999999999998</v>
      </c>
      <c r="W21" s="207" t="s">
        <v>644</v>
      </c>
      <c r="X21" s="207" t="s">
        <v>644</v>
      </c>
      <c r="Y21" s="207" t="s">
        <v>644</v>
      </c>
      <c r="Z21" s="207">
        <v>0.876</v>
      </c>
      <c r="AA21" s="207" t="s">
        <v>644</v>
      </c>
    </row>
    <row r="22" spans="1:27" ht="13.5" customHeight="1" x14ac:dyDescent="0.2">
      <c r="A22" s="126" t="s">
        <v>731</v>
      </c>
      <c r="B22" s="207">
        <v>2.1800000000000002</v>
      </c>
      <c r="C22" s="207">
        <v>2.1800000000000002</v>
      </c>
      <c r="D22" s="207" t="s">
        <v>644</v>
      </c>
      <c r="E22" s="207" t="s">
        <v>644</v>
      </c>
      <c r="F22" s="207" t="s">
        <v>644</v>
      </c>
      <c r="G22" s="207" t="s">
        <v>644</v>
      </c>
      <c r="H22" s="207" t="s">
        <v>644</v>
      </c>
      <c r="I22" s="207">
        <v>1.2330000000000001</v>
      </c>
      <c r="J22" s="207" t="s">
        <v>644</v>
      </c>
      <c r="K22" s="207" t="s">
        <v>644</v>
      </c>
      <c r="L22" s="207" t="s">
        <v>644</v>
      </c>
      <c r="M22" s="207" t="s">
        <v>644</v>
      </c>
      <c r="N22" s="207" t="s">
        <v>644</v>
      </c>
      <c r="O22" s="207" t="s">
        <v>644</v>
      </c>
      <c r="P22" s="207" t="s">
        <v>644</v>
      </c>
      <c r="Q22" s="207" t="s">
        <v>644</v>
      </c>
      <c r="R22" s="207">
        <v>0.94699999999999995</v>
      </c>
      <c r="S22" s="207" t="s">
        <v>644</v>
      </c>
      <c r="T22" s="207" t="s">
        <v>644</v>
      </c>
      <c r="U22" s="207" t="s">
        <v>644</v>
      </c>
      <c r="V22" s="207" t="s">
        <v>644</v>
      </c>
      <c r="W22" s="207" t="s">
        <v>644</v>
      </c>
      <c r="X22" s="207" t="s">
        <v>644</v>
      </c>
      <c r="Y22" s="207" t="s">
        <v>644</v>
      </c>
      <c r="Z22" s="207" t="s">
        <v>644</v>
      </c>
      <c r="AA22" s="207" t="s">
        <v>644</v>
      </c>
    </row>
    <row r="23" spans="1:27" ht="13.5" customHeight="1" x14ac:dyDescent="0.2">
      <c r="A23" s="126" t="s">
        <v>734</v>
      </c>
      <c r="B23" s="207">
        <v>349.26229999999998</v>
      </c>
      <c r="C23" s="207">
        <v>249.5163</v>
      </c>
      <c r="D23" s="207">
        <v>99.745999999999995</v>
      </c>
      <c r="E23" s="207">
        <v>3.8889999999999998</v>
      </c>
      <c r="F23" s="207" t="s">
        <v>644</v>
      </c>
      <c r="G23" s="207">
        <v>27.303999999999998</v>
      </c>
      <c r="H23" s="207">
        <v>8.9429999999999996</v>
      </c>
      <c r="I23" s="207">
        <v>6.4108000000000001</v>
      </c>
      <c r="J23" s="207">
        <v>93.823599999999999</v>
      </c>
      <c r="K23" s="207" t="s">
        <v>644</v>
      </c>
      <c r="L23" s="207" t="s">
        <v>644</v>
      </c>
      <c r="M23" s="207">
        <v>67.777900000000002</v>
      </c>
      <c r="N23" s="207">
        <v>31.488</v>
      </c>
      <c r="O23" s="207" t="s">
        <v>644</v>
      </c>
      <c r="P23" s="207" t="s">
        <v>644</v>
      </c>
      <c r="Q23" s="207">
        <v>0.314</v>
      </c>
      <c r="R23" s="207" t="s">
        <v>644</v>
      </c>
      <c r="S23" s="207">
        <v>9.5660000000000007</v>
      </c>
      <c r="T23" s="207">
        <v>18.800999999999998</v>
      </c>
      <c r="U23" s="207">
        <v>3.0489999999999999</v>
      </c>
      <c r="V23" s="207">
        <v>77.896000000000001</v>
      </c>
      <c r="W23" s="207" t="s">
        <v>644</v>
      </c>
      <c r="X23" s="207" t="s">
        <v>644</v>
      </c>
      <c r="Y23" s="207" t="s">
        <v>644</v>
      </c>
      <c r="Z23" s="207" t="s">
        <v>644</v>
      </c>
      <c r="AA23" s="207" t="s">
        <v>644</v>
      </c>
    </row>
    <row r="24" spans="1:27" ht="13.5" customHeight="1" x14ac:dyDescent="0.2">
      <c r="A24" s="126" t="s">
        <v>682</v>
      </c>
      <c r="B24" s="207">
        <v>316.072</v>
      </c>
      <c r="C24" s="207">
        <v>311.53300000000002</v>
      </c>
      <c r="D24" s="207">
        <v>4.5389999999999997</v>
      </c>
      <c r="E24" s="207" t="s">
        <v>644</v>
      </c>
      <c r="F24" s="207" t="s">
        <v>644</v>
      </c>
      <c r="G24" s="207">
        <v>9.1709999999999994</v>
      </c>
      <c r="H24" s="207" t="s">
        <v>644</v>
      </c>
      <c r="I24" s="207" t="s">
        <v>644</v>
      </c>
      <c r="J24" s="207">
        <v>246.1</v>
      </c>
      <c r="K24" s="207" t="s">
        <v>644</v>
      </c>
      <c r="L24" s="207" t="s">
        <v>644</v>
      </c>
      <c r="M24" s="207">
        <v>22.92</v>
      </c>
      <c r="N24" s="207">
        <v>0.46200000000000002</v>
      </c>
      <c r="O24" s="207">
        <v>2.2000000000000002</v>
      </c>
      <c r="P24" s="207" t="s">
        <v>644</v>
      </c>
      <c r="Q24" s="207" t="s">
        <v>644</v>
      </c>
      <c r="R24" s="207">
        <v>8.02</v>
      </c>
      <c r="S24" s="207">
        <v>22.66</v>
      </c>
      <c r="T24" s="207">
        <v>0.80700000000000005</v>
      </c>
      <c r="U24" s="207" t="s">
        <v>644</v>
      </c>
      <c r="V24" s="207">
        <v>3.7320000000000002</v>
      </c>
      <c r="W24" s="207" t="s">
        <v>644</v>
      </c>
      <c r="X24" s="207" t="s">
        <v>644</v>
      </c>
      <c r="Y24" s="207" t="s">
        <v>644</v>
      </c>
      <c r="Z24" s="207" t="s">
        <v>644</v>
      </c>
      <c r="AA24" s="207" t="s">
        <v>644</v>
      </c>
    </row>
    <row r="25" spans="1:27" ht="13.5" customHeight="1" x14ac:dyDescent="0.2">
      <c r="A25" s="119" t="s">
        <v>1057</v>
      </c>
      <c r="B25" s="208">
        <v>9155.1049000000003</v>
      </c>
      <c r="C25" s="208">
        <v>4703.0433999999996</v>
      </c>
      <c r="D25" s="208">
        <v>4452.0614999999998</v>
      </c>
      <c r="E25" s="208">
        <v>512.19899999999996</v>
      </c>
      <c r="F25" s="208">
        <v>212.14160000000001</v>
      </c>
      <c r="G25" s="208">
        <v>103.10299999999999</v>
      </c>
      <c r="H25" s="208">
        <v>118.66200000000001</v>
      </c>
      <c r="I25" s="208">
        <v>247.94380000000001</v>
      </c>
      <c r="J25" s="208">
        <v>421.1764</v>
      </c>
      <c r="K25" s="208">
        <v>278.65199999999999</v>
      </c>
      <c r="L25" s="208" t="s">
        <v>644</v>
      </c>
      <c r="M25" s="208">
        <v>826.93830000000003</v>
      </c>
      <c r="N25" s="208">
        <v>1338.0959</v>
      </c>
      <c r="O25" s="208">
        <v>450.06389999999999</v>
      </c>
      <c r="P25" s="208">
        <v>13.45</v>
      </c>
      <c r="Q25" s="208">
        <v>0.52559999999999996</v>
      </c>
      <c r="R25" s="208">
        <v>87.906899999999993</v>
      </c>
      <c r="S25" s="208">
        <v>92.185000000000002</v>
      </c>
      <c r="T25" s="208">
        <v>1367.8717999999999</v>
      </c>
      <c r="U25" s="208">
        <v>218.62370000000001</v>
      </c>
      <c r="V25" s="208">
        <v>2542.6248000000001</v>
      </c>
      <c r="W25" s="208">
        <v>45.567</v>
      </c>
      <c r="X25" s="208">
        <v>127.1356</v>
      </c>
      <c r="Y25" s="208">
        <v>12.194000000000001</v>
      </c>
      <c r="Z25" s="208">
        <v>138.0446</v>
      </c>
      <c r="AA25" s="208" t="s">
        <v>644</v>
      </c>
    </row>
    <row r="26" spans="1:27" ht="13.5" customHeight="1" x14ac:dyDescent="0.2">
      <c r="A26" s="202" t="s">
        <v>1219</v>
      </c>
      <c r="B26" s="203"/>
      <c r="C26" s="203"/>
      <c r="D26" s="203"/>
      <c r="E26" s="203"/>
      <c r="F26" s="203"/>
      <c r="G26" s="203"/>
      <c r="H26" s="203"/>
      <c r="I26" s="203"/>
      <c r="J26" s="203"/>
      <c r="K26" s="203"/>
      <c r="L26" s="203"/>
      <c r="M26" s="203"/>
      <c r="N26" s="203"/>
      <c r="O26" s="203"/>
      <c r="P26" s="203"/>
      <c r="Q26" s="203"/>
      <c r="R26" s="203"/>
      <c r="S26" s="203"/>
      <c r="T26" s="203"/>
      <c r="U26" s="203"/>
      <c r="V26" s="203"/>
      <c r="W26" s="203"/>
      <c r="X26" s="203"/>
      <c r="Y26" s="203"/>
      <c r="Z26" s="203"/>
      <c r="AA26" s="203"/>
    </row>
    <row r="27" spans="1:27" ht="13.5" customHeight="1" x14ac:dyDescent="0.2">
      <c r="A27" s="126" t="s">
        <v>1038</v>
      </c>
      <c r="B27" s="207">
        <v>1427.0023000000001</v>
      </c>
      <c r="C27" s="207">
        <v>1224.6980000000001</v>
      </c>
      <c r="D27" s="207">
        <v>202.30430000000001</v>
      </c>
      <c r="E27" s="207">
        <v>133.57470000000001</v>
      </c>
      <c r="F27" s="207">
        <v>23.602</v>
      </c>
      <c r="G27" s="207">
        <v>1.109</v>
      </c>
      <c r="H27" s="207" t="s">
        <v>644</v>
      </c>
      <c r="I27" s="207">
        <v>1.7529999999999999</v>
      </c>
      <c r="J27" s="207" t="s">
        <v>644</v>
      </c>
      <c r="K27" s="207">
        <v>135.1225</v>
      </c>
      <c r="L27" s="207" t="s">
        <v>644</v>
      </c>
      <c r="M27" s="207">
        <v>24.462299999999999</v>
      </c>
      <c r="N27" s="207">
        <v>642.08929999999998</v>
      </c>
      <c r="O27" s="207">
        <v>235.94319999999999</v>
      </c>
      <c r="P27" s="207">
        <v>22.079000000000001</v>
      </c>
      <c r="Q27" s="207" t="s">
        <v>644</v>
      </c>
      <c r="R27" s="207">
        <v>3.9630000000000001</v>
      </c>
      <c r="S27" s="207">
        <v>1</v>
      </c>
      <c r="T27" s="207" t="s">
        <v>644</v>
      </c>
      <c r="U27" s="207">
        <v>86.380200000000002</v>
      </c>
      <c r="V27" s="207" t="s">
        <v>644</v>
      </c>
      <c r="W27" s="207">
        <v>10.132</v>
      </c>
      <c r="X27" s="207">
        <v>79.748000000000005</v>
      </c>
      <c r="Y27" s="207">
        <v>7.6559999999999997</v>
      </c>
      <c r="Z27" s="207">
        <v>14.610099999999999</v>
      </c>
      <c r="AA27" s="207" t="s">
        <v>644</v>
      </c>
    </row>
    <row r="28" spans="1:27" ht="13.5" customHeight="1" x14ac:dyDescent="0.2">
      <c r="A28" s="126" t="s">
        <v>1040</v>
      </c>
      <c r="B28" s="207">
        <v>1034.941</v>
      </c>
      <c r="C28" s="207">
        <v>554.851</v>
      </c>
      <c r="D28" s="207">
        <v>480.09</v>
      </c>
      <c r="E28" s="207">
        <v>146.59299999999999</v>
      </c>
      <c r="F28" s="207">
        <v>6.9539999999999997</v>
      </c>
      <c r="G28" s="207" t="s">
        <v>644</v>
      </c>
      <c r="H28" s="207" t="s">
        <v>644</v>
      </c>
      <c r="I28" s="207">
        <v>0.12</v>
      </c>
      <c r="J28" s="207" t="s">
        <v>644</v>
      </c>
      <c r="K28" s="207">
        <v>140.113</v>
      </c>
      <c r="L28" s="207" t="s">
        <v>644</v>
      </c>
      <c r="M28" s="207">
        <v>18.638999999999999</v>
      </c>
      <c r="N28" s="207">
        <v>209.00299999999999</v>
      </c>
      <c r="O28" s="207">
        <v>29.513999999999999</v>
      </c>
      <c r="P28" s="207">
        <v>2.915</v>
      </c>
      <c r="Q28" s="207" t="s">
        <v>644</v>
      </c>
      <c r="R28" s="207" t="s">
        <v>644</v>
      </c>
      <c r="S28" s="207">
        <v>1</v>
      </c>
      <c r="T28" s="207">
        <v>152.70959999999999</v>
      </c>
      <c r="U28" s="207" t="s">
        <v>644</v>
      </c>
      <c r="V28" s="207">
        <v>327.38040000000001</v>
      </c>
      <c r="W28" s="207" t="s">
        <v>644</v>
      </c>
      <c r="X28" s="207" t="s">
        <v>644</v>
      </c>
      <c r="Y28" s="207" t="s">
        <v>644</v>
      </c>
      <c r="Z28" s="207" t="s">
        <v>644</v>
      </c>
      <c r="AA28" s="207" t="s">
        <v>644</v>
      </c>
    </row>
    <row r="29" spans="1:27" ht="13.5" customHeight="1" x14ac:dyDescent="0.2">
      <c r="A29" s="126" t="s">
        <v>797</v>
      </c>
      <c r="B29" s="207">
        <v>6304.0254000000004</v>
      </c>
      <c r="C29" s="207">
        <v>5857.7046</v>
      </c>
      <c r="D29" s="207">
        <v>446.32080000000002</v>
      </c>
      <c r="E29" s="207">
        <v>583.37649999999996</v>
      </c>
      <c r="F29" s="207">
        <v>101.2534</v>
      </c>
      <c r="G29" s="207">
        <v>2.9860000000000002</v>
      </c>
      <c r="H29" s="207">
        <v>3.617</v>
      </c>
      <c r="I29" s="207">
        <v>14.051</v>
      </c>
      <c r="J29" s="207">
        <v>2.895</v>
      </c>
      <c r="K29" s="207">
        <v>213.86859999999999</v>
      </c>
      <c r="L29" s="207" t="s">
        <v>644</v>
      </c>
      <c r="M29" s="207">
        <v>209.22470000000001</v>
      </c>
      <c r="N29" s="207">
        <v>4068.0403000000001</v>
      </c>
      <c r="O29" s="207">
        <v>524.26610000000005</v>
      </c>
      <c r="P29" s="207">
        <v>108.536</v>
      </c>
      <c r="Q29" s="207" t="s">
        <v>644</v>
      </c>
      <c r="R29" s="207">
        <v>25.59</v>
      </c>
      <c r="S29" s="207" t="s">
        <v>644</v>
      </c>
      <c r="T29" s="207" t="s">
        <v>644</v>
      </c>
      <c r="U29" s="207">
        <v>164.57830000000001</v>
      </c>
      <c r="V29" s="207" t="s">
        <v>644</v>
      </c>
      <c r="W29" s="207">
        <v>22.876000000000001</v>
      </c>
      <c r="X29" s="207">
        <v>233.22749999999999</v>
      </c>
      <c r="Y29" s="207">
        <v>7.968</v>
      </c>
      <c r="Z29" s="207">
        <v>15.712999999999999</v>
      </c>
      <c r="AA29" s="207" t="s">
        <v>644</v>
      </c>
    </row>
    <row r="30" spans="1:27" ht="13.5" customHeight="1" x14ac:dyDescent="0.2">
      <c r="A30" s="126" t="s">
        <v>1043</v>
      </c>
      <c r="B30" s="207">
        <v>45.277999999999999</v>
      </c>
      <c r="C30" s="207">
        <v>32.825000000000003</v>
      </c>
      <c r="D30" s="207">
        <v>12.452999999999999</v>
      </c>
      <c r="E30" s="207">
        <v>7.7220000000000004</v>
      </c>
      <c r="F30" s="207">
        <v>21.908999999999999</v>
      </c>
      <c r="G30" s="207" t="s">
        <v>644</v>
      </c>
      <c r="H30" s="207" t="s">
        <v>644</v>
      </c>
      <c r="I30" s="207" t="s">
        <v>644</v>
      </c>
      <c r="J30" s="207" t="s">
        <v>644</v>
      </c>
      <c r="K30" s="207">
        <v>0.76500000000000001</v>
      </c>
      <c r="L30" s="207" t="s">
        <v>644</v>
      </c>
      <c r="M30" s="207" t="s">
        <v>644</v>
      </c>
      <c r="N30" s="207">
        <v>2.4289999999999998</v>
      </c>
      <c r="O30" s="207" t="s">
        <v>644</v>
      </c>
      <c r="P30" s="207" t="s">
        <v>644</v>
      </c>
      <c r="Q30" s="207" t="s">
        <v>644</v>
      </c>
      <c r="R30" s="207" t="s">
        <v>644</v>
      </c>
      <c r="S30" s="207" t="s">
        <v>644</v>
      </c>
      <c r="T30" s="207">
        <v>7.5869999999999997</v>
      </c>
      <c r="U30" s="207" t="s">
        <v>644</v>
      </c>
      <c r="V30" s="207">
        <v>4.8659999999999997</v>
      </c>
      <c r="W30" s="207" t="s">
        <v>644</v>
      </c>
      <c r="X30" s="207" t="s">
        <v>644</v>
      </c>
      <c r="Y30" s="207" t="s">
        <v>644</v>
      </c>
      <c r="Z30" s="207" t="s">
        <v>644</v>
      </c>
      <c r="AA30" s="207" t="s">
        <v>644</v>
      </c>
    </row>
    <row r="31" spans="1:27" ht="13.5" customHeight="1" x14ac:dyDescent="0.2">
      <c r="A31" s="126" t="s">
        <v>1046</v>
      </c>
      <c r="B31" s="207">
        <v>62.169199999999996</v>
      </c>
      <c r="C31" s="207">
        <v>4.6344000000000003</v>
      </c>
      <c r="D31" s="207">
        <v>57.534799999999997</v>
      </c>
      <c r="E31" s="207">
        <v>1.2414000000000001</v>
      </c>
      <c r="F31" s="207" t="s">
        <v>644</v>
      </c>
      <c r="G31" s="207" t="s">
        <v>644</v>
      </c>
      <c r="H31" s="207" t="s">
        <v>644</v>
      </c>
      <c r="I31" s="207" t="s">
        <v>644</v>
      </c>
      <c r="J31" s="207" t="s">
        <v>644</v>
      </c>
      <c r="K31" s="207" t="s">
        <v>644</v>
      </c>
      <c r="L31" s="207" t="s">
        <v>644</v>
      </c>
      <c r="M31" s="207">
        <v>0.86099999999999999</v>
      </c>
      <c r="N31" s="207">
        <v>1.6739999999999999</v>
      </c>
      <c r="O31" s="207">
        <v>0.85799999999999998</v>
      </c>
      <c r="P31" s="207" t="s">
        <v>644</v>
      </c>
      <c r="Q31" s="207" t="s">
        <v>644</v>
      </c>
      <c r="R31" s="207" t="s">
        <v>644</v>
      </c>
      <c r="S31" s="207" t="s">
        <v>644</v>
      </c>
      <c r="T31" s="207">
        <v>3.8048000000000002</v>
      </c>
      <c r="U31" s="207" t="s">
        <v>644</v>
      </c>
      <c r="V31" s="207">
        <v>53.73</v>
      </c>
      <c r="W31" s="207" t="s">
        <v>644</v>
      </c>
      <c r="X31" s="207" t="s">
        <v>644</v>
      </c>
      <c r="Y31" s="207" t="s">
        <v>644</v>
      </c>
      <c r="Z31" s="207" t="s">
        <v>644</v>
      </c>
      <c r="AA31" s="207" t="s">
        <v>644</v>
      </c>
    </row>
    <row r="32" spans="1:27" ht="13.5" customHeight="1" x14ac:dyDescent="0.2">
      <c r="A32" s="126" t="s">
        <v>1050</v>
      </c>
      <c r="B32" s="207">
        <v>3.8380000000000001</v>
      </c>
      <c r="C32" s="207">
        <v>3.8380000000000001</v>
      </c>
      <c r="D32" s="207" t="s">
        <v>644</v>
      </c>
      <c r="E32" s="207" t="s">
        <v>644</v>
      </c>
      <c r="F32" s="207" t="s">
        <v>644</v>
      </c>
      <c r="G32" s="207" t="s">
        <v>644</v>
      </c>
      <c r="H32" s="207" t="s">
        <v>644</v>
      </c>
      <c r="I32" s="207" t="s">
        <v>644</v>
      </c>
      <c r="J32" s="207" t="s">
        <v>644</v>
      </c>
      <c r="K32" s="207" t="s">
        <v>644</v>
      </c>
      <c r="L32" s="207" t="s">
        <v>644</v>
      </c>
      <c r="M32" s="207">
        <v>1.9E-2</v>
      </c>
      <c r="N32" s="207" t="s">
        <v>644</v>
      </c>
      <c r="O32" s="207" t="s">
        <v>644</v>
      </c>
      <c r="P32" s="207" t="s">
        <v>644</v>
      </c>
      <c r="Q32" s="207">
        <v>0.71299999999999997</v>
      </c>
      <c r="R32" s="207">
        <v>3.1059999999999999</v>
      </c>
      <c r="S32" s="207" t="s">
        <v>644</v>
      </c>
      <c r="T32" s="207" t="s">
        <v>644</v>
      </c>
      <c r="U32" s="207" t="s">
        <v>644</v>
      </c>
      <c r="V32" s="207" t="s">
        <v>644</v>
      </c>
      <c r="W32" s="207" t="s">
        <v>644</v>
      </c>
      <c r="X32" s="207" t="s">
        <v>644</v>
      </c>
      <c r="Y32" s="207" t="s">
        <v>644</v>
      </c>
      <c r="Z32" s="207" t="s">
        <v>644</v>
      </c>
      <c r="AA32" s="207" t="s">
        <v>644</v>
      </c>
    </row>
    <row r="33" spans="1:27" ht="13.5" customHeight="1" x14ac:dyDescent="0.2">
      <c r="A33" s="126" t="s">
        <v>1044</v>
      </c>
      <c r="B33" s="207">
        <v>95.033000000000001</v>
      </c>
      <c r="C33" s="207">
        <v>84.456999999999994</v>
      </c>
      <c r="D33" s="207">
        <v>10.576000000000001</v>
      </c>
      <c r="E33" s="207">
        <v>18.568000000000001</v>
      </c>
      <c r="F33" s="207">
        <v>37.930999999999997</v>
      </c>
      <c r="G33" s="207" t="s">
        <v>644</v>
      </c>
      <c r="H33" s="207" t="s">
        <v>644</v>
      </c>
      <c r="I33" s="207" t="s">
        <v>644</v>
      </c>
      <c r="J33" s="207" t="s">
        <v>644</v>
      </c>
      <c r="K33" s="207" t="s">
        <v>644</v>
      </c>
      <c r="L33" s="207" t="s">
        <v>644</v>
      </c>
      <c r="M33" s="207" t="s">
        <v>644</v>
      </c>
      <c r="N33" s="207">
        <v>27.957999999999998</v>
      </c>
      <c r="O33" s="207" t="s">
        <v>644</v>
      </c>
      <c r="P33" s="207" t="s">
        <v>644</v>
      </c>
      <c r="Q33" s="207" t="s">
        <v>644</v>
      </c>
      <c r="R33" s="207" t="s">
        <v>644</v>
      </c>
      <c r="S33" s="207" t="s">
        <v>644</v>
      </c>
      <c r="T33" s="207">
        <v>4.4260000000000002</v>
      </c>
      <c r="U33" s="207" t="s">
        <v>644</v>
      </c>
      <c r="V33" s="207">
        <v>6.15</v>
      </c>
      <c r="W33" s="207" t="s">
        <v>644</v>
      </c>
      <c r="X33" s="207" t="s">
        <v>644</v>
      </c>
      <c r="Y33" s="207" t="s">
        <v>644</v>
      </c>
      <c r="Z33" s="207" t="s">
        <v>644</v>
      </c>
      <c r="AA33" s="207" t="s">
        <v>644</v>
      </c>
    </row>
    <row r="34" spans="1:27" ht="13.5" customHeight="1" x14ac:dyDescent="0.2">
      <c r="A34" s="126" t="s">
        <v>304</v>
      </c>
      <c r="B34" s="207">
        <v>118.997</v>
      </c>
      <c r="C34" s="207">
        <v>108.389</v>
      </c>
      <c r="D34" s="207">
        <v>10.608000000000001</v>
      </c>
      <c r="E34" s="207" t="s">
        <v>644</v>
      </c>
      <c r="F34" s="207">
        <v>43.95</v>
      </c>
      <c r="G34" s="207">
        <v>0.94299999999999995</v>
      </c>
      <c r="H34" s="207">
        <v>21.259</v>
      </c>
      <c r="I34" s="207">
        <v>0.78200000000000003</v>
      </c>
      <c r="J34" s="207" t="s">
        <v>644</v>
      </c>
      <c r="K34" s="207" t="s">
        <v>644</v>
      </c>
      <c r="L34" s="207" t="s">
        <v>644</v>
      </c>
      <c r="M34" s="207">
        <v>1.538</v>
      </c>
      <c r="N34" s="207">
        <v>36.341999999999999</v>
      </c>
      <c r="O34" s="207" t="s">
        <v>644</v>
      </c>
      <c r="P34" s="207" t="s">
        <v>644</v>
      </c>
      <c r="Q34" s="207" t="s">
        <v>644</v>
      </c>
      <c r="R34" s="207">
        <v>3.5750000000000002</v>
      </c>
      <c r="S34" s="207" t="s">
        <v>644</v>
      </c>
      <c r="T34" s="207">
        <v>3.7919999999999998</v>
      </c>
      <c r="U34" s="207" t="s">
        <v>644</v>
      </c>
      <c r="V34" s="207">
        <v>6.8159999999999998</v>
      </c>
      <c r="W34" s="207" t="s">
        <v>644</v>
      </c>
      <c r="X34" s="207" t="s">
        <v>644</v>
      </c>
      <c r="Y34" s="207" t="s">
        <v>644</v>
      </c>
      <c r="Z34" s="207" t="s">
        <v>644</v>
      </c>
      <c r="AA34" s="207" t="s">
        <v>644</v>
      </c>
    </row>
    <row r="35" spans="1:27" ht="13.5" customHeight="1" x14ac:dyDescent="0.2">
      <c r="A35" s="119" t="s">
        <v>1057</v>
      </c>
      <c r="B35" s="208">
        <v>9091.2839000000004</v>
      </c>
      <c r="C35" s="208">
        <v>7871.3969999999999</v>
      </c>
      <c r="D35" s="208">
        <v>1219.8869</v>
      </c>
      <c r="E35" s="208">
        <v>891.07560000000001</v>
      </c>
      <c r="F35" s="208">
        <v>235.5994</v>
      </c>
      <c r="G35" s="208">
        <v>5.0380000000000003</v>
      </c>
      <c r="H35" s="208">
        <v>24.876000000000001</v>
      </c>
      <c r="I35" s="208">
        <v>16.706</v>
      </c>
      <c r="J35" s="208">
        <v>2.895</v>
      </c>
      <c r="K35" s="208">
        <v>489.8691</v>
      </c>
      <c r="L35" s="208" t="s">
        <v>644</v>
      </c>
      <c r="M35" s="208">
        <v>254.744</v>
      </c>
      <c r="N35" s="208">
        <v>4987.5356000000002</v>
      </c>
      <c r="O35" s="208">
        <v>790.58130000000006</v>
      </c>
      <c r="P35" s="208">
        <v>133.53</v>
      </c>
      <c r="Q35" s="208">
        <v>0.71299999999999997</v>
      </c>
      <c r="R35" s="208">
        <v>36.234000000000002</v>
      </c>
      <c r="S35" s="208">
        <v>2</v>
      </c>
      <c r="T35" s="208">
        <v>172.3194</v>
      </c>
      <c r="U35" s="208">
        <v>250.95849999999999</v>
      </c>
      <c r="V35" s="208">
        <v>398.94240000000002</v>
      </c>
      <c r="W35" s="208">
        <v>33.008000000000003</v>
      </c>
      <c r="X35" s="208">
        <v>312.97550000000001</v>
      </c>
      <c r="Y35" s="208">
        <v>15.624000000000001</v>
      </c>
      <c r="Z35" s="208">
        <v>30.3231</v>
      </c>
      <c r="AA35" s="208" t="s">
        <v>644</v>
      </c>
    </row>
    <row r="36" spans="1:27" ht="18.75" customHeight="1" x14ac:dyDescent="0.2">
      <c r="A36" s="58"/>
      <c r="B36" s="201" t="s">
        <v>82</v>
      </c>
      <c r="C36" s="58"/>
      <c r="D36" s="58"/>
      <c r="E36" s="73"/>
      <c r="F36" s="73"/>
      <c r="G36" s="73"/>
      <c r="H36" s="73"/>
      <c r="I36" s="73"/>
      <c r="J36" s="73"/>
      <c r="K36" s="73"/>
      <c r="L36" s="58"/>
      <c r="M36" s="58"/>
      <c r="N36" s="73"/>
      <c r="O36" s="73"/>
      <c r="P36" s="73"/>
      <c r="Q36" s="73"/>
      <c r="R36" s="73"/>
      <c r="S36" s="73"/>
      <c r="T36" s="73"/>
      <c r="U36" s="73"/>
      <c r="V36" s="73"/>
      <c r="W36" s="73"/>
      <c r="X36" s="73"/>
      <c r="Y36" s="73"/>
      <c r="Z36" s="73"/>
      <c r="AA36" s="73"/>
    </row>
    <row r="37" spans="1:27" ht="13.5" customHeight="1" x14ac:dyDescent="0.2">
      <c r="A37" s="202" t="s">
        <v>744</v>
      </c>
      <c r="B37" s="203"/>
      <c r="C37" s="204"/>
      <c r="D37" s="204"/>
      <c r="E37" s="205"/>
      <c r="F37" s="205"/>
      <c r="G37" s="205"/>
      <c r="H37" s="205"/>
      <c r="I37" s="205"/>
      <c r="J37" s="205"/>
      <c r="K37" s="205"/>
      <c r="L37" s="204"/>
      <c r="M37" s="206"/>
      <c r="N37" s="203"/>
      <c r="O37" s="203"/>
      <c r="P37" s="203"/>
      <c r="Q37" s="203"/>
      <c r="R37" s="203"/>
      <c r="S37" s="203"/>
      <c r="T37" s="203"/>
      <c r="U37" s="203"/>
      <c r="V37" s="203"/>
      <c r="W37" s="203"/>
      <c r="X37" s="203"/>
      <c r="Y37" s="203"/>
      <c r="Z37" s="203"/>
      <c r="AA37" s="203"/>
    </row>
    <row r="38" spans="1:27" ht="13.5" customHeight="1" x14ac:dyDescent="0.2">
      <c r="A38" s="126" t="s">
        <v>709</v>
      </c>
      <c r="B38" s="207">
        <v>447.1628</v>
      </c>
      <c r="C38" s="207">
        <v>153.62862100000001</v>
      </c>
      <c r="D38" s="207">
        <v>293.53417899999999</v>
      </c>
      <c r="E38" s="207">
        <v>35.329453999999998</v>
      </c>
      <c r="F38" s="207">
        <v>9.950685</v>
      </c>
      <c r="G38" s="207" t="s">
        <v>644</v>
      </c>
      <c r="H38" s="207" t="s">
        <v>644</v>
      </c>
      <c r="I38" s="207">
        <v>0.83408000000000004</v>
      </c>
      <c r="J38" s="207" t="s">
        <v>644</v>
      </c>
      <c r="K38" s="207">
        <v>32.333981999999999</v>
      </c>
      <c r="L38" s="207" t="s">
        <v>644</v>
      </c>
      <c r="M38" s="207">
        <v>3.8531260000000001</v>
      </c>
      <c r="N38" s="207">
        <v>53.324156000000002</v>
      </c>
      <c r="O38" s="207">
        <v>18.003138</v>
      </c>
      <c r="P38" s="207" t="s">
        <v>644</v>
      </c>
      <c r="Q38" s="207" t="s">
        <v>644</v>
      </c>
      <c r="R38" s="207" t="s">
        <v>644</v>
      </c>
      <c r="S38" s="207" t="s">
        <v>644</v>
      </c>
      <c r="T38" s="207">
        <v>81.562935999999993</v>
      </c>
      <c r="U38" s="207">
        <v>11.757633999999999</v>
      </c>
      <c r="V38" s="207">
        <v>182.46526700000001</v>
      </c>
      <c r="W38" s="207">
        <v>9.9071110000000004</v>
      </c>
      <c r="X38" s="207">
        <v>6.4898210000000001</v>
      </c>
      <c r="Y38" s="207" t="s">
        <v>644</v>
      </c>
      <c r="Z38" s="207">
        <v>1.35141</v>
      </c>
      <c r="AA38" s="207" t="s">
        <v>644</v>
      </c>
    </row>
    <row r="39" spans="1:27" ht="13.5" customHeight="1" x14ac:dyDescent="0.2">
      <c r="A39" s="126" t="s">
        <v>713</v>
      </c>
      <c r="B39" s="207">
        <v>113.130703</v>
      </c>
      <c r="C39" s="207">
        <v>37.793660000000003</v>
      </c>
      <c r="D39" s="207">
        <v>75.337042999999994</v>
      </c>
      <c r="E39" s="207">
        <v>12.572187</v>
      </c>
      <c r="F39" s="207">
        <v>2.5895229999999998</v>
      </c>
      <c r="G39" s="207" t="s">
        <v>644</v>
      </c>
      <c r="H39" s="207" t="s">
        <v>644</v>
      </c>
      <c r="I39" s="207">
        <v>1.3514269999999999</v>
      </c>
      <c r="J39" s="207" t="s">
        <v>644</v>
      </c>
      <c r="K39" s="207" t="s">
        <v>644</v>
      </c>
      <c r="L39" s="207" t="s">
        <v>644</v>
      </c>
      <c r="M39" s="207">
        <v>1.2150000000000001</v>
      </c>
      <c r="N39" s="207">
        <v>8.8088479999999993</v>
      </c>
      <c r="O39" s="207">
        <v>11.256675</v>
      </c>
      <c r="P39" s="207" t="s">
        <v>644</v>
      </c>
      <c r="Q39" s="207" t="s">
        <v>644</v>
      </c>
      <c r="R39" s="207" t="s">
        <v>644</v>
      </c>
      <c r="S39" s="207" t="s">
        <v>644</v>
      </c>
      <c r="T39" s="207">
        <v>18.935756000000001</v>
      </c>
      <c r="U39" s="207" t="s">
        <v>644</v>
      </c>
      <c r="V39" s="207">
        <v>50.685136</v>
      </c>
      <c r="W39" s="207">
        <v>2.8246370000000001</v>
      </c>
      <c r="X39" s="207">
        <v>1.3891500000000001</v>
      </c>
      <c r="Y39" s="207">
        <v>0.63810599999999995</v>
      </c>
      <c r="Z39" s="207">
        <v>0.86425799999999997</v>
      </c>
      <c r="AA39" s="207" t="s">
        <v>644</v>
      </c>
    </row>
    <row r="40" spans="1:27" ht="13.5" customHeight="1" x14ac:dyDescent="0.2">
      <c r="A40" s="126" t="s">
        <v>720</v>
      </c>
      <c r="B40" s="207">
        <v>2.6449029999999998</v>
      </c>
      <c r="C40" s="207">
        <v>2.6449029999999998</v>
      </c>
      <c r="D40" s="207" t="s">
        <v>644</v>
      </c>
      <c r="E40" s="207" t="s">
        <v>644</v>
      </c>
      <c r="F40" s="207" t="s">
        <v>644</v>
      </c>
      <c r="G40" s="207">
        <v>0.37724800000000003</v>
      </c>
      <c r="H40" s="207">
        <v>1.2757829999999999</v>
      </c>
      <c r="I40" s="207">
        <v>0.75019000000000002</v>
      </c>
      <c r="J40" s="207">
        <v>2.4388E-2</v>
      </c>
      <c r="K40" s="207" t="s">
        <v>644</v>
      </c>
      <c r="L40" s="207" t="s">
        <v>644</v>
      </c>
      <c r="M40" s="207">
        <v>0.146784</v>
      </c>
      <c r="N40" s="207">
        <v>7.0510000000000003E-2</v>
      </c>
      <c r="O40" s="207" t="s">
        <v>644</v>
      </c>
      <c r="P40" s="207" t="s">
        <v>644</v>
      </c>
      <c r="Q40" s="207" t="s">
        <v>644</v>
      </c>
      <c r="R40" s="207" t="s">
        <v>644</v>
      </c>
      <c r="S40" s="207" t="s">
        <v>644</v>
      </c>
      <c r="T40" s="207" t="s">
        <v>644</v>
      </c>
      <c r="U40" s="207" t="s">
        <v>644</v>
      </c>
      <c r="V40" s="207" t="s">
        <v>644</v>
      </c>
      <c r="W40" s="207" t="s">
        <v>644</v>
      </c>
      <c r="X40" s="207" t="s">
        <v>644</v>
      </c>
      <c r="Y40" s="207" t="s">
        <v>644</v>
      </c>
      <c r="Z40" s="207" t="s">
        <v>644</v>
      </c>
      <c r="AA40" s="207" t="s">
        <v>644</v>
      </c>
    </row>
    <row r="41" spans="1:27" ht="13.5" customHeight="1" x14ac:dyDescent="0.2">
      <c r="A41" s="126" t="s">
        <v>724</v>
      </c>
      <c r="B41" s="207">
        <v>53.791642000000003</v>
      </c>
      <c r="C41" s="207">
        <v>45.496088</v>
      </c>
      <c r="D41" s="207">
        <v>8.2955539999999992</v>
      </c>
      <c r="E41" s="207" t="s">
        <v>644</v>
      </c>
      <c r="F41" s="207" t="s">
        <v>644</v>
      </c>
      <c r="G41" s="207">
        <v>1.2091160000000001</v>
      </c>
      <c r="H41" s="207">
        <v>3.9051819999999999</v>
      </c>
      <c r="I41" s="207">
        <v>0.35604000000000002</v>
      </c>
      <c r="J41" s="207" t="s">
        <v>644</v>
      </c>
      <c r="K41" s="207">
        <v>6.6413029999999997</v>
      </c>
      <c r="L41" s="207" t="s">
        <v>644</v>
      </c>
      <c r="M41" s="207">
        <v>7.0498620000000001</v>
      </c>
      <c r="N41" s="207">
        <v>19.046523000000001</v>
      </c>
      <c r="O41" s="207">
        <v>6.3894599999999997</v>
      </c>
      <c r="P41" s="207" t="s">
        <v>644</v>
      </c>
      <c r="Q41" s="207" t="s">
        <v>644</v>
      </c>
      <c r="R41" s="207">
        <v>0.89860200000000001</v>
      </c>
      <c r="S41" s="207" t="s">
        <v>644</v>
      </c>
      <c r="T41" s="207">
        <v>1.8879E-2</v>
      </c>
      <c r="U41" s="207" t="s">
        <v>644</v>
      </c>
      <c r="V41" s="207">
        <v>2.3355679999999999</v>
      </c>
      <c r="W41" s="207" t="s">
        <v>644</v>
      </c>
      <c r="X41" s="207" t="s">
        <v>644</v>
      </c>
      <c r="Y41" s="207" t="s">
        <v>644</v>
      </c>
      <c r="Z41" s="207">
        <v>5.9411069999999997</v>
      </c>
      <c r="AA41" s="207" t="s">
        <v>644</v>
      </c>
    </row>
    <row r="42" spans="1:27" ht="13.5" customHeight="1" x14ac:dyDescent="0.2">
      <c r="A42" s="126" t="s">
        <v>694</v>
      </c>
      <c r="B42" s="207">
        <v>13.761653000000001</v>
      </c>
      <c r="C42" s="207">
        <v>7.9632680000000002</v>
      </c>
      <c r="D42" s="207">
        <v>5.7983849999999997</v>
      </c>
      <c r="E42" s="207">
        <v>0.94371400000000005</v>
      </c>
      <c r="F42" s="207" t="s">
        <v>644</v>
      </c>
      <c r="G42" s="207" t="s">
        <v>644</v>
      </c>
      <c r="H42" s="207" t="s">
        <v>644</v>
      </c>
      <c r="I42" s="207">
        <v>3.2866200000000001</v>
      </c>
      <c r="J42" s="207" t="s">
        <v>644</v>
      </c>
      <c r="K42" s="207" t="s">
        <v>644</v>
      </c>
      <c r="L42" s="207" t="s">
        <v>644</v>
      </c>
      <c r="M42" s="207">
        <v>2.975425</v>
      </c>
      <c r="N42" s="207">
        <v>0.75751000000000002</v>
      </c>
      <c r="O42" s="207" t="s">
        <v>644</v>
      </c>
      <c r="P42" s="207" t="s">
        <v>644</v>
      </c>
      <c r="Q42" s="207" t="s">
        <v>644</v>
      </c>
      <c r="R42" s="207" t="s">
        <v>644</v>
      </c>
      <c r="S42" s="207" t="s">
        <v>644</v>
      </c>
      <c r="T42" s="207">
        <v>3.0616140000000001</v>
      </c>
      <c r="U42" s="207" t="s">
        <v>644</v>
      </c>
      <c r="V42" s="207">
        <v>2.7367710000000001</v>
      </c>
      <c r="W42" s="207" t="s">
        <v>644</v>
      </c>
      <c r="X42" s="207" t="s">
        <v>644</v>
      </c>
      <c r="Y42" s="207" t="s">
        <v>644</v>
      </c>
      <c r="Z42" s="207" t="s">
        <v>644</v>
      </c>
      <c r="AA42" s="207" t="s">
        <v>644</v>
      </c>
    </row>
    <row r="43" spans="1:27" ht="13.5" customHeight="1" x14ac:dyDescent="0.2">
      <c r="A43" s="126" t="s">
        <v>686</v>
      </c>
      <c r="B43" s="207">
        <v>69.323857000000004</v>
      </c>
      <c r="C43" s="207">
        <v>69.303589000000002</v>
      </c>
      <c r="D43" s="207">
        <v>2.0268000000000001E-2</v>
      </c>
      <c r="E43" s="207">
        <v>1.2082040000000001</v>
      </c>
      <c r="F43" s="207" t="s">
        <v>644</v>
      </c>
      <c r="G43" s="207">
        <v>2.0625429999999998</v>
      </c>
      <c r="H43" s="207" t="s">
        <v>644</v>
      </c>
      <c r="I43" s="207">
        <v>0.24575</v>
      </c>
      <c r="J43" s="207" t="s">
        <v>644</v>
      </c>
      <c r="K43" s="207" t="s">
        <v>644</v>
      </c>
      <c r="L43" s="207" t="s">
        <v>644</v>
      </c>
      <c r="M43" s="207">
        <v>44.114910000000002</v>
      </c>
      <c r="N43" s="207">
        <v>5.6146570000000002</v>
      </c>
      <c r="O43" s="207" t="s">
        <v>644</v>
      </c>
      <c r="P43" s="207" t="s">
        <v>644</v>
      </c>
      <c r="Q43" s="207">
        <v>9.4585000000000002E-2</v>
      </c>
      <c r="R43" s="207">
        <v>9.8201769999999993</v>
      </c>
      <c r="S43" s="207">
        <v>6.1427630000000004</v>
      </c>
      <c r="T43" s="207" t="s">
        <v>644</v>
      </c>
      <c r="U43" s="207" t="s">
        <v>644</v>
      </c>
      <c r="V43" s="207">
        <v>2.0268000000000001E-2</v>
      </c>
      <c r="W43" s="207" t="s">
        <v>644</v>
      </c>
      <c r="X43" s="207" t="s">
        <v>644</v>
      </c>
      <c r="Y43" s="207" t="s">
        <v>644</v>
      </c>
      <c r="Z43" s="207" t="s">
        <v>644</v>
      </c>
      <c r="AA43" s="207" t="s">
        <v>644</v>
      </c>
    </row>
    <row r="44" spans="1:27" ht="13.5" customHeight="1" x14ac:dyDescent="0.2">
      <c r="A44" s="126" t="s">
        <v>701</v>
      </c>
      <c r="B44" s="207">
        <v>120.245375</v>
      </c>
      <c r="C44" s="207">
        <v>36.070256000000001</v>
      </c>
      <c r="D44" s="207">
        <v>84.175118999999995</v>
      </c>
      <c r="E44" s="207">
        <v>5.2915939999999999</v>
      </c>
      <c r="F44" s="207">
        <v>0.47553699999999999</v>
      </c>
      <c r="G44" s="207" t="s">
        <v>644</v>
      </c>
      <c r="H44" s="207" t="s">
        <v>644</v>
      </c>
      <c r="I44" s="207" t="s">
        <v>644</v>
      </c>
      <c r="J44" s="207" t="s">
        <v>644</v>
      </c>
      <c r="K44" s="207">
        <v>0.26135000000000003</v>
      </c>
      <c r="L44" s="207" t="s">
        <v>644</v>
      </c>
      <c r="M44" s="207" t="s">
        <v>644</v>
      </c>
      <c r="N44" s="207">
        <v>26.978577999999999</v>
      </c>
      <c r="O44" s="207">
        <v>3.0631970000000002</v>
      </c>
      <c r="P44" s="207" t="s">
        <v>644</v>
      </c>
      <c r="Q44" s="207" t="s">
        <v>644</v>
      </c>
      <c r="R44" s="207" t="s">
        <v>644</v>
      </c>
      <c r="S44" s="207" t="s">
        <v>644</v>
      </c>
      <c r="T44" s="207">
        <v>32.150250999999997</v>
      </c>
      <c r="U44" s="207">
        <v>7.1909770000000002</v>
      </c>
      <c r="V44" s="207">
        <v>38.552698999999997</v>
      </c>
      <c r="W44" s="207">
        <v>0.94114200000000003</v>
      </c>
      <c r="X44" s="207">
        <v>2.1614499999999999</v>
      </c>
      <c r="Y44" s="207">
        <v>3.1785999999999999</v>
      </c>
      <c r="Z44" s="207" t="s">
        <v>644</v>
      </c>
      <c r="AA44" s="207" t="s">
        <v>644</v>
      </c>
    </row>
    <row r="45" spans="1:27" ht="13.5" customHeight="1" x14ac:dyDescent="0.2">
      <c r="A45" s="126" t="s">
        <v>728</v>
      </c>
      <c r="B45" s="207">
        <v>0.230297</v>
      </c>
      <c r="C45" s="207">
        <v>0.230297</v>
      </c>
      <c r="D45" s="207" t="s">
        <v>644</v>
      </c>
      <c r="E45" s="207" t="s">
        <v>644</v>
      </c>
      <c r="F45" s="207" t="s">
        <v>644</v>
      </c>
      <c r="G45" s="207" t="s">
        <v>644</v>
      </c>
      <c r="H45" s="207">
        <v>0.230297</v>
      </c>
      <c r="I45" s="207" t="s">
        <v>644</v>
      </c>
      <c r="J45" s="207" t="s">
        <v>644</v>
      </c>
      <c r="K45" s="207" t="s">
        <v>644</v>
      </c>
      <c r="L45" s="207" t="s">
        <v>644</v>
      </c>
      <c r="M45" s="207" t="s">
        <v>644</v>
      </c>
      <c r="N45" s="207" t="s">
        <v>644</v>
      </c>
      <c r="O45" s="207" t="s">
        <v>644</v>
      </c>
      <c r="P45" s="207" t="s">
        <v>644</v>
      </c>
      <c r="Q45" s="207" t="s">
        <v>644</v>
      </c>
      <c r="R45" s="207" t="s">
        <v>644</v>
      </c>
      <c r="S45" s="207" t="s">
        <v>644</v>
      </c>
      <c r="T45" s="207" t="s">
        <v>644</v>
      </c>
      <c r="U45" s="207" t="s">
        <v>644</v>
      </c>
      <c r="V45" s="207" t="s">
        <v>644</v>
      </c>
      <c r="W45" s="207" t="s">
        <v>644</v>
      </c>
      <c r="X45" s="207" t="s">
        <v>644</v>
      </c>
      <c r="Y45" s="207" t="s">
        <v>644</v>
      </c>
      <c r="Z45" s="207" t="s">
        <v>644</v>
      </c>
      <c r="AA45" s="207" t="s">
        <v>644</v>
      </c>
    </row>
    <row r="46" spans="1:27" ht="13.5" customHeight="1" x14ac:dyDescent="0.2">
      <c r="A46" s="126" t="s">
        <v>690</v>
      </c>
      <c r="B46" s="207">
        <v>200.10793100000001</v>
      </c>
      <c r="C46" s="207">
        <v>163.64818099999999</v>
      </c>
      <c r="D46" s="207">
        <v>36.45975</v>
      </c>
      <c r="E46" s="207">
        <v>2.4751759999999998</v>
      </c>
      <c r="F46" s="207">
        <v>0.123156</v>
      </c>
      <c r="G46" s="207">
        <v>5.4254850000000001</v>
      </c>
      <c r="H46" s="207">
        <v>6.066764</v>
      </c>
      <c r="I46" s="207">
        <v>19.019774000000002</v>
      </c>
      <c r="J46" s="207">
        <v>8.9290029999999998</v>
      </c>
      <c r="K46" s="207" t="s">
        <v>644</v>
      </c>
      <c r="L46" s="207" t="s">
        <v>644</v>
      </c>
      <c r="M46" s="207">
        <v>51.909691000000002</v>
      </c>
      <c r="N46" s="207">
        <v>59.352224999999997</v>
      </c>
      <c r="O46" s="207">
        <v>4.6409229999999999</v>
      </c>
      <c r="P46" s="207" t="s">
        <v>644</v>
      </c>
      <c r="Q46" s="207" t="s">
        <v>644</v>
      </c>
      <c r="R46" s="207">
        <v>2.2137159999999998</v>
      </c>
      <c r="S46" s="207">
        <v>3.4922680000000001</v>
      </c>
      <c r="T46" s="207">
        <v>5.9208420000000004</v>
      </c>
      <c r="U46" s="207" t="s">
        <v>644</v>
      </c>
      <c r="V46" s="207">
        <v>25.226592</v>
      </c>
      <c r="W46" s="207" t="s">
        <v>644</v>
      </c>
      <c r="X46" s="207" t="s">
        <v>644</v>
      </c>
      <c r="Y46" s="207">
        <v>4.659726</v>
      </c>
      <c r="Z46" s="207">
        <v>0.65259</v>
      </c>
      <c r="AA46" s="207" t="s">
        <v>644</v>
      </c>
    </row>
    <row r="47" spans="1:27" ht="13.5" customHeight="1" x14ac:dyDescent="0.2">
      <c r="A47" s="126" t="s">
        <v>697</v>
      </c>
      <c r="B47" s="207">
        <v>518.18093899999997</v>
      </c>
      <c r="C47" s="207">
        <v>200.978239</v>
      </c>
      <c r="D47" s="207">
        <v>317.20269999999999</v>
      </c>
      <c r="E47" s="207">
        <v>33.856498000000002</v>
      </c>
      <c r="F47" s="207">
        <v>24.848030999999999</v>
      </c>
      <c r="G47" s="207">
        <v>4.7063129999999997</v>
      </c>
      <c r="H47" s="207">
        <v>6.7640799999999999</v>
      </c>
      <c r="I47" s="207">
        <v>1.764626</v>
      </c>
      <c r="J47" s="207">
        <v>5.3198100000000004</v>
      </c>
      <c r="K47" s="207">
        <v>14.79157</v>
      </c>
      <c r="L47" s="207" t="s">
        <v>644</v>
      </c>
      <c r="M47" s="207">
        <v>18.379777000000001</v>
      </c>
      <c r="N47" s="207">
        <v>47.694090000000003</v>
      </c>
      <c r="O47" s="207">
        <v>33.764094999999998</v>
      </c>
      <c r="P47" s="207">
        <v>5.4734119999999997</v>
      </c>
      <c r="Q47" s="207" t="s">
        <v>644</v>
      </c>
      <c r="R47" s="207">
        <v>1.3630770000000001</v>
      </c>
      <c r="S47" s="207">
        <v>2.2528600000000001</v>
      </c>
      <c r="T47" s="207">
        <v>67.580687999999995</v>
      </c>
      <c r="U47" s="207">
        <v>38.176591999999999</v>
      </c>
      <c r="V47" s="207">
        <v>153.22957099999999</v>
      </c>
      <c r="W47" s="207">
        <v>1.1385000000000001</v>
      </c>
      <c r="X47" s="207">
        <v>26.182365999999998</v>
      </c>
      <c r="Y47" s="207" t="s">
        <v>644</v>
      </c>
      <c r="Z47" s="207">
        <v>30.894983</v>
      </c>
      <c r="AA47" s="207" t="s">
        <v>644</v>
      </c>
    </row>
    <row r="48" spans="1:27" ht="13.5" customHeight="1" x14ac:dyDescent="0.2">
      <c r="A48" s="126" t="s">
        <v>705</v>
      </c>
      <c r="B48" s="207">
        <v>316.61307299999999</v>
      </c>
      <c r="C48" s="207">
        <v>59.864939999999997</v>
      </c>
      <c r="D48" s="207">
        <v>256.748133</v>
      </c>
      <c r="E48" s="207">
        <v>8.3684100000000008</v>
      </c>
      <c r="F48" s="207">
        <v>12.279147999999999</v>
      </c>
      <c r="G48" s="207" t="s">
        <v>644</v>
      </c>
      <c r="H48" s="207" t="s">
        <v>644</v>
      </c>
      <c r="I48" s="207">
        <v>2.0932170000000001</v>
      </c>
      <c r="J48" s="207" t="s">
        <v>644</v>
      </c>
      <c r="K48" s="207">
        <v>1.5409379999999999</v>
      </c>
      <c r="L48" s="207" t="s">
        <v>644</v>
      </c>
      <c r="M48" s="207">
        <v>10.058006000000001</v>
      </c>
      <c r="N48" s="207">
        <v>11.223112</v>
      </c>
      <c r="O48" s="207">
        <v>1.768337</v>
      </c>
      <c r="P48" s="207" t="s">
        <v>644</v>
      </c>
      <c r="Q48" s="207" t="s">
        <v>644</v>
      </c>
      <c r="R48" s="207">
        <v>12.533772000000001</v>
      </c>
      <c r="S48" s="207" t="s">
        <v>644</v>
      </c>
      <c r="T48" s="207">
        <v>127.215654</v>
      </c>
      <c r="U48" s="207">
        <v>12.443792</v>
      </c>
      <c r="V48" s="207">
        <v>99.113443000000004</v>
      </c>
      <c r="W48" s="207">
        <v>11.655189</v>
      </c>
      <c r="X48" s="207">
        <v>4.9443809999999999</v>
      </c>
      <c r="Y48" s="207" t="s">
        <v>644</v>
      </c>
      <c r="Z48" s="207">
        <v>1.375675</v>
      </c>
      <c r="AA48" s="207" t="s">
        <v>644</v>
      </c>
    </row>
    <row r="49" spans="1:27" ht="13.5" customHeight="1" x14ac:dyDescent="0.2">
      <c r="A49" s="126" t="s">
        <v>716</v>
      </c>
      <c r="B49" s="207">
        <v>31.206775</v>
      </c>
      <c r="C49" s="207">
        <v>3.2383329999999999</v>
      </c>
      <c r="D49" s="207">
        <v>27.968442</v>
      </c>
      <c r="E49" s="207" t="s">
        <v>644</v>
      </c>
      <c r="F49" s="207" t="s">
        <v>644</v>
      </c>
      <c r="G49" s="207" t="s">
        <v>644</v>
      </c>
      <c r="H49" s="207" t="s">
        <v>644</v>
      </c>
      <c r="I49" s="207" t="s">
        <v>644</v>
      </c>
      <c r="J49" s="207" t="s">
        <v>644</v>
      </c>
      <c r="K49" s="207" t="s">
        <v>644</v>
      </c>
      <c r="L49" s="207" t="s">
        <v>644</v>
      </c>
      <c r="M49" s="207" t="s">
        <v>644</v>
      </c>
      <c r="N49" s="207">
        <v>3.1806009999999998</v>
      </c>
      <c r="O49" s="207">
        <v>5.7731999999999999E-2</v>
      </c>
      <c r="P49" s="207" t="s">
        <v>644</v>
      </c>
      <c r="Q49" s="207" t="s">
        <v>644</v>
      </c>
      <c r="R49" s="207" t="s">
        <v>644</v>
      </c>
      <c r="S49" s="207" t="s">
        <v>644</v>
      </c>
      <c r="T49" s="207">
        <v>6.168768</v>
      </c>
      <c r="U49" s="207">
        <v>0.1212</v>
      </c>
      <c r="V49" s="207">
        <v>21.590873999999999</v>
      </c>
      <c r="W49" s="207" t="s">
        <v>644</v>
      </c>
      <c r="X49" s="207" t="s">
        <v>644</v>
      </c>
      <c r="Y49" s="207" t="s">
        <v>644</v>
      </c>
      <c r="Z49" s="207">
        <v>8.7599999999999997E-2</v>
      </c>
      <c r="AA49" s="207" t="s">
        <v>644</v>
      </c>
    </row>
    <row r="50" spans="1:27" ht="13.5" customHeight="1" x14ac:dyDescent="0.2">
      <c r="A50" s="126" t="s">
        <v>731</v>
      </c>
      <c r="B50" s="207">
        <v>0.92549499999999996</v>
      </c>
      <c r="C50" s="207">
        <v>0.92549499999999996</v>
      </c>
      <c r="D50" s="207" t="s">
        <v>644</v>
      </c>
      <c r="E50" s="207" t="s">
        <v>644</v>
      </c>
      <c r="F50" s="207" t="s">
        <v>644</v>
      </c>
      <c r="G50" s="207" t="s">
        <v>644</v>
      </c>
      <c r="H50" s="207" t="s">
        <v>644</v>
      </c>
      <c r="I50" s="207">
        <v>0.67075200000000001</v>
      </c>
      <c r="J50" s="207" t="s">
        <v>644</v>
      </c>
      <c r="K50" s="207" t="s">
        <v>644</v>
      </c>
      <c r="L50" s="207" t="s">
        <v>644</v>
      </c>
      <c r="M50" s="207" t="s">
        <v>644</v>
      </c>
      <c r="N50" s="207" t="s">
        <v>644</v>
      </c>
      <c r="O50" s="207" t="s">
        <v>644</v>
      </c>
      <c r="P50" s="207" t="s">
        <v>644</v>
      </c>
      <c r="Q50" s="207" t="s">
        <v>644</v>
      </c>
      <c r="R50" s="207">
        <v>0.254743</v>
      </c>
      <c r="S50" s="207" t="s">
        <v>644</v>
      </c>
      <c r="T50" s="207" t="s">
        <v>644</v>
      </c>
      <c r="U50" s="207" t="s">
        <v>644</v>
      </c>
      <c r="V50" s="207" t="s">
        <v>644</v>
      </c>
      <c r="W50" s="207" t="s">
        <v>644</v>
      </c>
      <c r="X50" s="207" t="s">
        <v>644</v>
      </c>
      <c r="Y50" s="207" t="s">
        <v>644</v>
      </c>
      <c r="Z50" s="207" t="s">
        <v>644</v>
      </c>
      <c r="AA50" s="207" t="s">
        <v>644</v>
      </c>
    </row>
    <row r="51" spans="1:27" ht="13.5" customHeight="1" x14ac:dyDescent="0.2">
      <c r="A51" s="126" t="s">
        <v>734</v>
      </c>
      <c r="B51" s="207">
        <v>116.76219399999999</v>
      </c>
      <c r="C51" s="207">
        <v>64.797595000000001</v>
      </c>
      <c r="D51" s="207">
        <v>51.964599</v>
      </c>
      <c r="E51" s="207">
        <v>3.3610980000000001</v>
      </c>
      <c r="F51" s="207" t="s">
        <v>644</v>
      </c>
      <c r="G51" s="207">
        <v>3.1316120000000001</v>
      </c>
      <c r="H51" s="207">
        <v>1.6242319999999999</v>
      </c>
      <c r="I51" s="207">
        <v>2.4122720000000002</v>
      </c>
      <c r="J51" s="207">
        <v>19.923120999999998</v>
      </c>
      <c r="K51" s="207" t="s">
        <v>644</v>
      </c>
      <c r="L51" s="207" t="s">
        <v>644</v>
      </c>
      <c r="M51" s="207">
        <v>20.283591999999999</v>
      </c>
      <c r="N51" s="207">
        <v>10.983344000000001</v>
      </c>
      <c r="O51" s="207" t="s">
        <v>644</v>
      </c>
      <c r="P51" s="207" t="s">
        <v>644</v>
      </c>
      <c r="Q51" s="207">
        <v>9.2943999999999999E-2</v>
      </c>
      <c r="R51" s="207" t="s">
        <v>644</v>
      </c>
      <c r="S51" s="207">
        <v>2.985379</v>
      </c>
      <c r="T51" s="207">
        <v>9.4436459999999993</v>
      </c>
      <c r="U51" s="207">
        <v>3.162274</v>
      </c>
      <c r="V51" s="207">
        <v>39.358679000000002</v>
      </c>
      <c r="W51" s="207" t="s">
        <v>644</v>
      </c>
      <c r="X51" s="207" t="s">
        <v>644</v>
      </c>
      <c r="Y51" s="207" t="s">
        <v>644</v>
      </c>
      <c r="Z51" s="207" t="s">
        <v>644</v>
      </c>
      <c r="AA51" s="207" t="s">
        <v>644</v>
      </c>
    </row>
    <row r="52" spans="1:27" ht="13.5" customHeight="1" x14ac:dyDescent="0.2">
      <c r="A52" s="126" t="s">
        <v>682</v>
      </c>
      <c r="B52" s="207">
        <v>46.476790999999999</v>
      </c>
      <c r="C52" s="207">
        <v>45.516101999999997</v>
      </c>
      <c r="D52" s="207">
        <v>0.96068900000000002</v>
      </c>
      <c r="E52" s="207" t="s">
        <v>644</v>
      </c>
      <c r="F52" s="207" t="s">
        <v>644</v>
      </c>
      <c r="G52" s="207">
        <v>4.2582389999999997</v>
      </c>
      <c r="H52" s="207" t="s">
        <v>644</v>
      </c>
      <c r="I52" s="207" t="s">
        <v>644</v>
      </c>
      <c r="J52" s="207">
        <v>26.999351999999998</v>
      </c>
      <c r="K52" s="207" t="s">
        <v>644</v>
      </c>
      <c r="L52" s="207" t="s">
        <v>644</v>
      </c>
      <c r="M52" s="207">
        <v>7.7851290000000004</v>
      </c>
      <c r="N52" s="207">
        <v>0.23053799999999999</v>
      </c>
      <c r="O52" s="207">
        <v>1.8216000000000001</v>
      </c>
      <c r="P52" s="207" t="s">
        <v>644</v>
      </c>
      <c r="Q52" s="207" t="s">
        <v>644</v>
      </c>
      <c r="R52" s="207">
        <v>2.6413700000000002</v>
      </c>
      <c r="S52" s="207">
        <v>1.779874</v>
      </c>
      <c r="T52" s="207">
        <v>0.14041799999999999</v>
      </c>
      <c r="U52" s="207" t="s">
        <v>644</v>
      </c>
      <c r="V52" s="207">
        <v>0.82027099999999997</v>
      </c>
      <c r="W52" s="207" t="s">
        <v>644</v>
      </c>
      <c r="X52" s="207" t="s">
        <v>644</v>
      </c>
      <c r="Y52" s="207" t="s">
        <v>644</v>
      </c>
      <c r="Z52" s="207" t="s">
        <v>644</v>
      </c>
      <c r="AA52" s="207" t="s">
        <v>644</v>
      </c>
    </row>
    <row r="53" spans="1:27" ht="13.5" customHeight="1" x14ac:dyDescent="0.2">
      <c r="A53" s="119" t="s">
        <v>1057</v>
      </c>
      <c r="B53" s="208">
        <v>2050.564429</v>
      </c>
      <c r="C53" s="208">
        <v>892.09956799999998</v>
      </c>
      <c r="D53" s="208">
        <v>1158.4648609999999</v>
      </c>
      <c r="E53" s="208">
        <v>103.406335</v>
      </c>
      <c r="F53" s="208">
        <v>50.266080000000002</v>
      </c>
      <c r="G53" s="208">
        <v>21.170556000000001</v>
      </c>
      <c r="H53" s="208">
        <v>19.866337999999999</v>
      </c>
      <c r="I53" s="208">
        <v>32.784748</v>
      </c>
      <c r="J53" s="208">
        <v>61.195673999999997</v>
      </c>
      <c r="K53" s="208">
        <v>55.569142999999997</v>
      </c>
      <c r="L53" s="208" t="s">
        <v>644</v>
      </c>
      <c r="M53" s="208">
        <v>167.77130199999999</v>
      </c>
      <c r="N53" s="208">
        <v>247.264691</v>
      </c>
      <c r="O53" s="208">
        <v>80.765157000000002</v>
      </c>
      <c r="P53" s="208">
        <v>5.4734119999999997</v>
      </c>
      <c r="Q53" s="208">
        <v>0.187529</v>
      </c>
      <c r="R53" s="208">
        <v>29.725456999999999</v>
      </c>
      <c r="S53" s="208">
        <v>16.653144000000001</v>
      </c>
      <c r="T53" s="208">
        <v>352.19945200000001</v>
      </c>
      <c r="U53" s="208">
        <v>72.852468999999999</v>
      </c>
      <c r="V53" s="208">
        <v>616.13513799999998</v>
      </c>
      <c r="W53" s="208">
        <v>26.466578999999999</v>
      </c>
      <c r="X53" s="208">
        <v>41.167167999999997</v>
      </c>
      <c r="Y53" s="208">
        <v>8.4764320000000009</v>
      </c>
      <c r="Z53" s="208">
        <v>41.167622999999999</v>
      </c>
      <c r="AA53" s="208" t="s">
        <v>644</v>
      </c>
    </row>
    <row r="54" spans="1:27" ht="13.5" customHeight="1" x14ac:dyDescent="0.2">
      <c r="A54" s="202" t="s">
        <v>1219</v>
      </c>
      <c r="B54" s="203"/>
      <c r="C54" s="203"/>
      <c r="D54" s="203"/>
      <c r="E54" s="203"/>
      <c r="F54" s="203"/>
      <c r="G54" s="203"/>
      <c r="H54" s="203"/>
      <c r="I54" s="203"/>
      <c r="J54" s="203"/>
      <c r="K54" s="203"/>
      <c r="L54" s="203"/>
      <c r="M54" s="203"/>
      <c r="N54" s="203"/>
      <c r="O54" s="203"/>
      <c r="P54" s="203"/>
      <c r="Q54" s="203"/>
      <c r="R54" s="203"/>
      <c r="S54" s="203"/>
      <c r="T54" s="203"/>
      <c r="U54" s="203"/>
      <c r="V54" s="203"/>
      <c r="W54" s="203"/>
      <c r="X54" s="203"/>
      <c r="Y54" s="203"/>
      <c r="Z54" s="203"/>
      <c r="AA54" s="203"/>
    </row>
    <row r="55" spans="1:27" ht="13.5" customHeight="1" x14ac:dyDescent="0.2">
      <c r="A55" s="126" t="s">
        <v>1038</v>
      </c>
      <c r="B55" s="207">
        <v>463.53845999999999</v>
      </c>
      <c r="C55" s="207">
        <v>327.60673100000002</v>
      </c>
      <c r="D55" s="207">
        <v>135.93172999999999</v>
      </c>
      <c r="E55" s="207">
        <v>67.946202</v>
      </c>
      <c r="F55" s="207">
        <v>18.101996</v>
      </c>
      <c r="G55" s="207">
        <v>0.73304899999999995</v>
      </c>
      <c r="H55" s="207" t="s">
        <v>644</v>
      </c>
      <c r="I55" s="207">
        <v>0.73100100000000001</v>
      </c>
      <c r="J55" s="207" t="s">
        <v>644</v>
      </c>
      <c r="K55" s="207">
        <v>54.959747</v>
      </c>
      <c r="L55" s="207" t="s">
        <v>644</v>
      </c>
      <c r="M55" s="207">
        <v>5.9825220000000003</v>
      </c>
      <c r="N55" s="207">
        <v>68.141628999999995</v>
      </c>
      <c r="O55" s="207">
        <v>96.710297999999995</v>
      </c>
      <c r="P55" s="207">
        <v>11.766786</v>
      </c>
      <c r="Q55" s="207" t="s">
        <v>644</v>
      </c>
      <c r="R55" s="207">
        <v>1.9815</v>
      </c>
      <c r="S55" s="207">
        <v>0.55200000000000005</v>
      </c>
      <c r="T55" s="207" t="s">
        <v>644</v>
      </c>
      <c r="U55" s="207">
        <v>51.274250000000002</v>
      </c>
      <c r="V55" s="207" t="s">
        <v>644</v>
      </c>
      <c r="W55" s="207">
        <v>11.317444</v>
      </c>
      <c r="X55" s="207">
        <v>53.431159999999998</v>
      </c>
      <c r="Y55" s="207">
        <v>8.5517520000000005</v>
      </c>
      <c r="Z55" s="207">
        <v>8.1193779999999993</v>
      </c>
      <c r="AA55" s="207" t="s">
        <v>644</v>
      </c>
    </row>
    <row r="56" spans="1:27" ht="13.5" customHeight="1" x14ac:dyDescent="0.2">
      <c r="A56" s="126" t="s">
        <v>1040</v>
      </c>
      <c r="B56" s="207">
        <v>435.99110400000001</v>
      </c>
      <c r="C56" s="207">
        <v>160.11617000000001</v>
      </c>
      <c r="D56" s="207">
        <v>275.874934</v>
      </c>
      <c r="E56" s="207">
        <v>31.483308999999998</v>
      </c>
      <c r="F56" s="207">
        <v>4.9433150000000001</v>
      </c>
      <c r="G56" s="207" t="s">
        <v>644</v>
      </c>
      <c r="H56" s="207" t="s">
        <v>644</v>
      </c>
      <c r="I56" s="207">
        <v>0.11316</v>
      </c>
      <c r="J56" s="207" t="s">
        <v>644</v>
      </c>
      <c r="K56" s="207">
        <v>34.509380999999998</v>
      </c>
      <c r="L56" s="207" t="s">
        <v>644</v>
      </c>
      <c r="M56" s="207">
        <v>12.627938</v>
      </c>
      <c r="N56" s="207">
        <v>69.025865999999994</v>
      </c>
      <c r="O56" s="207">
        <v>6.1318289999999998</v>
      </c>
      <c r="P56" s="207">
        <v>0.203372</v>
      </c>
      <c r="Q56" s="207" t="s">
        <v>644</v>
      </c>
      <c r="R56" s="207" t="s">
        <v>644</v>
      </c>
      <c r="S56" s="207">
        <v>1.0780000000000001</v>
      </c>
      <c r="T56" s="207">
        <v>90.468143999999995</v>
      </c>
      <c r="U56" s="207" t="s">
        <v>644</v>
      </c>
      <c r="V56" s="207">
        <v>185.40679</v>
      </c>
      <c r="W56" s="207" t="s">
        <v>644</v>
      </c>
      <c r="X56" s="207" t="s">
        <v>644</v>
      </c>
      <c r="Y56" s="207" t="s">
        <v>644</v>
      </c>
      <c r="Z56" s="207" t="s">
        <v>644</v>
      </c>
      <c r="AA56" s="207" t="s">
        <v>644</v>
      </c>
    </row>
    <row r="57" spans="1:27" ht="13.5" customHeight="1" x14ac:dyDescent="0.2">
      <c r="A57" s="126" t="s">
        <v>797</v>
      </c>
      <c r="B57" s="207">
        <v>1470.8408549999999</v>
      </c>
      <c r="C57" s="207">
        <v>1171.915677</v>
      </c>
      <c r="D57" s="207">
        <v>298.92517800000002</v>
      </c>
      <c r="E57" s="207">
        <v>297.28713900000002</v>
      </c>
      <c r="F57" s="207">
        <v>67.712290999999993</v>
      </c>
      <c r="G57" s="207">
        <v>1.973746</v>
      </c>
      <c r="H57" s="207">
        <v>2.3524959999999999</v>
      </c>
      <c r="I57" s="207">
        <v>5.859267</v>
      </c>
      <c r="J57" s="207">
        <v>1.629885</v>
      </c>
      <c r="K57" s="207">
        <v>84.026723000000004</v>
      </c>
      <c r="L57" s="207" t="s">
        <v>644</v>
      </c>
      <c r="M57" s="207">
        <v>30.991572000000001</v>
      </c>
      <c r="N57" s="207">
        <v>405.47044799999998</v>
      </c>
      <c r="O57" s="207">
        <v>203.83119400000001</v>
      </c>
      <c r="P57" s="207">
        <v>57.940224000000001</v>
      </c>
      <c r="Q57" s="207" t="s">
        <v>644</v>
      </c>
      <c r="R57" s="207">
        <v>12.840692000000001</v>
      </c>
      <c r="S57" s="207" t="s">
        <v>644</v>
      </c>
      <c r="T57" s="207" t="s">
        <v>644</v>
      </c>
      <c r="U57" s="207">
        <v>94.197073000000003</v>
      </c>
      <c r="V57" s="207" t="s">
        <v>644</v>
      </c>
      <c r="W57" s="207">
        <v>25.552492000000001</v>
      </c>
      <c r="X57" s="207">
        <v>156.26242500000001</v>
      </c>
      <c r="Y57" s="207">
        <v>8.9002560000000006</v>
      </c>
      <c r="Z57" s="207">
        <v>12.334925999999999</v>
      </c>
      <c r="AA57" s="207" t="s">
        <v>644</v>
      </c>
    </row>
    <row r="58" spans="1:27" ht="13.5" customHeight="1" x14ac:dyDescent="0.2">
      <c r="A58" s="126" t="s">
        <v>1043</v>
      </c>
      <c r="B58" s="207">
        <v>29.279973999999999</v>
      </c>
      <c r="C58" s="207">
        <v>15.369973</v>
      </c>
      <c r="D58" s="207">
        <v>13.910000999999999</v>
      </c>
      <c r="E58" s="207">
        <v>7.0827020000000003</v>
      </c>
      <c r="F58" s="207">
        <v>4.8948650000000002</v>
      </c>
      <c r="G58" s="207" t="s">
        <v>644</v>
      </c>
      <c r="H58" s="207" t="s">
        <v>644</v>
      </c>
      <c r="I58" s="207" t="s">
        <v>644</v>
      </c>
      <c r="J58" s="207" t="s">
        <v>644</v>
      </c>
      <c r="K58" s="207">
        <v>0.52861499999999995</v>
      </c>
      <c r="L58" s="207" t="s">
        <v>644</v>
      </c>
      <c r="M58" s="207" t="s">
        <v>644</v>
      </c>
      <c r="N58" s="207">
        <v>2.863791</v>
      </c>
      <c r="O58" s="207" t="s">
        <v>644</v>
      </c>
      <c r="P58" s="207" t="s">
        <v>644</v>
      </c>
      <c r="Q58" s="207" t="s">
        <v>644</v>
      </c>
      <c r="R58" s="207" t="s">
        <v>644</v>
      </c>
      <c r="S58" s="207" t="s">
        <v>644</v>
      </c>
      <c r="T58" s="207">
        <v>8.4746790000000001</v>
      </c>
      <c r="U58" s="207" t="s">
        <v>644</v>
      </c>
      <c r="V58" s="207">
        <v>5.4353220000000002</v>
      </c>
      <c r="W58" s="207" t="s">
        <v>644</v>
      </c>
      <c r="X58" s="207" t="s">
        <v>644</v>
      </c>
      <c r="Y58" s="207" t="s">
        <v>644</v>
      </c>
      <c r="Z58" s="207" t="s">
        <v>644</v>
      </c>
      <c r="AA58" s="207" t="s">
        <v>644</v>
      </c>
    </row>
    <row r="59" spans="1:27" ht="13.5" customHeight="1" x14ac:dyDescent="0.2">
      <c r="A59" s="126" t="s">
        <v>1046</v>
      </c>
      <c r="B59" s="207">
        <v>40.539887</v>
      </c>
      <c r="C59" s="207">
        <v>1.991571</v>
      </c>
      <c r="D59" s="207">
        <v>38.548316</v>
      </c>
      <c r="E59" s="207">
        <v>9.3264E-2</v>
      </c>
      <c r="F59" s="207" t="s">
        <v>644</v>
      </c>
      <c r="G59" s="207" t="s">
        <v>644</v>
      </c>
      <c r="H59" s="207" t="s">
        <v>644</v>
      </c>
      <c r="I59" s="207" t="s">
        <v>644</v>
      </c>
      <c r="J59" s="207" t="s">
        <v>644</v>
      </c>
      <c r="K59" s="207" t="s">
        <v>644</v>
      </c>
      <c r="L59" s="207" t="s">
        <v>644</v>
      </c>
      <c r="M59" s="207">
        <v>0.67502399999999996</v>
      </c>
      <c r="N59" s="207">
        <v>0.96924600000000005</v>
      </c>
      <c r="O59" s="207">
        <v>0.25403700000000001</v>
      </c>
      <c r="P59" s="207" t="s">
        <v>644</v>
      </c>
      <c r="Q59" s="207" t="s">
        <v>644</v>
      </c>
      <c r="R59" s="207" t="s">
        <v>644</v>
      </c>
      <c r="S59" s="207" t="s">
        <v>644</v>
      </c>
      <c r="T59" s="207">
        <v>2.5492159999999999</v>
      </c>
      <c r="U59" s="207" t="s">
        <v>644</v>
      </c>
      <c r="V59" s="207">
        <v>35.999099999999999</v>
      </c>
      <c r="W59" s="207" t="s">
        <v>644</v>
      </c>
      <c r="X59" s="207" t="s">
        <v>644</v>
      </c>
      <c r="Y59" s="207" t="s">
        <v>644</v>
      </c>
      <c r="Z59" s="207" t="s">
        <v>644</v>
      </c>
      <c r="AA59" s="207" t="s">
        <v>644</v>
      </c>
    </row>
    <row r="60" spans="1:27" ht="13.5" customHeight="1" x14ac:dyDescent="0.2">
      <c r="A60" s="126" t="s">
        <v>1050</v>
      </c>
      <c r="B60" s="207">
        <v>1.1719040000000001</v>
      </c>
      <c r="C60" s="207">
        <v>1.1719040000000001</v>
      </c>
      <c r="D60" s="207" t="s">
        <v>644</v>
      </c>
      <c r="E60" s="207" t="s">
        <v>644</v>
      </c>
      <c r="F60" s="207" t="s">
        <v>644</v>
      </c>
      <c r="G60" s="207" t="s">
        <v>644</v>
      </c>
      <c r="H60" s="207" t="s">
        <v>644</v>
      </c>
      <c r="I60" s="207" t="s">
        <v>644</v>
      </c>
      <c r="J60" s="207" t="s">
        <v>644</v>
      </c>
      <c r="K60" s="207" t="s">
        <v>644</v>
      </c>
      <c r="L60" s="207" t="s">
        <v>644</v>
      </c>
      <c r="M60" s="207">
        <v>1.3129E-2</v>
      </c>
      <c r="N60" s="207" t="s">
        <v>644</v>
      </c>
      <c r="O60" s="207" t="s">
        <v>644</v>
      </c>
      <c r="P60" s="207" t="s">
        <v>644</v>
      </c>
      <c r="Q60" s="207">
        <v>4.3492999999999997E-2</v>
      </c>
      <c r="R60" s="207">
        <v>1.1152820000000001</v>
      </c>
      <c r="S60" s="207" t="s">
        <v>644</v>
      </c>
      <c r="T60" s="207" t="s">
        <v>644</v>
      </c>
      <c r="U60" s="207" t="s">
        <v>644</v>
      </c>
      <c r="V60" s="207" t="s">
        <v>644</v>
      </c>
      <c r="W60" s="207" t="s">
        <v>644</v>
      </c>
      <c r="X60" s="207" t="s">
        <v>644</v>
      </c>
      <c r="Y60" s="207" t="s">
        <v>644</v>
      </c>
      <c r="Z60" s="207" t="s">
        <v>644</v>
      </c>
      <c r="AA60" s="207" t="s">
        <v>644</v>
      </c>
    </row>
    <row r="61" spans="1:27" ht="13.5" customHeight="1" x14ac:dyDescent="0.2">
      <c r="A61" s="126" t="s">
        <v>1044</v>
      </c>
      <c r="B61" s="207">
        <v>59.164696999999997</v>
      </c>
      <c r="C61" s="207">
        <v>47.351305000000004</v>
      </c>
      <c r="D61" s="207">
        <v>11.813392</v>
      </c>
      <c r="E61" s="207">
        <v>15.409371999999999</v>
      </c>
      <c r="F61" s="207">
        <v>4.2635129999999997</v>
      </c>
      <c r="G61" s="207" t="s">
        <v>644</v>
      </c>
      <c r="H61" s="207" t="s">
        <v>644</v>
      </c>
      <c r="I61" s="207" t="s">
        <v>644</v>
      </c>
      <c r="J61" s="207" t="s">
        <v>644</v>
      </c>
      <c r="K61" s="207" t="s">
        <v>644</v>
      </c>
      <c r="L61" s="207" t="s">
        <v>644</v>
      </c>
      <c r="M61" s="207" t="s">
        <v>644</v>
      </c>
      <c r="N61" s="207">
        <v>27.678419999999999</v>
      </c>
      <c r="O61" s="207" t="s">
        <v>644</v>
      </c>
      <c r="P61" s="207" t="s">
        <v>644</v>
      </c>
      <c r="Q61" s="207" t="s">
        <v>644</v>
      </c>
      <c r="R61" s="207" t="s">
        <v>644</v>
      </c>
      <c r="S61" s="207" t="s">
        <v>644</v>
      </c>
      <c r="T61" s="207">
        <v>4.9438420000000001</v>
      </c>
      <c r="U61" s="207" t="s">
        <v>644</v>
      </c>
      <c r="V61" s="207">
        <v>6.8695500000000003</v>
      </c>
      <c r="W61" s="207" t="s">
        <v>644</v>
      </c>
      <c r="X61" s="207" t="s">
        <v>644</v>
      </c>
      <c r="Y61" s="207" t="s">
        <v>644</v>
      </c>
      <c r="Z61" s="207" t="s">
        <v>644</v>
      </c>
      <c r="AA61" s="207" t="s">
        <v>644</v>
      </c>
    </row>
    <row r="62" spans="1:27" ht="13.5" customHeight="1" x14ac:dyDescent="0.2">
      <c r="A62" s="126" t="s">
        <v>304</v>
      </c>
      <c r="B62" s="207">
        <v>36.570563999999997</v>
      </c>
      <c r="C62" s="207">
        <v>28.288837000000001</v>
      </c>
      <c r="D62" s="207">
        <v>8.2817270000000001</v>
      </c>
      <c r="E62" s="207" t="s">
        <v>644</v>
      </c>
      <c r="F62" s="207">
        <v>5.4638749999999998</v>
      </c>
      <c r="G62" s="207">
        <v>0.19048599999999999</v>
      </c>
      <c r="H62" s="207">
        <v>4.5706230000000003</v>
      </c>
      <c r="I62" s="207">
        <v>0.62012599999999996</v>
      </c>
      <c r="J62" s="207" t="s">
        <v>644</v>
      </c>
      <c r="K62" s="207" t="s">
        <v>644</v>
      </c>
      <c r="L62" s="207" t="s">
        <v>644</v>
      </c>
      <c r="M62" s="207">
        <v>0.66287799999999997</v>
      </c>
      <c r="N62" s="207">
        <v>15.783111</v>
      </c>
      <c r="O62" s="207" t="s">
        <v>644</v>
      </c>
      <c r="P62" s="207" t="s">
        <v>644</v>
      </c>
      <c r="Q62" s="207" t="s">
        <v>644</v>
      </c>
      <c r="R62" s="207">
        <v>0.99773800000000001</v>
      </c>
      <c r="S62" s="207" t="s">
        <v>644</v>
      </c>
      <c r="T62" s="207">
        <v>1.956672</v>
      </c>
      <c r="U62" s="207" t="s">
        <v>644</v>
      </c>
      <c r="V62" s="207">
        <v>6.3250549999999999</v>
      </c>
      <c r="W62" s="207" t="s">
        <v>644</v>
      </c>
      <c r="X62" s="207" t="s">
        <v>644</v>
      </c>
      <c r="Y62" s="207" t="s">
        <v>644</v>
      </c>
      <c r="Z62" s="207" t="s">
        <v>644</v>
      </c>
      <c r="AA62" s="207" t="s">
        <v>644</v>
      </c>
    </row>
    <row r="63" spans="1:27" ht="13.5" customHeight="1" x14ac:dyDescent="0.2">
      <c r="A63" s="119" t="s">
        <v>1057</v>
      </c>
      <c r="B63" s="208">
        <v>2537.097444</v>
      </c>
      <c r="C63" s="208">
        <v>1753.812167</v>
      </c>
      <c r="D63" s="208">
        <v>783.28527699999995</v>
      </c>
      <c r="E63" s="208">
        <v>419.30198799999999</v>
      </c>
      <c r="F63" s="208">
        <v>105.37985500000001</v>
      </c>
      <c r="G63" s="208">
        <v>2.897281</v>
      </c>
      <c r="H63" s="208">
        <v>6.9231189999999998</v>
      </c>
      <c r="I63" s="208">
        <v>7.3235539999999997</v>
      </c>
      <c r="J63" s="208">
        <v>1.629885</v>
      </c>
      <c r="K63" s="208">
        <v>174.02446599999999</v>
      </c>
      <c r="L63" s="208" t="s">
        <v>644</v>
      </c>
      <c r="M63" s="208">
        <v>50.953063</v>
      </c>
      <c r="N63" s="208">
        <v>589.93251099999998</v>
      </c>
      <c r="O63" s="208">
        <v>306.92735800000003</v>
      </c>
      <c r="P63" s="208">
        <v>69.910381999999998</v>
      </c>
      <c r="Q63" s="208">
        <v>4.3492999999999997E-2</v>
      </c>
      <c r="R63" s="208">
        <v>16.935212</v>
      </c>
      <c r="S63" s="208">
        <v>1.63</v>
      </c>
      <c r="T63" s="208">
        <v>108.39255300000001</v>
      </c>
      <c r="U63" s="208">
        <v>145.47132300000001</v>
      </c>
      <c r="V63" s="208">
        <v>240.03581700000001</v>
      </c>
      <c r="W63" s="208">
        <v>36.869936000000003</v>
      </c>
      <c r="X63" s="208">
        <v>209.69358500000001</v>
      </c>
      <c r="Y63" s="208">
        <v>17.452007999999999</v>
      </c>
      <c r="Z63" s="208">
        <v>20.454304</v>
      </c>
      <c r="AA63" s="208" t="s">
        <v>644</v>
      </c>
    </row>
  </sheetData>
  <mergeCells count="14">
    <mergeCell ref="D6:D7"/>
    <mergeCell ref="A5:A7"/>
    <mergeCell ref="C5:D5"/>
    <mergeCell ref="B5:B7"/>
    <mergeCell ref="C6:C7"/>
    <mergeCell ref="X5:AA5"/>
    <mergeCell ref="X6:AA6"/>
    <mergeCell ref="T6:V6"/>
    <mergeCell ref="E5:J5"/>
    <mergeCell ref="E6:J6"/>
    <mergeCell ref="K5:P5"/>
    <mergeCell ref="K6:P6"/>
    <mergeCell ref="Q5:V5"/>
    <mergeCell ref="Q6:S6"/>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F107"/>
  <sheetViews>
    <sheetView showGridLines="0" zoomScaleNormal="100" workbookViewId="0">
      <pane ySplit="6" topLeftCell="A7" activePane="bottomLeft" state="frozen"/>
      <selection pane="bottomLeft"/>
    </sheetView>
  </sheetViews>
  <sheetFormatPr baseColWidth="10" defaultRowHeight="14.25" customHeight="1" x14ac:dyDescent="0.2"/>
  <cols>
    <col min="1" max="2" width="8.7109375" style="27" customWidth="1" collapsed="1"/>
    <col min="3" max="3" width="52.7109375" style="27" customWidth="1" collapsed="1"/>
    <col min="4" max="5" width="8.7109375" style="27" customWidth="1" collapsed="1"/>
    <col min="6" max="6" width="52.7109375" style="27" customWidth="1" collapsed="1"/>
    <col min="7" max="16384" width="11.42578125" style="27" collapsed="1"/>
  </cols>
  <sheetData>
    <row r="1" spans="1:6" ht="12.75" customHeight="1" x14ac:dyDescent="0.2"/>
    <row r="2" spans="1:6" s="13" customFormat="1" ht="34.5" customHeight="1" x14ac:dyDescent="0.2">
      <c r="A2" s="180" t="s">
        <v>595</v>
      </c>
      <c r="B2" s="177"/>
      <c r="C2" s="177"/>
    </row>
    <row r="3" spans="1:6" s="13" customFormat="1" ht="18.75" customHeight="1" x14ac:dyDescent="0.2">
      <c r="A3" s="181"/>
      <c r="B3" s="182"/>
      <c r="C3" s="182"/>
      <c r="D3" s="182"/>
      <c r="E3" s="182"/>
      <c r="F3" s="182"/>
    </row>
    <row r="4" spans="1:6" s="13" customFormat="1" ht="30.75" customHeight="1" x14ac:dyDescent="0.2">
      <c r="A4" s="304" t="s">
        <v>618</v>
      </c>
      <c r="B4" s="304"/>
      <c r="C4" s="304"/>
      <c r="D4" s="304"/>
      <c r="E4" s="304"/>
      <c r="F4" s="304"/>
    </row>
    <row r="5" spans="1:6" s="177" customFormat="1" ht="33.75" customHeight="1" x14ac:dyDescent="0.2">
      <c r="A5" s="175"/>
      <c r="B5" s="175"/>
      <c r="C5" s="175"/>
      <c r="D5" s="176"/>
    </row>
    <row r="6" spans="1:6" s="147" customFormat="1" ht="30" customHeight="1" x14ac:dyDescent="0.2">
      <c r="A6" s="151" t="s">
        <v>336</v>
      </c>
      <c r="B6" s="152" t="s">
        <v>500</v>
      </c>
      <c r="C6" s="183" t="s">
        <v>337</v>
      </c>
      <c r="D6" s="152" t="s">
        <v>336</v>
      </c>
      <c r="E6" s="152" t="s">
        <v>500</v>
      </c>
      <c r="F6" s="153" t="s">
        <v>337</v>
      </c>
    </row>
    <row r="7" spans="1:6" s="147" customFormat="1" ht="18.75" customHeight="1" x14ac:dyDescent="0.2">
      <c r="A7" s="150" t="s">
        <v>980</v>
      </c>
      <c r="B7" s="150"/>
      <c r="C7" s="184" t="s">
        <v>277</v>
      </c>
      <c r="D7" s="150" t="s">
        <v>1006</v>
      </c>
      <c r="E7" s="150"/>
      <c r="F7" s="185" t="s">
        <v>1007</v>
      </c>
    </row>
    <row r="8" spans="1:6" s="147" customFormat="1" ht="15.95" customHeight="1" x14ac:dyDescent="0.2">
      <c r="A8" s="148"/>
      <c r="B8" s="148" t="s">
        <v>820</v>
      </c>
      <c r="C8" s="186" t="s">
        <v>901</v>
      </c>
      <c r="D8" s="148"/>
      <c r="E8" s="148" t="s">
        <v>869</v>
      </c>
      <c r="F8" s="173" t="s">
        <v>357</v>
      </c>
    </row>
    <row r="9" spans="1:6" s="147" customFormat="1" ht="15.95" customHeight="1" x14ac:dyDescent="0.2">
      <c r="A9" s="148"/>
      <c r="B9" s="148" t="s">
        <v>821</v>
      </c>
      <c r="C9" s="186" t="s">
        <v>902</v>
      </c>
      <c r="D9" s="148"/>
      <c r="E9" s="148" t="s">
        <v>870</v>
      </c>
      <c r="F9" s="173" t="s">
        <v>949</v>
      </c>
    </row>
    <row r="10" spans="1:6" s="147" customFormat="1" ht="15.95" customHeight="1" x14ac:dyDescent="0.2">
      <c r="A10" s="148"/>
      <c r="B10" s="148" t="s">
        <v>822</v>
      </c>
      <c r="C10" s="186" t="s">
        <v>338</v>
      </c>
      <c r="D10" s="148"/>
      <c r="E10" s="148" t="s">
        <v>871</v>
      </c>
      <c r="F10" s="173" t="s">
        <v>950</v>
      </c>
    </row>
    <row r="11" spans="1:6" s="147" customFormat="1" ht="15.95" customHeight="1" x14ac:dyDescent="0.2">
      <c r="A11" s="148"/>
      <c r="B11" s="148" t="s">
        <v>823</v>
      </c>
      <c r="C11" s="186" t="s">
        <v>904</v>
      </c>
      <c r="D11" s="148"/>
      <c r="E11" s="148" t="s">
        <v>872</v>
      </c>
      <c r="F11" s="173" t="s">
        <v>358</v>
      </c>
    </row>
    <row r="12" spans="1:6" s="147" customFormat="1" ht="15.95" customHeight="1" x14ac:dyDescent="0.2">
      <c r="A12" s="148"/>
      <c r="B12" s="148" t="s">
        <v>824</v>
      </c>
      <c r="C12" s="186" t="s">
        <v>339</v>
      </c>
      <c r="D12" s="148"/>
      <c r="E12" s="148" t="s">
        <v>873</v>
      </c>
      <c r="F12" s="173" t="s">
        <v>359</v>
      </c>
    </row>
    <row r="13" spans="1:6" s="147" customFormat="1" ht="15.95" customHeight="1" x14ac:dyDescent="0.2">
      <c r="A13" s="148"/>
      <c r="B13" s="148" t="s">
        <v>825</v>
      </c>
      <c r="C13" s="186" t="s">
        <v>905</v>
      </c>
      <c r="D13" s="150" t="s">
        <v>1008</v>
      </c>
      <c r="E13" s="150"/>
      <c r="F13" s="185" t="s">
        <v>283</v>
      </c>
    </row>
    <row r="14" spans="1:6" s="147" customFormat="1" ht="15.95" customHeight="1" x14ac:dyDescent="0.2">
      <c r="A14" s="148"/>
      <c r="B14" s="148" t="s">
        <v>826</v>
      </c>
      <c r="C14" s="186" t="s">
        <v>340</v>
      </c>
      <c r="D14" s="148"/>
      <c r="E14" s="148" t="s">
        <v>874</v>
      </c>
      <c r="F14" s="173" t="s">
        <v>360</v>
      </c>
    </row>
    <row r="15" spans="1:6" s="147" customFormat="1" ht="15.95" customHeight="1" x14ac:dyDescent="0.2">
      <c r="A15" s="148"/>
      <c r="B15" s="148" t="s">
        <v>827</v>
      </c>
      <c r="C15" s="186" t="s">
        <v>907</v>
      </c>
      <c r="D15" s="148"/>
      <c r="E15" s="148" t="s">
        <v>875</v>
      </c>
      <c r="F15" s="173" t="s">
        <v>954</v>
      </c>
    </row>
    <row r="16" spans="1:6" s="147" customFormat="1" ht="15.95" customHeight="1" x14ac:dyDescent="0.2">
      <c r="A16" s="148"/>
      <c r="B16" s="148" t="s">
        <v>828</v>
      </c>
      <c r="C16" s="186" t="s">
        <v>908</v>
      </c>
      <c r="D16" s="148"/>
      <c r="E16" s="148" t="s">
        <v>876</v>
      </c>
      <c r="F16" s="173" t="s">
        <v>361</v>
      </c>
    </row>
    <row r="17" spans="1:6" s="147" customFormat="1" ht="15.95" customHeight="1" x14ac:dyDescent="0.2">
      <c r="A17" s="148"/>
      <c r="B17" s="148" t="s">
        <v>829</v>
      </c>
      <c r="C17" s="186" t="s">
        <v>341</v>
      </c>
      <c r="D17" s="148"/>
      <c r="E17" s="148" t="s">
        <v>877</v>
      </c>
      <c r="F17" s="173" t="s">
        <v>362</v>
      </c>
    </row>
    <row r="18" spans="1:6" s="147" customFormat="1" ht="15.95" customHeight="1" x14ac:dyDescent="0.2">
      <c r="A18" s="148"/>
      <c r="B18" s="148" t="s">
        <v>830</v>
      </c>
      <c r="C18" s="186" t="s">
        <v>910</v>
      </c>
      <c r="D18" s="148"/>
      <c r="E18" s="148" t="s">
        <v>878</v>
      </c>
      <c r="F18" s="173" t="s">
        <v>957</v>
      </c>
    </row>
    <row r="19" spans="1:6" s="99" customFormat="1" ht="18.75" customHeight="1" x14ac:dyDescent="0.2">
      <c r="A19" s="150" t="s">
        <v>990</v>
      </c>
      <c r="B19" s="150"/>
      <c r="C19" s="187" t="s">
        <v>991</v>
      </c>
      <c r="D19" s="148"/>
      <c r="E19" s="148" t="s">
        <v>879</v>
      </c>
      <c r="F19" s="173" t="s">
        <v>363</v>
      </c>
    </row>
    <row r="20" spans="1:6" s="147" customFormat="1" ht="15.95" customHeight="1" x14ac:dyDescent="0.2">
      <c r="A20" s="148"/>
      <c r="B20" s="148" t="s">
        <v>831</v>
      </c>
      <c r="C20" s="186" t="s">
        <v>911</v>
      </c>
      <c r="D20" s="148"/>
      <c r="E20" s="148" t="s">
        <v>880</v>
      </c>
      <c r="F20" s="173" t="s">
        <v>364</v>
      </c>
    </row>
    <row r="21" spans="1:6" s="147" customFormat="1" ht="15.95" customHeight="1" x14ac:dyDescent="0.2">
      <c r="A21" s="148"/>
      <c r="B21" s="148" t="s">
        <v>832</v>
      </c>
      <c r="C21" s="186" t="s">
        <v>912</v>
      </c>
      <c r="D21" s="148"/>
      <c r="E21" s="148" t="s">
        <v>881</v>
      </c>
      <c r="F21" s="173" t="s">
        <v>960</v>
      </c>
    </row>
    <row r="22" spans="1:6" s="147" customFormat="1" ht="15.95" customHeight="1" x14ac:dyDescent="0.2">
      <c r="A22" s="148"/>
      <c r="B22" s="148" t="s">
        <v>833</v>
      </c>
      <c r="C22" s="186" t="s">
        <v>913</v>
      </c>
      <c r="D22" s="150" t="s">
        <v>1010</v>
      </c>
      <c r="E22" s="150"/>
      <c r="F22" s="185" t="s">
        <v>1011</v>
      </c>
    </row>
    <row r="23" spans="1:6" s="99" customFormat="1" ht="18.75" customHeight="1" x14ac:dyDescent="0.2">
      <c r="A23" s="150" t="s">
        <v>992</v>
      </c>
      <c r="B23" s="150"/>
      <c r="C23" s="187" t="s">
        <v>279</v>
      </c>
      <c r="D23" s="148"/>
      <c r="E23" s="148" t="s">
        <v>882</v>
      </c>
      <c r="F23" s="173" t="s">
        <v>365</v>
      </c>
    </row>
    <row r="24" spans="1:6" s="147" customFormat="1" ht="15.95" customHeight="1" x14ac:dyDescent="0.2">
      <c r="A24" s="148"/>
      <c r="B24" s="148" t="s">
        <v>834</v>
      </c>
      <c r="C24" s="186" t="s">
        <v>914</v>
      </c>
      <c r="D24" s="148"/>
      <c r="E24" s="148" t="s">
        <v>883</v>
      </c>
      <c r="F24" s="173" t="s">
        <v>962</v>
      </c>
    </row>
    <row r="25" spans="1:6" s="147" customFormat="1" ht="15.95" customHeight="1" x14ac:dyDescent="0.2">
      <c r="A25" s="148"/>
      <c r="B25" s="148" t="s">
        <v>835</v>
      </c>
      <c r="C25" s="186" t="s">
        <v>915</v>
      </c>
      <c r="D25" s="150" t="s">
        <v>1012</v>
      </c>
      <c r="E25" s="150"/>
      <c r="F25" s="185" t="s">
        <v>284</v>
      </c>
    </row>
    <row r="26" spans="1:6" s="147" customFormat="1" ht="15.95" customHeight="1" x14ac:dyDescent="0.2">
      <c r="A26" s="148"/>
      <c r="B26" s="148" t="s">
        <v>836</v>
      </c>
      <c r="C26" s="186" t="s">
        <v>916</v>
      </c>
      <c r="D26" s="148"/>
      <c r="E26" s="148" t="s">
        <v>884</v>
      </c>
      <c r="F26" s="173" t="s">
        <v>963</v>
      </c>
    </row>
    <row r="27" spans="1:6" s="147" customFormat="1" ht="15.95" customHeight="1" x14ac:dyDescent="0.2">
      <c r="A27" s="148"/>
      <c r="B27" s="148" t="s">
        <v>837</v>
      </c>
      <c r="C27" s="186" t="s">
        <v>342</v>
      </c>
      <c r="D27" s="148"/>
      <c r="E27" s="148" t="s">
        <v>885</v>
      </c>
      <c r="F27" s="173" t="s">
        <v>964</v>
      </c>
    </row>
    <row r="28" spans="1:6" s="147" customFormat="1" ht="15.95" customHeight="1" x14ac:dyDescent="0.2">
      <c r="A28" s="148"/>
      <c r="B28" s="148" t="s">
        <v>838</v>
      </c>
      <c r="C28" s="186" t="s">
        <v>343</v>
      </c>
      <c r="D28" s="150" t="s">
        <v>1014</v>
      </c>
      <c r="E28" s="150"/>
      <c r="F28" s="185" t="s">
        <v>1015</v>
      </c>
    </row>
    <row r="29" spans="1:6" s="147" customFormat="1" ht="15.95" customHeight="1" x14ac:dyDescent="0.2">
      <c r="A29" s="148"/>
      <c r="B29" s="148" t="s">
        <v>839</v>
      </c>
      <c r="C29" s="186" t="s">
        <v>919</v>
      </c>
      <c r="D29" s="148"/>
      <c r="E29" s="148" t="s">
        <v>886</v>
      </c>
      <c r="F29" s="173" t="s">
        <v>965</v>
      </c>
    </row>
    <row r="30" spans="1:6" s="99" customFormat="1" ht="18.75" customHeight="1" x14ac:dyDescent="0.2">
      <c r="A30" s="150" t="s">
        <v>994</v>
      </c>
      <c r="B30" s="150"/>
      <c r="C30" s="187" t="s">
        <v>995</v>
      </c>
      <c r="D30" s="148"/>
      <c r="E30" s="148" t="s">
        <v>887</v>
      </c>
      <c r="F30" s="173" t="s">
        <v>366</v>
      </c>
    </row>
    <row r="31" spans="1:6" s="147" customFormat="1" ht="15.95" customHeight="1" x14ac:dyDescent="0.2">
      <c r="A31" s="148"/>
      <c r="B31" s="148" t="s">
        <v>840</v>
      </c>
      <c r="C31" s="186" t="s">
        <v>920</v>
      </c>
      <c r="D31" s="150" t="s">
        <v>1016</v>
      </c>
      <c r="E31" s="150"/>
      <c r="F31" s="185" t="s">
        <v>1017</v>
      </c>
    </row>
    <row r="32" spans="1:6" s="147" customFormat="1" ht="15.95" customHeight="1" x14ac:dyDescent="0.2">
      <c r="A32" s="148"/>
      <c r="B32" s="148" t="s">
        <v>841</v>
      </c>
      <c r="C32" s="186" t="s">
        <v>344</v>
      </c>
      <c r="D32" s="148"/>
      <c r="E32" s="148" t="s">
        <v>888</v>
      </c>
      <c r="F32" s="173" t="s">
        <v>967</v>
      </c>
    </row>
    <row r="33" spans="1:6" s="147" customFormat="1" ht="15.95" customHeight="1" x14ac:dyDescent="0.2">
      <c r="A33" s="148"/>
      <c r="B33" s="148" t="s">
        <v>842</v>
      </c>
      <c r="C33" s="186" t="s">
        <v>922</v>
      </c>
      <c r="D33" s="148"/>
      <c r="E33" s="148" t="s">
        <v>889</v>
      </c>
      <c r="F33" s="173" t="s">
        <v>968</v>
      </c>
    </row>
    <row r="34" spans="1:6" s="147" customFormat="1" ht="15.95" customHeight="1" x14ac:dyDescent="0.2">
      <c r="A34" s="148"/>
      <c r="B34" s="148" t="s">
        <v>843</v>
      </c>
      <c r="C34" s="186" t="s">
        <v>923</v>
      </c>
      <c r="D34" s="150" t="s">
        <v>1018</v>
      </c>
      <c r="E34" s="150"/>
      <c r="F34" s="185" t="s">
        <v>285</v>
      </c>
    </row>
    <row r="35" spans="1:6" s="147" customFormat="1" ht="15.95" customHeight="1" x14ac:dyDescent="0.2">
      <c r="A35" s="148"/>
      <c r="B35" s="148" t="s">
        <v>844</v>
      </c>
      <c r="C35" s="186" t="s">
        <v>345</v>
      </c>
      <c r="D35" s="148"/>
      <c r="E35" s="148" t="s">
        <v>890</v>
      </c>
      <c r="F35" s="173" t="s">
        <v>367</v>
      </c>
    </row>
    <row r="36" spans="1:6" s="147" customFormat="1" ht="15.95" customHeight="1" x14ac:dyDescent="0.2">
      <c r="A36" s="148"/>
      <c r="B36" s="148" t="s">
        <v>845</v>
      </c>
      <c r="C36" s="186" t="s">
        <v>346</v>
      </c>
      <c r="D36" s="148"/>
      <c r="E36" s="148" t="s">
        <v>891</v>
      </c>
      <c r="F36" s="173" t="s">
        <v>970</v>
      </c>
    </row>
    <row r="37" spans="1:6" s="147" customFormat="1" ht="15.95" customHeight="1" x14ac:dyDescent="0.2">
      <c r="A37" s="148"/>
      <c r="B37" s="148" t="s">
        <v>846</v>
      </c>
      <c r="C37" s="186" t="s">
        <v>926</v>
      </c>
      <c r="D37" s="150" t="s">
        <v>1020</v>
      </c>
      <c r="E37" s="150"/>
      <c r="F37" s="185" t="s">
        <v>368</v>
      </c>
    </row>
    <row r="38" spans="1:6" s="147" customFormat="1" ht="15.95" customHeight="1" x14ac:dyDescent="0.2">
      <c r="A38" s="148"/>
      <c r="B38" s="148" t="s">
        <v>847</v>
      </c>
      <c r="C38" s="186" t="s">
        <v>347</v>
      </c>
      <c r="D38" s="148"/>
      <c r="E38" s="148" t="s">
        <v>892</v>
      </c>
      <c r="F38" s="173" t="s">
        <v>971</v>
      </c>
    </row>
    <row r="39" spans="1:6" s="147" customFormat="1" ht="15.95" customHeight="1" x14ac:dyDescent="0.2">
      <c r="A39" s="148"/>
      <c r="B39" s="148" t="s">
        <v>848</v>
      </c>
      <c r="C39" s="186" t="s">
        <v>348</v>
      </c>
      <c r="D39" s="148"/>
      <c r="E39" s="148" t="s">
        <v>893</v>
      </c>
      <c r="F39" s="173" t="s">
        <v>972</v>
      </c>
    </row>
    <row r="40" spans="1:6" s="99" customFormat="1" ht="18.75" customHeight="1" x14ac:dyDescent="0.2">
      <c r="A40" s="150" t="s">
        <v>996</v>
      </c>
      <c r="B40" s="150"/>
      <c r="C40" s="187" t="s">
        <v>280</v>
      </c>
      <c r="D40" s="148"/>
      <c r="E40" s="148" t="s">
        <v>894</v>
      </c>
      <c r="F40" s="173" t="s">
        <v>973</v>
      </c>
    </row>
    <row r="41" spans="1:6" s="147" customFormat="1" ht="15.95" customHeight="1" x14ac:dyDescent="0.2">
      <c r="A41" s="148"/>
      <c r="B41" s="148" t="s">
        <v>849</v>
      </c>
      <c r="C41" s="186" t="s">
        <v>929</v>
      </c>
      <c r="D41" s="148"/>
      <c r="E41" s="148" t="s">
        <v>895</v>
      </c>
      <c r="F41" s="173" t="s">
        <v>974</v>
      </c>
    </row>
    <row r="42" spans="1:6" s="147" customFormat="1" ht="15.95" customHeight="1" x14ac:dyDescent="0.2">
      <c r="A42" s="148"/>
      <c r="B42" s="148" t="s">
        <v>850</v>
      </c>
      <c r="C42" s="186" t="s">
        <v>930</v>
      </c>
      <c r="D42" s="148"/>
      <c r="E42" s="148" t="s">
        <v>896</v>
      </c>
      <c r="F42" s="173" t="s">
        <v>371</v>
      </c>
    </row>
    <row r="43" spans="1:6" s="147" customFormat="1" ht="15.95" customHeight="1" x14ac:dyDescent="0.2">
      <c r="A43" s="148"/>
      <c r="B43" s="148" t="s">
        <v>851</v>
      </c>
      <c r="C43" s="186" t="s">
        <v>931</v>
      </c>
      <c r="D43" s="150" t="s">
        <v>1022</v>
      </c>
      <c r="E43" s="150"/>
      <c r="F43" s="185" t="s">
        <v>976</v>
      </c>
    </row>
    <row r="44" spans="1:6" s="99" customFormat="1" ht="18.75" customHeight="1" x14ac:dyDescent="0.2">
      <c r="A44" s="150" t="s">
        <v>998</v>
      </c>
      <c r="B44" s="150"/>
      <c r="C44" s="187" t="s">
        <v>281</v>
      </c>
      <c r="D44" s="148"/>
      <c r="E44" s="148" t="s">
        <v>897</v>
      </c>
      <c r="F44" s="173" t="s">
        <v>976</v>
      </c>
    </row>
    <row r="45" spans="1:6" s="147" customFormat="1" ht="15.95" customHeight="1" x14ac:dyDescent="0.2">
      <c r="A45" s="148"/>
      <c r="B45" s="148" t="s">
        <v>852</v>
      </c>
      <c r="C45" s="186" t="s">
        <v>932</v>
      </c>
      <c r="D45" s="150" t="s">
        <v>1023</v>
      </c>
      <c r="E45" s="150"/>
      <c r="F45" s="185" t="s">
        <v>287</v>
      </c>
    </row>
    <row r="46" spans="1:6" s="147" customFormat="1" ht="15.95" customHeight="1" x14ac:dyDescent="0.2">
      <c r="A46" s="148"/>
      <c r="B46" s="148" t="s">
        <v>853</v>
      </c>
      <c r="C46" s="186" t="s">
        <v>933</v>
      </c>
      <c r="D46" s="148"/>
      <c r="E46" s="148" t="s">
        <v>898</v>
      </c>
      <c r="F46" s="173" t="s">
        <v>372</v>
      </c>
    </row>
    <row r="47" spans="1:6" s="147" customFormat="1" ht="15.95" customHeight="1" x14ac:dyDescent="0.2">
      <c r="A47" s="148"/>
      <c r="B47" s="148" t="s">
        <v>854</v>
      </c>
      <c r="C47" s="186" t="s">
        <v>349</v>
      </c>
      <c r="D47" s="148"/>
      <c r="E47" s="148" t="s">
        <v>899</v>
      </c>
      <c r="F47" s="173" t="s">
        <v>373</v>
      </c>
    </row>
    <row r="48" spans="1:6" s="99" customFormat="1" ht="18.75" customHeight="1" x14ac:dyDescent="0.2">
      <c r="A48" s="150" t="s">
        <v>1000</v>
      </c>
      <c r="B48" s="150"/>
      <c r="C48" s="187" t="s">
        <v>1001</v>
      </c>
      <c r="D48" s="150" t="s">
        <v>1025</v>
      </c>
      <c r="E48" s="150"/>
      <c r="F48" s="185" t="s">
        <v>1026</v>
      </c>
    </row>
    <row r="49" spans="1:6" s="147" customFormat="1" ht="15.95" customHeight="1" x14ac:dyDescent="0.2">
      <c r="A49" s="148"/>
      <c r="B49" s="148" t="s">
        <v>855</v>
      </c>
      <c r="C49" s="186" t="s">
        <v>935</v>
      </c>
      <c r="D49" s="148"/>
      <c r="E49" s="148" t="s">
        <v>900</v>
      </c>
      <c r="F49" s="173" t="s">
        <v>979</v>
      </c>
    </row>
    <row r="50" spans="1:6" s="147" customFormat="1" ht="15.95" customHeight="1" x14ac:dyDescent="0.2">
      <c r="A50" s="148"/>
      <c r="B50" s="148" t="s">
        <v>856</v>
      </c>
      <c r="C50" s="186" t="s">
        <v>936</v>
      </c>
    </row>
    <row r="51" spans="1:6" s="147" customFormat="1" ht="15.95" customHeight="1" x14ac:dyDescent="0.2">
      <c r="A51" s="148"/>
      <c r="B51" s="148" t="s">
        <v>857</v>
      </c>
      <c r="C51" s="186" t="s">
        <v>350</v>
      </c>
    </row>
    <row r="52" spans="1:6" s="147" customFormat="1" ht="15.95" customHeight="1" x14ac:dyDescent="0.2">
      <c r="A52" s="148"/>
      <c r="B52" s="148" t="s">
        <v>858</v>
      </c>
      <c r="C52" s="186" t="s">
        <v>351</v>
      </c>
    </row>
    <row r="53" spans="1:6" s="99" customFormat="1" ht="18.75" customHeight="1" x14ac:dyDescent="0.2">
      <c r="A53" s="150" t="s">
        <v>1002</v>
      </c>
      <c r="B53" s="150"/>
      <c r="C53" s="187" t="s">
        <v>1003</v>
      </c>
    </row>
    <row r="54" spans="1:6" s="147" customFormat="1" ht="15.95" customHeight="1" x14ac:dyDescent="0.2">
      <c r="A54" s="148"/>
      <c r="B54" s="148" t="s">
        <v>859</v>
      </c>
      <c r="C54" s="186" t="s">
        <v>352</v>
      </c>
    </row>
    <row r="55" spans="1:6" s="147" customFormat="1" ht="15.95" customHeight="1" x14ac:dyDescent="0.2">
      <c r="A55" s="148"/>
      <c r="B55" s="148" t="s">
        <v>860</v>
      </c>
      <c r="C55" s="186" t="s">
        <v>353</v>
      </c>
    </row>
    <row r="56" spans="1:6" s="147" customFormat="1" ht="15.95" customHeight="1" x14ac:dyDescent="0.2">
      <c r="A56" s="148"/>
      <c r="B56" s="148" t="s">
        <v>861</v>
      </c>
      <c r="C56" s="186" t="s">
        <v>354</v>
      </c>
    </row>
    <row r="57" spans="1:6" s="147" customFormat="1" ht="15.95" customHeight="1" x14ac:dyDescent="0.2">
      <c r="A57" s="148"/>
      <c r="B57" s="148" t="s">
        <v>862</v>
      </c>
      <c r="C57" s="186" t="s">
        <v>941</v>
      </c>
    </row>
    <row r="58" spans="1:6" s="147" customFormat="1" ht="15.95" customHeight="1" x14ac:dyDescent="0.2">
      <c r="A58" s="148"/>
      <c r="B58" s="148" t="s">
        <v>863</v>
      </c>
      <c r="C58" s="186" t="s">
        <v>942</v>
      </c>
    </row>
    <row r="59" spans="1:6" s="147" customFormat="1" ht="15.95" customHeight="1" x14ac:dyDescent="0.2">
      <c r="A59" s="148"/>
      <c r="B59" s="148" t="s">
        <v>864</v>
      </c>
      <c r="C59" s="186" t="s">
        <v>943</v>
      </c>
    </row>
    <row r="60" spans="1:6" s="147" customFormat="1" ht="15.95" customHeight="1" x14ac:dyDescent="0.2">
      <c r="A60" s="148"/>
      <c r="B60" s="148" t="s">
        <v>865</v>
      </c>
      <c r="C60" s="186" t="s">
        <v>944</v>
      </c>
    </row>
    <row r="61" spans="1:6" s="99" customFormat="1" ht="18.75" customHeight="1" x14ac:dyDescent="0.2">
      <c r="A61" s="150" t="s">
        <v>1004</v>
      </c>
      <c r="B61" s="150"/>
      <c r="C61" s="187" t="s">
        <v>282</v>
      </c>
    </row>
    <row r="62" spans="1:6" s="147" customFormat="1" ht="15.95" customHeight="1" x14ac:dyDescent="0.2">
      <c r="A62" s="148"/>
      <c r="B62" s="148" t="s">
        <v>866</v>
      </c>
      <c r="C62" s="186" t="s">
        <v>355</v>
      </c>
    </row>
    <row r="63" spans="1:6" s="147" customFormat="1" ht="15.95" customHeight="1" x14ac:dyDescent="0.2">
      <c r="A63" s="148"/>
      <c r="B63" s="148" t="s">
        <v>867</v>
      </c>
      <c r="C63" s="186" t="s">
        <v>946</v>
      </c>
    </row>
    <row r="64" spans="1:6" s="147" customFormat="1" ht="15.95" customHeight="1" x14ac:dyDescent="0.2">
      <c r="A64" s="148"/>
      <c r="B64" s="148" t="s">
        <v>868</v>
      </c>
      <c r="C64" s="186" t="s">
        <v>356</v>
      </c>
    </row>
    <row r="65" s="99" customFormat="1" ht="18.75" customHeight="1" x14ac:dyDescent="0.2"/>
    <row r="66" s="147" customFormat="1" ht="15.95" customHeight="1" x14ac:dyDescent="0.2"/>
    <row r="67" s="147" customFormat="1" ht="15.95" customHeight="1" x14ac:dyDescent="0.2"/>
    <row r="68" s="147" customFormat="1" ht="15.95" customHeight="1" x14ac:dyDescent="0.2"/>
    <row r="69" s="147" customFormat="1" ht="15.95" customHeight="1" x14ac:dyDescent="0.2"/>
    <row r="70" s="147" customFormat="1" ht="15.95" customHeight="1" x14ac:dyDescent="0.2"/>
    <row r="71" s="99" customFormat="1" ht="18.75" customHeight="1" x14ac:dyDescent="0.2"/>
    <row r="72" s="147" customFormat="1" ht="15.95" customHeight="1" x14ac:dyDescent="0.2"/>
    <row r="73" s="147" customFormat="1" ht="15.95" customHeight="1" x14ac:dyDescent="0.2"/>
    <row r="74" s="147" customFormat="1" ht="15.95" customHeight="1" x14ac:dyDescent="0.2"/>
    <row r="75" s="147" customFormat="1" ht="15.95" customHeight="1" x14ac:dyDescent="0.2"/>
    <row r="76" s="147" customFormat="1" ht="15.95" customHeight="1" x14ac:dyDescent="0.2"/>
    <row r="77" s="147" customFormat="1" ht="15.95" customHeight="1" x14ac:dyDescent="0.2"/>
    <row r="78" s="147" customFormat="1" ht="15.95" customHeight="1" x14ac:dyDescent="0.2"/>
    <row r="79" s="147" customFormat="1" ht="15.95" customHeight="1" x14ac:dyDescent="0.2"/>
    <row r="80" s="99" customFormat="1" ht="18.75" customHeight="1" x14ac:dyDescent="0.2"/>
    <row r="81" s="147" customFormat="1" ht="15.95" customHeight="1" x14ac:dyDescent="0.2"/>
    <row r="82" s="147" customFormat="1" ht="15.95" customHeight="1" x14ac:dyDescent="0.2"/>
    <row r="83" s="99" customFormat="1" ht="18.75" customHeight="1" x14ac:dyDescent="0.2"/>
    <row r="84" s="147" customFormat="1" ht="15.95" customHeight="1" x14ac:dyDescent="0.2"/>
    <row r="85" s="147" customFormat="1" ht="15.95" customHeight="1" x14ac:dyDescent="0.2"/>
    <row r="86" s="99" customFormat="1" ht="18.75" customHeight="1" x14ac:dyDescent="0.2"/>
    <row r="87" s="147" customFormat="1" ht="15.95" customHeight="1" x14ac:dyDescent="0.2"/>
    <row r="88" s="147" customFormat="1" ht="15.95" customHeight="1" x14ac:dyDescent="0.2"/>
    <row r="89" s="99" customFormat="1" ht="18.75" customHeight="1" x14ac:dyDescent="0.2"/>
    <row r="90" s="147" customFormat="1" ht="15.95" customHeight="1" x14ac:dyDescent="0.2"/>
    <row r="91" s="147" customFormat="1" ht="15.95" customHeight="1" x14ac:dyDescent="0.2"/>
    <row r="92" s="99" customFormat="1" ht="18.75" customHeight="1" x14ac:dyDescent="0.2"/>
    <row r="93" s="147" customFormat="1" ht="15.95" customHeight="1" x14ac:dyDescent="0.2"/>
    <row r="94" s="147" customFormat="1" ht="15.95" customHeight="1" x14ac:dyDescent="0.2"/>
    <row r="95" s="99" customFormat="1" ht="18.75" customHeight="1" x14ac:dyDescent="0.2"/>
    <row r="96" s="147" customFormat="1" ht="15.95" customHeight="1" x14ac:dyDescent="0.2"/>
    <row r="97" s="147" customFormat="1" ht="15.95" customHeight="1" x14ac:dyDescent="0.2"/>
    <row r="98" s="147" customFormat="1" ht="15.95" customHeight="1" x14ac:dyDescent="0.2"/>
    <row r="99" s="147" customFormat="1" ht="15.95" customHeight="1" x14ac:dyDescent="0.2"/>
    <row r="100" s="147" customFormat="1" ht="15.95" customHeight="1" x14ac:dyDescent="0.2"/>
    <row r="101" s="99" customFormat="1" ht="18.75" customHeight="1" x14ac:dyDescent="0.2"/>
    <row r="102" s="147" customFormat="1" ht="15.95" customHeight="1" x14ac:dyDescent="0.2"/>
    <row r="103" s="99" customFormat="1" ht="18.75" customHeight="1" x14ac:dyDescent="0.2"/>
    <row r="104" s="147" customFormat="1" ht="14.45" customHeight="1" x14ac:dyDescent="0.2"/>
    <row r="105" s="147" customFormat="1" ht="15.95" customHeight="1" x14ac:dyDescent="0.2"/>
    <row r="106" s="99" customFormat="1" ht="18.75" customHeight="1" x14ac:dyDescent="0.2"/>
    <row r="107" s="147" customFormat="1" ht="15.95" customHeight="1" x14ac:dyDescent="0.2"/>
  </sheetData>
  <mergeCells count="1">
    <mergeCell ref="A4:F4"/>
  </mergeCells>
  <phoneticPr fontId="11" type="noConversion"/>
  <conditionalFormatting sqref="A7:C64">
    <cfRule type="expression" dxfId="5" priority="1" stopIfTrue="1">
      <formula>OR($A7="1",$A7="9",$A7="0",$A7="2",$A7="3",$A7="4",$A7="5",$A7="6",$A7="7",$A7="8",)</formula>
    </cfRule>
  </conditionalFormatting>
  <conditionalFormatting sqref="D7:F49">
    <cfRule type="expression" dxfId="4" priority="2" stopIfTrue="1">
      <formula>OR($D7="1",$D7="9",$D7="0",$D7="2",$D7="3",$D7="4",$D7="5",$D7="6",$D7="7",$D7="8",)</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F68"/>
  <sheetViews>
    <sheetView showGridLines="0" zoomScaleNormal="100" workbookViewId="0">
      <pane ySplit="2" topLeftCell="A3" activePane="bottomLeft" state="frozen"/>
      <selection activeCell="K6" sqref="B5:K8"/>
      <selection pane="bottomLeft"/>
    </sheetView>
  </sheetViews>
  <sheetFormatPr baseColWidth="10" defaultRowHeight="14.25" customHeight="1" x14ac:dyDescent="0.2"/>
  <cols>
    <col min="1" max="3" width="11.42578125" style="27" collapsed="1"/>
    <col min="4" max="4" width="45.7109375" style="27" customWidth="1" collapsed="1"/>
    <col min="5" max="5" width="11.42578125" style="27" collapsed="1"/>
    <col min="6" max="6" width="45.7109375" style="27" customWidth="1" collapsed="1"/>
    <col min="7" max="16384" width="11.42578125" style="27" collapsed="1"/>
  </cols>
  <sheetData>
    <row r="1" spans="1:6" ht="12.75" customHeight="1" x14ac:dyDescent="0.2"/>
    <row r="2" spans="1:6" s="13" customFormat="1" ht="34.5" customHeight="1" x14ac:dyDescent="0.2">
      <c r="A2" s="12" t="s">
        <v>498</v>
      </c>
      <c r="B2" s="12"/>
      <c r="E2" s="12"/>
    </row>
    <row r="3" spans="1:6" s="13" customFormat="1" ht="18.75" customHeight="1" x14ac:dyDescent="0.2">
      <c r="A3" s="12"/>
      <c r="B3" s="12"/>
      <c r="E3" s="12"/>
    </row>
    <row r="4" spans="1:6" s="13" customFormat="1" ht="72.75" customHeight="1" x14ac:dyDescent="0.2">
      <c r="A4" s="309" t="s">
        <v>1201</v>
      </c>
      <c r="B4" s="309"/>
      <c r="C4" s="309"/>
      <c r="D4" s="309"/>
      <c r="E4" s="309"/>
      <c r="F4" s="309"/>
    </row>
    <row r="5" spans="1:6" s="13" customFormat="1" ht="15.75" customHeight="1" x14ac:dyDescent="0.2">
      <c r="A5" s="310" t="s">
        <v>495</v>
      </c>
      <c r="B5" s="310"/>
      <c r="C5" s="310"/>
      <c r="D5" s="310"/>
      <c r="E5" s="310"/>
      <c r="F5" s="310"/>
    </row>
    <row r="6" spans="1:6" s="13" customFormat="1" ht="15.75" customHeight="1" x14ac:dyDescent="0.2">
      <c r="A6" s="310" t="s">
        <v>496</v>
      </c>
      <c r="B6" s="310"/>
      <c r="C6" s="310"/>
      <c r="D6" s="310"/>
      <c r="E6" s="310"/>
      <c r="F6" s="310"/>
    </row>
    <row r="7" spans="1:6" s="13" customFormat="1" ht="15.75" customHeight="1" x14ac:dyDescent="0.2">
      <c r="A7" s="310" t="s">
        <v>273</v>
      </c>
      <c r="B7" s="310"/>
      <c r="C7" s="310"/>
      <c r="D7" s="310"/>
      <c r="E7" s="310"/>
      <c r="F7" s="310"/>
    </row>
    <row r="8" spans="1:6" s="13" customFormat="1" ht="24" customHeight="1" x14ac:dyDescent="0.2">
      <c r="A8" s="310" t="s">
        <v>497</v>
      </c>
      <c r="B8" s="310"/>
      <c r="C8" s="310"/>
      <c r="D8" s="310"/>
      <c r="E8" s="310"/>
      <c r="F8" s="310"/>
    </row>
    <row r="9" spans="1:6" s="13" customFormat="1" ht="15.75" customHeight="1" x14ac:dyDescent="0.2">
      <c r="A9" s="309" t="s">
        <v>501</v>
      </c>
      <c r="B9" s="309"/>
      <c r="C9" s="309"/>
      <c r="D9" s="309"/>
      <c r="E9" s="309"/>
      <c r="F9" s="309"/>
    </row>
    <row r="10" spans="1:6" s="13" customFormat="1" ht="15.75" customHeight="1" x14ac:dyDescent="0.2">
      <c r="A10" s="309" t="s">
        <v>635</v>
      </c>
      <c r="B10" s="309"/>
      <c r="C10" s="309"/>
      <c r="D10" s="309"/>
      <c r="E10" s="309"/>
      <c r="F10" s="309"/>
    </row>
    <row r="11" spans="1:6" s="13" customFormat="1" ht="15.75" customHeight="1" x14ac:dyDescent="0.2">
      <c r="A11" s="305" t="s">
        <v>636</v>
      </c>
      <c r="B11" s="305"/>
      <c r="C11" s="305"/>
      <c r="D11" s="54"/>
      <c r="E11" s="54"/>
      <c r="F11" s="54"/>
    </row>
    <row r="12" spans="1:6" s="13" customFormat="1" ht="33.75" customHeight="1" x14ac:dyDescent="0.2">
      <c r="A12" s="165"/>
      <c r="B12" s="160"/>
      <c r="C12" s="160"/>
      <c r="D12" s="160"/>
      <c r="E12" s="160"/>
      <c r="F12" s="160"/>
    </row>
    <row r="13" spans="1:6" s="147" customFormat="1" ht="18" customHeight="1" x14ac:dyDescent="0.2">
      <c r="A13" s="306" t="s">
        <v>744</v>
      </c>
      <c r="B13" s="306"/>
      <c r="C13" s="306"/>
      <c r="D13" s="307"/>
      <c r="E13" s="308" t="s">
        <v>303</v>
      </c>
      <c r="F13" s="306"/>
    </row>
    <row r="14" spans="1:6" s="147" customFormat="1" ht="18" customHeight="1" x14ac:dyDescent="0.2">
      <c r="A14" s="161" t="s">
        <v>411</v>
      </c>
      <c r="B14" s="162" t="s">
        <v>374</v>
      </c>
      <c r="C14" s="162" t="s">
        <v>375</v>
      </c>
      <c r="D14" s="163" t="s">
        <v>337</v>
      </c>
      <c r="E14" s="162" t="s">
        <v>411</v>
      </c>
      <c r="F14" s="164" t="s">
        <v>337</v>
      </c>
    </row>
    <row r="15" spans="1:6" ht="15.75" customHeight="1" x14ac:dyDescent="0.2">
      <c r="A15" s="158" t="s">
        <v>412</v>
      </c>
      <c r="B15" s="158"/>
      <c r="C15" s="158"/>
      <c r="D15" s="159" t="s">
        <v>744</v>
      </c>
      <c r="E15" s="154" t="s">
        <v>719</v>
      </c>
      <c r="F15" s="155" t="s">
        <v>1038</v>
      </c>
    </row>
    <row r="16" spans="1:6" ht="15.75" customHeight="1" x14ac:dyDescent="0.2">
      <c r="A16" s="156"/>
      <c r="B16" s="158" t="s">
        <v>413</v>
      </c>
      <c r="C16" s="158"/>
      <c r="D16" s="159" t="s">
        <v>709</v>
      </c>
      <c r="E16" s="154" t="s">
        <v>376</v>
      </c>
      <c r="F16" s="155" t="s">
        <v>1039</v>
      </c>
    </row>
    <row r="17" spans="1:6" ht="15.75" customHeight="1" x14ac:dyDescent="0.2">
      <c r="A17" s="156"/>
      <c r="B17" s="156"/>
      <c r="C17" s="156" t="s">
        <v>414</v>
      </c>
      <c r="D17" s="157" t="s">
        <v>415</v>
      </c>
      <c r="E17" s="154" t="s">
        <v>377</v>
      </c>
      <c r="F17" s="155" t="s">
        <v>1064</v>
      </c>
    </row>
    <row r="18" spans="1:6" ht="15.75" customHeight="1" x14ac:dyDescent="0.2">
      <c r="A18" s="156"/>
      <c r="B18" s="156"/>
      <c r="C18" s="156" t="s">
        <v>416</v>
      </c>
      <c r="D18" s="157" t="s">
        <v>1087</v>
      </c>
      <c r="E18" s="154" t="s">
        <v>378</v>
      </c>
      <c r="F18" s="155" t="s">
        <v>1065</v>
      </c>
    </row>
    <row r="19" spans="1:6" ht="15.75" customHeight="1" x14ac:dyDescent="0.2">
      <c r="A19" s="156"/>
      <c r="B19" s="156"/>
      <c r="C19" s="156" t="s">
        <v>417</v>
      </c>
      <c r="D19" s="157" t="s">
        <v>418</v>
      </c>
      <c r="E19" s="154" t="s">
        <v>379</v>
      </c>
      <c r="F19" s="155" t="s">
        <v>1066</v>
      </c>
    </row>
    <row r="20" spans="1:6" ht="15.75" customHeight="1" x14ac:dyDescent="0.2">
      <c r="A20" s="156"/>
      <c r="B20" s="156"/>
      <c r="C20" s="156" t="s">
        <v>419</v>
      </c>
      <c r="D20" s="157" t="s">
        <v>420</v>
      </c>
      <c r="E20" s="154" t="s">
        <v>380</v>
      </c>
      <c r="F20" s="155" t="s">
        <v>1040</v>
      </c>
    </row>
    <row r="21" spans="1:6" ht="15.75" customHeight="1" x14ac:dyDescent="0.2">
      <c r="A21" s="156"/>
      <c r="B21" s="158" t="s">
        <v>421</v>
      </c>
      <c r="C21" s="158"/>
      <c r="D21" s="159" t="s">
        <v>713</v>
      </c>
      <c r="E21" s="154" t="s">
        <v>272</v>
      </c>
      <c r="F21" s="155" t="s">
        <v>1041</v>
      </c>
    </row>
    <row r="22" spans="1:6" ht="15.75" customHeight="1" x14ac:dyDescent="0.2">
      <c r="A22" s="156"/>
      <c r="B22" s="156"/>
      <c r="C22" s="156" t="s">
        <v>422</v>
      </c>
      <c r="D22" s="157" t="s">
        <v>423</v>
      </c>
      <c r="E22" s="154" t="s">
        <v>381</v>
      </c>
      <c r="F22" s="155" t="s">
        <v>382</v>
      </c>
    </row>
    <row r="23" spans="1:6" ht="15.75" customHeight="1" x14ac:dyDescent="0.2">
      <c r="A23" s="156"/>
      <c r="B23" s="156"/>
      <c r="C23" s="156" t="s">
        <v>424</v>
      </c>
      <c r="D23" s="157" t="s">
        <v>425</v>
      </c>
      <c r="E23" s="154" t="s">
        <v>383</v>
      </c>
      <c r="F23" s="155" t="s">
        <v>1067</v>
      </c>
    </row>
    <row r="24" spans="1:6" ht="15.75" customHeight="1" x14ac:dyDescent="0.2">
      <c r="A24" s="156"/>
      <c r="B24" s="156"/>
      <c r="C24" s="156" t="s">
        <v>426</v>
      </c>
      <c r="D24" s="157" t="s">
        <v>427</v>
      </c>
      <c r="E24" s="154" t="s">
        <v>384</v>
      </c>
      <c r="F24" s="155" t="s">
        <v>385</v>
      </c>
    </row>
    <row r="25" spans="1:6" ht="15.75" customHeight="1" x14ac:dyDescent="0.2">
      <c r="A25" s="156"/>
      <c r="B25" s="156"/>
      <c r="C25" s="156" t="s">
        <v>428</v>
      </c>
      <c r="D25" s="157" t="s">
        <v>429</v>
      </c>
      <c r="E25" s="154" t="s">
        <v>386</v>
      </c>
      <c r="F25" s="155" t="s">
        <v>1068</v>
      </c>
    </row>
    <row r="26" spans="1:6" ht="15.75" customHeight="1" x14ac:dyDescent="0.2">
      <c r="A26" s="156"/>
      <c r="B26" s="156"/>
      <c r="C26" s="156" t="s">
        <v>430</v>
      </c>
      <c r="D26" s="157" t="s">
        <v>431</v>
      </c>
      <c r="E26" s="154" t="s">
        <v>387</v>
      </c>
      <c r="F26" s="155" t="s">
        <v>1049</v>
      </c>
    </row>
    <row r="27" spans="1:6" ht="15.75" customHeight="1" x14ac:dyDescent="0.2">
      <c r="A27" s="156"/>
      <c r="B27" s="156"/>
      <c r="C27" s="156" t="s">
        <v>432</v>
      </c>
      <c r="D27" s="157" t="s">
        <v>433</v>
      </c>
      <c r="E27" s="154" t="s">
        <v>388</v>
      </c>
      <c r="F27" s="155" t="s">
        <v>389</v>
      </c>
    </row>
    <row r="28" spans="1:6" ht="15.75" customHeight="1" x14ac:dyDescent="0.2">
      <c r="A28" s="156"/>
      <c r="B28" s="156"/>
      <c r="C28" s="156" t="s">
        <v>434</v>
      </c>
      <c r="D28" s="157" t="s">
        <v>435</v>
      </c>
      <c r="E28" s="154" t="s">
        <v>390</v>
      </c>
      <c r="F28" s="155" t="s">
        <v>1069</v>
      </c>
    </row>
    <row r="29" spans="1:6" ht="15.75" customHeight="1" x14ac:dyDescent="0.2">
      <c r="A29" s="156"/>
      <c r="B29" s="158" t="s">
        <v>436</v>
      </c>
      <c r="C29" s="158" t="s">
        <v>437</v>
      </c>
      <c r="D29" s="159" t="s">
        <v>720</v>
      </c>
      <c r="E29" s="154" t="s">
        <v>391</v>
      </c>
      <c r="F29" s="155" t="s">
        <v>1042</v>
      </c>
    </row>
    <row r="30" spans="1:6" ht="15.75" customHeight="1" x14ac:dyDescent="0.2">
      <c r="A30" s="156"/>
      <c r="B30" s="158" t="s">
        <v>438</v>
      </c>
      <c r="C30" s="158" t="s">
        <v>271</v>
      </c>
      <c r="D30" s="159" t="s">
        <v>724</v>
      </c>
      <c r="E30" s="154" t="s">
        <v>392</v>
      </c>
      <c r="F30" s="155" t="s">
        <v>1070</v>
      </c>
    </row>
    <row r="31" spans="1:6" ht="15.75" customHeight="1" x14ac:dyDescent="0.2">
      <c r="A31" s="156"/>
      <c r="B31" s="158" t="s">
        <v>439</v>
      </c>
      <c r="C31" s="158" t="s">
        <v>440</v>
      </c>
      <c r="D31" s="159" t="s">
        <v>694</v>
      </c>
      <c r="E31" s="154" t="s">
        <v>393</v>
      </c>
      <c r="F31" s="155" t="s">
        <v>797</v>
      </c>
    </row>
    <row r="32" spans="1:6" ht="15.75" customHeight="1" x14ac:dyDescent="0.2">
      <c r="A32" s="156"/>
      <c r="B32" s="158" t="s">
        <v>441</v>
      </c>
      <c r="C32" s="158" t="s">
        <v>442</v>
      </c>
      <c r="D32" s="159" t="s">
        <v>686</v>
      </c>
      <c r="E32" s="154" t="s">
        <v>394</v>
      </c>
      <c r="F32" s="155" t="s">
        <v>1045</v>
      </c>
    </row>
    <row r="33" spans="1:6" ht="15.75" customHeight="1" x14ac:dyDescent="0.2">
      <c r="A33" s="156"/>
      <c r="B33" s="158" t="s">
        <v>443</v>
      </c>
      <c r="C33" s="158"/>
      <c r="D33" s="159" t="s">
        <v>701</v>
      </c>
      <c r="E33" s="154" t="s">
        <v>395</v>
      </c>
      <c r="F33" s="155" t="s">
        <v>1043</v>
      </c>
    </row>
    <row r="34" spans="1:6" ht="15.75" customHeight="1" x14ac:dyDescent="0.2">
      <c r="A34" s="156"/>
      <c r="B34" s="156"/>
      <c r="C34" s="156" t="s">
        <v>444</v>
      </c>
      <c r="D34" s="157" t="s">
        <v>445</v>
      </c>
      <c r="E34" s="154" t="s">
        <v>396</v>
      </c>
      <c r="F34" s="155" t="s">
        <v>329</v>
      </c>
    </row>
    <row r="35" spans="1:6" ht="15.75" customHeight="1" x14ac:dyDescent="0.2">
      <c r="A35" s="156"/>
      <c r="B35" s="156"/>
      <c r="C35" s="156" t="s">
        <v>446</v>
      </c>
      <c r="D35" s="157" t="s">
        <v>447</v>
      </c>
      <c r="E35" s="154" t="s">
        <v>397</v>
      </c>
      <c r="F35" s="155" t="s">
        <v>398</v>
      </c>
    </row>
    <row r="36" spans="1:6" ht="15.75" customHeight="1" x14ac:dyDescent="0.2">
      <c r="A36" s="156"/>
      <c r="B36" s="156"/>
      <c r="C36" s="156" t="s">
        <v>448</v>
      </c>
      <c r="D36" s="157" t="s">
        <v>449</v>
      </c>
      <c r="E36" s="154" t="s">
        <v>399</v>
      </c>
      <c r="F36" s="155" t="s">
        <v>330</v>
      </c>
    </row>
    <row r="37" spans="1:6" ht="15.75" customHeight="1" x14ac:dyDescent="0.2">
      <c r="A37" s="156"/>
      <c r="B37" s="158" t="s">
        <v>450</v>
      </c>
      <c r="C37" s="158" t="s">
        <v>451</v>
      </c>
      <c r="D37" s="159" t="s">
        <v>728</v>
      </c>
      <c r="E37" s="154" t="s">
        <v>400</v>
      </c>
      <c r="F37" s="155" t="s">
        <v>401</v>
      </c>
    </row>
    <row r="38" spans="1:6" ht="15.75" customHeight="1" x14ac:dyDescent="0.2">
      <c r="A38" s="156"/>
      <c r="B38" s="158" t="s">
        <v>452</v>
      </c>
      <c r="C38" s="158"/>
      <c r="D38" s="159" t="s">
        <v>690</v>
      </c>
      <c r="E38" s="154" t="s">
        <v>402</v>
      </c>
      <c r="F38" s="155" t="s">
        <v>1046</v>
      </c>
    </row>
    <row r="39" spans="1:6" ht="15.75" customHeight="1" x14ac:dyDescent="0.2">
      <c r="A39" s="156"/>
      <c r="B39" s="156"/>
      <c r="C39" s="156" t="s">
        <v>453</v>
      </c>
      <c r="D39" s="157" t="s">
        <v>454</v>
      </c>
      <c r="E39" s="154" t="s">
        <v>403</v>
      </c>
      <c r="F39" s="155" t="s">
        <v>331</v>
      </c>
    </row>
    <row r="40" spans="1:6" ht="15.75" customHeight="1" x14ac:dyDescent="0.2">
      <c r="A40" s="156"/>
      <c r="B40" s="156"/>
      <c r="C40" s="156" t="s">
        <v>455</v>
      </c>
      <c r="D40" s="157" t="s">
        <v>1084</v>
      </c>
      <c r="E40" s="154" t="s">
        <v>404</v>
      </c>
      <c r="F40" s="155" t="s">
        <v>405</v>
      </c>
    </row>
    <row r="41" spans="1:6" ht="15.75" customHeight="1" x14ac:dyDescent="0.2">
      <c r="A41" s="156"/>
      <c r="B41" s="156"/>
      <c r="C41" s="156" t="s">
        <v>456</v>
      </c>
      <c r="D41" s="157" t="s">
        <v>457</v>
      </c>
      <c r="E41" s="154" t="s">
        <v>406</v>
      </c>
      <c r="F41" s="155" t="s">
        <v>332</v>
      </c>
    </row>
    <row r="42" spans="1:6" ht="15.75" customHeight="1" x14ac:dyDescent="0.2">
      <c r="A42" s="156"/>
      <c r="B42" s="156"/>
      <c r="C42" s="156" t="s">
        <v>458</v>
      </c>
      <c r="D42" s="157" t="s">
        <v>459</v>
      </c>
      <c r="E42" s="154" t="s">
        <v>407</v>
      </c>
      <c r="F42" s="155" t="s">
        <v>1050</v>
      </c>
    </row>
    <row r="43" spans="1:6" ht="15.75" customHeight="1" x14ac:dyDescent="0.2">
      <c r="A43" s="156"/>
      <c r="B43" s="158" t="s">
        <v>460</v>
      </c>
      <c r="C43" s="158"/>
      <c r="D43" s="159" t="s">
        <v>697</v>
      </c>
      <c r="E43" s="154" t="s">
        <v>408</v>
      </c>
      <c r="F43" s="155" t="s">
        <v>1044</v>
      </c>
    </row>
    <row r="44" spans="1:6" ht="15.75" customHeight="1" x14ac:dyDescent="0.2">
      <c r="A44" s="156"/>
      <c r="B44" s="156"/>
      <c r="C44" s="156" t="s">
        <v>461</v>
      </c>
      <c r="D44" s="157" t="s">
        <v>462</v>
      </c>
      <c r="E44" s="154" t="s">
        <v>409</v>
      </c>
      <c r="F44" s="155" t="s">
        <v>410</v>
      </c>
    </row>
    <row r="45" spans="1:6" ht="15.75" customHeight="1" x14ac:dyDescent="0.2">
      <c r="A45" s="156"/>
      <c r="B45" s="156"/>
      <c r="C45" s="156" t="s">
        <v>463</v>
      </c>
      <c r="D45" s="157" t="s">
        <v>1086</v>
      </c>
    </row>
    <row r="46" spans="1:6" ht="15.75" customHeight="1" x14ac:dyDescent="0.2">
      <c r="A46" s="156"/>
      <c r="B46" s="156"/>
      <c r="C46" s="156" t="s">
        <v>464</v>
      </c>
      <c r="D46" s="157" t="s">
        <v>465</v>
      </c>
    </row>
    <row r="47" spans="1:6" ht="15.75" customHeight="1" x14ac:dyDescent="0.2">
      <c r="A47" s="156"/>
      <c r="B47" s="156"/>
      <c r="C47" s="156" t="s">
        <v>466</v>
      </c>
      <c r="D47" s="157" t="s">
        <v>467</v>
      </c>
    </row>
    <row r="48" spans="1:6" ht="15.75" customHeight="1" x14ac:dyDescent="0.2">
      <c r="A48" s="156"/>
      <c r="B48" s="156"/>
      <c r="C48" s="156" t="s">
        <v>468</v>
      </c>
      <c r="D48" s="157" t="s">
        <v>469</v>
      </c>
    </row>
    <row r="49" spans="1:4" ht="15.75" customHeight="1" x14ac:dyDescent="0.2">
      <c r="A49" s="156"/>
      <c r="B49" s="158" t="s">
        <v>470</v>
      </c>
      <c r="C49" s="158"/>
      <c r="D49" s="159" t="s">
        <v>705</v>
      </c>
    </row>
    <row r="50" spans="1:4" ht="15.75" customHeight="1" x14ac:dyDescent="0.2">
      <c r="A50" s="156"/>
      <c r="B50" s="156"/>
      <c r="C50" s="156" t="s">
        <v>471</v>
      </c>
      <c r="D50" s="157" t="s">
        <v>472</v>
      </c>
    </row>
    <row r="51" spans="1:4" ht="15.75" customHeight="1" x14ac:dyDescent="0.2">
      <c r="A51" s="156"/>
      <c r="B51" s="156"/>
      <c r="C51" s="156" t="s">
        <v>473</v>
      </c>
      <c r="D51" s="157" t="s">
        <v>474</v>
      </c>
    </row>
    <row r="52" spans="1:4" ht="15.75" customHeight="1" x14ac:dyDescent="0.2">
      <c r="A52" s="156"/>
      <c r="B52" s="156"/>
      <c r="C52" s="156" t="s">
        <v>475</v>
      </c>
      <c r="D52" s="157" t="s">
        <v>476</v>
      </c>
    </row>
    <row r="53" spans="1:4" ht="15.75" customHeight="1" x14ac:dyDescent="0.2">
      <c r="A53" s="156"/>
      <c r="B53" s="158" t="s">
        <v>477</v>
      </c>
      <c r="C53" s="158" t="s">
        <v>478</v>
      </c>
      <c r="D53" s="159" t="s">
        <v>716</v>
      </c>
    </row>
    <row r="54" spans="1:4" ht="15.75" customHeight="1" x14ac:dyDescent="0.2">
      <c r="A54" s="156"/>
      <c r="B54" s="158" t="s">
        <v>479</v>
      </c>
      <c r="C54" s="158"/>
      <c r="D54" s="159" t="s">
        <v>731</v>
      </c>
    </row>
    <row r="55" spans="1:4" ht="15.75" customHeight="1" x14ac:dyDescent="0.2">
      <c r="A55" s="156"/>
      <c r="B55" s="156"/>
      <c r="C55" s="156" t="s">
        <v>480</v>
      </c>
      <c r="D55" s="157" t="s">
        <v>481</v>
      </c>
    </row>
    <row r="56" spans="1:4" ht="15.75" customHeight="1" x14ac:dyDescent="0.2">
      <c r="A56" s="156"/>
      <c r="B56" s="156"/>
      <c r="C56" s="156" t="s">
        <v>482</v>
      </c>
      <c r="D56" s="157" t="s">
        <v>483</v>
      </c>
    </row>
    <row r="57" spans="1:4" ht="15.75" customHeight="1" x14ac:dyDescent="0.2">
      <c r="A57" s="156"/>
      <c r="B57" s="156"/>
      <c r="C57" s="156" t="s">
        <v>484</v>
      </c>
      <c r="D57" s="157" t="s">
        <v>485</v>
      </c>
    </row>
    <row r="58" spans="1:4" ht="15.75" customHeight="1" x14ac:dyDescent="0.2">
      <c r="A58" s="156"/>
      <c r="B58" s="158" t="s">
        <v>486</v>
      </c>
      <c r="C58" s="158" t="s">
        <v>487</v>
      </c>
      <c r="D58" s="159" t="s">
        <v>734</v>
      </c>
    </row>
    <row r="59" spans="1:4" ht="15.75" customHeight="1" x14ac:dyDescent="0.2">
      <c r="A59" s="156"/>
      <c r="B59" s="158" t="s">
        <v>488</v>
      </c>
      <c r="C59" s="158" t="s">
        <v>489</v>
      </c>
      <c r="D59" s="159" t="s">
        <v>682</v>
      </c>
    </row>
    <row r="60" spans="1:4" ht="15.75" customHeight="1" x14ac:dyDescent="0.2">
      <c r="A60" s="156"/>
      <c r="B60" s="158" t="s">
        <v>490</v>
      </c>
      <c r="C60" s="158" t="s">
        <v>491</v>
      </c>
      <c r="D60" s="159" t="s">
        <v>736</v>
      </c>
    </row>
    <row r="61" spans="1:4" ht="15.75" customHeight="1" x14ac:dyDescent="0.2">
      <c r="A61" s="156"/>
      <c r="B61" s="158" t="s">
        <v>492</v>
      </c>
      <c r="C61" s="158" t="s">
        <v>494</v>
      </c>
      <c r="D61" s="159" t="s">
        <v>493</v>
      </c>
    </row>
    <row r="62" spans="1:4" ht="15.75" customHeight="1" x14ac:dyDescent="0.2"/>
    <row r="63" spans="1:4" ht="15.75" customHeight="1" x14ac:dyDescent="0.2"/>
    <row r="64" spans="1:4" ht="15.75" customHeight="1" x14ac:dyDescent="0.2"/>
    <row r="65" ht="15.75" customHeight="1" x14ac:dyDescent="0.2"/>
    <row r="66" ht="15.75" customHeight="1" x14ac:dyDescent="0.2"/>
    <row r="67" ht="15.75" customHeight="1" x14ac:dyDescent="0.2"/>
    <row r="68" ht="15.75" customHeight="1" x14ac:dyDescent="0.2"/>
  </sheetData>
  <mergeCells count="10">
    <mergeCell ref="A11:C11"/>
    <mergeCell ref="A13:D13"/>
    <mergeCell ref="E13:F13"/>
    <mergeCell ref="A4:F4"/>
    <mergeCell ref="A5:F5"/>
    <mergeCell ref="A6:F6"/>
    <mergeCell ref="A7:F7"/>
    <mergeCell ref="A8:F8"/>
    <mergeCell ref="A9:F9"/>
    <mergeCell ref="A10:F10"/>
  </mergeCells>
  <phoneticPr fontId="11" type="noConversion"/>
  <hyperlinks>
    <hyperlink ref="A11"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E205"/>
  <sheetViews>
    <sheetView showGridLines="0" zoomScaleNormal="100" workbookViewId="0">
      <pane ySplit="6" topLeftCell="A7" activePane="bottomLeft" state="frozen"/>
      <selection activeCell="K6" sqref="B5:K8"/>
      <selection pane="bottomLeft"/>
    </sheetView>
  </sheetViews>
  <sheetFormatPr baseColWidth="10" defaultRowHeight="14.25" customHeight="1" x14ac:dyDescent="0.2"/>
  <cols>
    <col min="1" max="3" width="11.42578125" style="27" collapsed="1"/>
    <col min="4" max="4" width="92.5703125" style="27" customWidth="1" collapsed="1"/>
    <col min="5" max="16384" width="11.42578125" style="27" collapsed="1"/>
  </cols>
  <sheetData>
    <row r="1" spans="1:5" ht="12.75" customHeight="1" x14ac:dyDescent="0.2"/>
    <row r="2" spans="1:5" s="13" customFormat="1" ht="34.5" customHeight="1" x14ac:dyDescent="0.2">
      <c r="A2" s="178" t="s">
        <v>596</v>
      </c>
      <c r="B2" s="179"/>
      <c r="C2" s="179"/>
      <c r="D2" s="179"/>
      <c r="E2" s="179"/>
    </row>
    <row r="3" spans="1:5" s="13" customFormat="1" ht="18.75" customHeight="1" x14ac:dyDescent="0.2">
      <c r="A3" s="180"/>
      <c r="B3" s="177"/>
      <c r="C3" s="177"/>
      <c r="D3" s="177"/>
      <c r="E3" s="177"/>
    </row>
    <row r="4" spans="1:5" s="13" customFormat="1" ht="53.25" customHeight="1" x14ac:dyDescent="0.2">
      <c r="A4" s="304" t="s">
        <v>0</v>
      </c>
      <c r="B4" s="304"/>
      <c r="C4" s="304"/>
      <c r="D4" s="304"/>
      <c r="E4" s="304"/>
    </row>
    <row r="5" spans="1:5" s="177" customFormat="1" ht="33.75" customHeight="1" x14ac:dyDescent="0.2">
      <c r="A5" s="175"/>
      <c r="B5" s="175"/>
      <c r="C5" s="175"/>
      <c r="D5" s="175"/>
      <c r="E5" s="175"/>
    </row>
    <row r="6" spans="1:5" s="147" customFormat="1" ht="30" customHeight="1" x14ac:dyDescent="0.2">
      <c r="A6" s="151" t="s">
        <v>597</v>
      </c>
      <c r="B6" s="152" t="s">
        <v>598</v>
      </c>
      <c r="C6" s="171" t="s">
        <v>599</v>
      </c>
      <c r="D6" s="171" t="s">
        <v>337</v>
      </c>
      <c r="E6" s="153" t="s">
        <v>629</v>
      </c>
    </row>
    <row r="7" spans="1:5" s="147" customFormat="1" ht="18.75" customHeight="1" x14ac:dyDescent="0.2">
      <c r="A7" s="148"/>
      <c r="B7" s="148"/>
      <c r="C7" s="148"/>
      <c r="D7" s="173" t="s">
        <v>369</v>
      </c>
      <c r="E7" s="174">
        <v>7675</v>
      </c>
    </row>
    <row r="8" spans="1:5" s="147" customFormat="1" ht="18.75" customHeight="1" x14ac:dyDescent="0.2">
      <c r="A8" s="148" t="s">
        <v>1096</v>
      </c>
      <c r="B8" s="148"/>
      <c r="C8" s="148"/>
      <c r="D8" s="173" t="s">
        <v>1076</v>
      </c>
      <c r="E8" s="105">
        <v>2168.0030000000002</v>
      </c>
    </row>
    <row r="9" spans="1:5" s="147" customFormat="1" ht="15.95" customHeight="1" x14ac:dyDescent="0.2">
      <c r="A9" s="148"/>
      <c r="B9" s="148" t="s">
        <v>1008</v>
      </c>
      <c r="C9" s="148"/>
      <c r="D9" s="149" t="s">
        <v>600</v>
      </c>
      <c r="E9" s="100">
        <v>457.39800000000002</v>
      </c>
    </row>
    <row r="10" spans="1:5" s="147" customFormat="1" ht="15.95" customHeight="1" x14ac:dyDescent="0.2">
      <c r="A10" s="148"/>
      <c r="B10" s="148"/>
      <c r="C10" s="148" t="s">
        <v>1098</v>
      </c>
      <c r="D10" s="172" t="s">
        <v>1099</v>
      </c>
      <c r="E10" s="100">
        <v>333.06299999999999</v>
      </c>
    </row>
    <row r="11" spans="1:5" s="147" customFormat="1" ht="15.95" customHeight="1" x14ac:dyDescent="0.2">
      <c r="A11" s="148"/>
      <c r="B11" s="148"/>
      <c r="C11" s="148" t="s">
        <v>1100</v>
      </c>
      <c r="D11" s="172" t="s">
        <v>1101</v>
      </c>
      <c r="E11" s="100">
        <v>107.973</v>
      </c>
    </row>
    <row r="12" spans="1:5" s="147" customFormat="1" ht="15.95" customHeight="1" x14ac:dyDescent="0.2">
      <c r="A12" s="148"/>
      <c r="B12" s="148"/>
      <c r="C12" s="148" t="s">
        <v>1102</v>
      </c>
      <c r="D12" s="172" t="s">
        <v>1103</v>
      </c>
      <c r="E12" s="100">
        <v>16.361999999999998</v>
      </c>
    </row>
    <row r="13" spans="1:5" s="147" customFormat="1" ht="15.95" customHeight="1" x14ac:dyDescent="0.2">
      <c r="A13" s="148"/>
      <c r="B13" s="148" t="s">
        <v>1010</v>
      </c>
      <c r="C13" s="148"/>
      <c r="D13" s="149" t="s">
        <v>601</v>
      </c>
      <c r="E13" s="100">
        <v>417.315</v>
      </c>
    </row>
    <row r="14" spans="1:5" s="147" customFormat="1" ht="15.95" customHeight="1" x14ac:dyDescent="0.2">
      <c r="A14" s="148"/>
      <c r="B14" s="148"/>
      <c r="C14" s="148" t="s">
        <v>1105</v>
      </c>
      <c r="D14" s="172" t="s">
        <v>1106</v>
      </c>
      <c r="E14" s="103">
        <v>146.755</v>
      </c>
    </row>
    <row r="15" spans="1:5" s="147" customFormat="1" ht="15.95" customHeight="1" x14ac:dyDescent="0.2">
      <c r="A15" s="148"/>
      <c r="B15" s="148"/>
      <c r="C15" s="148" t="s">
        <v>1107</v>
      </c>
      <c r="D15" s="172" t="s">
        <v>1108</v>
      </c>
      <c r="E15" s="100">
        <v>55.747999999999998</v>
      </c>
    </row>
    <row r="16" spans="1:5" s="147" customFormat="1" ht="15.95" customHeight="1" x14ac:dyDescent="0.2">
      <c r="A16" s="148"/>
      <c r="B16" s="148"/>
      <c r="C16" s="148" t="s">
        <v>1109</v>
      </c>
      <c r="D16" s="172" t="s">
        <v>1110</v>
      </c>
      <c r="E16" s="100">
        <v>3.4449999999999998</v>
      </c>
    </row>
    <row r="17" spans="1:5" s="147" customFormat="1" ht="15.95" customHeight="1" x14ac:dyDescent="0.2">
      <c r="A17" s="148"/>
      <c r="B17" s="148"/>
      <c r="C17" s="148" t="s">
        <v>1111</v>
      </c>
      <c r="D17" s="172" t="s">
        <v>1112</v>
      </c>
      <c r="E17" s="100">
        <v>133.846</v>
      </c>
    </row>
    <row r="18" spans="1:5" s="147" customFormat="1" ht="15.95" customHeight="1" x14ac:dyDescent="0.2">
      <c r="A18" s="148"/>
      <c r="B18" s="148"/>
      <c r="C18" s="148" t="s">
        <v>1113</v>
      </c>
      <c r="D18" s="172" t="s">
        <v>1114</v>
      </c>
      <c r="E18" s="100">
        <v>34.448</v>
      </c>
    </row>
    <row r="19" spans="1:5" s="147" customFormat="1" ht="15.95" customHeight="1" x14ac:dyDescent="0.2">
      <c r="A19" s="148"/>
      <c r="B19" s="148"/>
      <c r="C19" s="148" t="s">
        <v>1115</v>
      </c>
      <c r="D19" s="172" t="s">
        <v>1116</v>
      </c>
      <c r="E19" s="100">
        <v>30.021000000000001</v>
      </c>
    </row>
    <row r="20" spans="1:5" s="147" customFormat="1" ht="15.95" customHeight="1" x14ac:dyDescent="0.2">
      <c r="A20" s="148"/>
      <c r="B20" s="148"/>
      <c r="C20" s="148" t="s">
        <v>1117</v>
      </c>
      <c r="D20" s="172" t="s">
        <v>1118</v>
      </c>
      <c r="E20" s="100">
        <v>13.052</v>
      </c>
    </row>
    <row r="21" spans="1:5" s="147" customFormat="1" ht="15.95" customHeight="1" x14ac:dyDescent="0.2">
      <c r="A21" s="148"/>
      <c r="B21" s="148" t="s">
        <v>1012</v>
      </c>
      <c r="C21" s="148"/>
      <c r="D21" s="149" t="s">
        <v>601</v>
      </c>
      <c r="E21" s="100">
        <v>46.01</v>
      </c>
    </row>
    <row r="22" spans="1:5" s="147" customFormat="1" ht="15.95" customHeight="1" x14ac:dyDescent="0.2">
      <c r="A22" s="148"/>
      <c r="B22" s="148"/>
      <c r="C22" s="148" t="s">
        <v>1119</v>
      </c>
      <c r="D22" s="172" t="s">
        <v>1120</v>
      </c>
      <c r="E22" s="100">
        <v>21.658000000000001</v>
      </c>
    </row>
    <row r="23" spans="1:5" s="147" customFormat="1" ht="15.95" customHeight="1" x14ac:dyDescent="0.2">
      <c r="A23" s="148"/>
      <c r="B23" s="148"/>
      <c r="C23" s="148" t="s">
        <v>1121</v>
      </c>
      <c r="D23" s="172" t="s">
        <v>1122</v>
      </c>
      <c r="E23" s="100">
        <v>10.597</v>
      </c>
    </row>
    <row r="24" spans="1:5" s="147" customFormat="1" ht="15.95" customHeight="1" x14ac:dyDescent="0.2">
      <c r="A24" s="148"/>
      <c r="B24" s="148"/>
      <c r="C24" s="148" t="s">
        <v>1123</v>
      </c>
      <c r="D24" s="172" t="s">
        <v>1124</v>
      </c>
      <c r="E24" s="100">
        <v>6.5510000000000002</v>
      </c>
    </row>
    <row r="25" spans="1:5" s="147" customFormat="1" ht="15.95" customHeight="1" x14ac:dyDescent="0.2">
      <c r="A25" s="148"/>
      <c r="B25" s="148"/>
      <c r="C25" s="148" t="s">
        <v>1125</v>
      </c>
      <c r="D25" s="172" t="s">
        <v>1126</v>
      </c>
      <c r="E25" s="100">
        <v>1.665</v>
      </c>
    </row>
    <row r="26" spans="1:5" s="147" customFormat="1" ht="15.95" customHeight="1" x14ac:dyDescent="0.2">
      <c r="A26" s="148"/>
      <c r="B26" s="148"/>
      <c r="C26" s="148" t="s">
        <v>1127</v>
      </c>
      <c r="D26" s="172" t="s">
        <v>1128</v>
      </c>
      <c r="E26" s="100">
        <v>5.5389999999999997</v>
      </c>
    </row>
    <row r="27" spans="1:5" s="147" customFormat="1" ht="15.95" customHeight="1" x14ac:dyDescent="0.2">
      <c r="A27" s="148"/>
      <c r="B27" s="148" t="s">
        <v>1014</v>
      </c>
      <c r="C27" s="148"/>
      <c r="D27" s="149" t="s">
        <v>370</v>
      </c>
      <c r="E27" s="100">
        <v>600.28099999999995</v>
      </c>
    </row>
    <row r="28" spans="1:5" s="147" customFormat="1" ht="15.95" customHeight="1" x14ac:dyDescent="0.2">
      <c r="A28" s="148"/>
      <c r="B28" s="148"/>
      <c r="C28" s="148" t="s">
        <v>1130</v>
      </c>
      <c r="D28" s="172" t="s">
        <v>1131</v>
      </c>
      <c r="E28" s="100">
        <v>108.798</v>
      </c>
    </row>
    <row r="29" spans="1:5" s="147" customFormat="1" ht="15.95" customHeight="1" x14ac:dyDescent="0.2">
      <c r="A29" s="148"/>
      <c r="B29" s="148"/>
      <c r="C29" s="148" t="s">
        <v>1132</v>
      </c>
      <c r="D29" s="172" t="s">
        <v>1133</v>
      </c>
      <c r="E29" s="100">
        <v>180.333</v>
      </c>
    </row>
    <row r="30" spans="1:5" s="147" customFormat="1" ht="15.95" customHeight="1" x14ac:dyDescent="0.2">
      <c r="A30" s="148"/>
      <c r="B30" s="148"/>
      <c r="C30" s="148" t="s">
        <v>1134</v>
      </c>
      <c r="D30" s="172" t="s">
        <v>1135</v>
      </c>
      <c r="E30" s="100">
        <v>44.526000000000003</v>
      </c>
    </row>
    <row r="31" spans="1:5" s="147" customFormat="1" ht="15.95" customHeight="1" x14ac:dyDescent="0.2">
      <c r="A31" s="148"/>
      <c r="B31" s="148"/>
      <c r="C31" s="148" t="s">
        <v>1136</v>
      </c>
      <c r="D31" s="172" t="s">
        <v>1137</v>
      </c>
      <c r="E31" s="100">
        <v>61.707000000000001</v>
      </c>
    </row>
    <row r="32" spans="1:5" s="147" customFormat="1" ht="15.95" customHeight="1" x14ac:dyDescent="0.2">
      <c r="A32" s="148"/>
      <c r="B32" s="148"/>
      <c r="C32" s="148" t="s">
        <v>1138</v>
      </c>
      <c r="D32" s="172" t="s">
        <v>1139</v>
      </c>
      <c r="E32" s="100">
        <v>60.859000000000002</v>
      </c>
    </row>
    <row r="33" spans="1:5" s="147" customFormat="1" ht="15.95" customHeight="1" x14ac:dyDescent="0.2">
      <c r="A33" s="148"/>
      <c r="B33" s="148"/>
      <c r="C33" s="148" t="s">
        <v>1140</v>
      </c>
      <c r="D33" s="172" t="s">
        <v>1141</v>
      </c>
      <c r="E33" s="100">
        <v>115.26600000000001</v>
      </c>
    </row>
    <row r="34" spans="1:5" s="147" customFormat="1" ht="15.95" customHeight="1" x14ac:dyDescent="0.2">
      <c r="A34" s="148"/>
      <c r="B34" s="148"/>
      <c r="C34" s="148" t="s">
        <v>1142</v>
      </c>
      <c r="D34" s="172" t="s">
        <v>1143</v>
      </c>
      <c r="E34" s="100">
        <v>28.792000000000002</v>
      </c>
    </row>
    <row r="35" spans="1:5" s="147" customFormat="1" ht="15.95" customHeight="1" x14ac:dyDescent="0.2">
      <c r="A35" s="148"/>
      <c r="B35" s="148" t="s">
        <v>1016</v>
      </c>
      <c r="C35" s="148"/>
      <c r="D35" s="149" t="s">
        <v>1220</v>
      </c>
      <c r="E35" s="100">
        <v>389.65999999999997</v>
      </c>
    </row>
    <row r="36" spans="1:5" s="147" customFormat="1" ht="15.95" customHeight="1" x14ac:dyDescent="0.2">
      <c r="A36" s="148"/>
      <c r="B36" s="148"/>
      <c r="C36" s="148" t="s">
        <v>267</v>
      </c>
      <c r="D36" s="172" t="s">
        <v>268</v>
      </c>
      <c r="E36" s="100">
        <v>4.43</v>
      </c>
    </row>
    <row r="37" spans="1:5" s="147" customFormat="1" ht="15.95" customHeight="1" x14ac:dyDescent="0.2">
      <c r="A37" s="148"/>
      <c r="B37" s="148"/>
      <c r="C37" s="148" t="s">
        <v>1145</v>
      </c>
      <c r="D37" s="172" t="s">
        <v>1146</v>
      </c>
      <c r="E37" s="100">
        <v>139.77699999999999</v>
      </c>
    </row>
    <row r="38" spans="1:5" s="147" customFormat="1" ht="15.95" customHeight="1" x14ac:dyDescent="0.2">
      <c r="A38" s="148"/>
      <c r="B38" s="148"/>
      <c r="C38" s="148" t="s">
        <v>1147</v>
      </c>
      <c r="D38" s="172" t="s">
        <v>1148</v>
      </c>
      <c r="E38" s="100">
        <v>14.375999999999999</v>
      </c>
    </row>
    <row r="39" spans="1:5" s="147" customFormat="1" ht="15.95" customHeight="1" x14ac:dyDescent="0.2">
      <c r="A39" s="148"/>
      <c r="B39" s="148"/>
      <c r="C39" s="148" t="s">
        <v>1149</v>
      </c>
      <c r="D39" s="172" t="s">
        <v>1150</v>
      </c>
      <c r="E39" s="100">
        <v>13.212999999999999</v>
      </c>
    </row>
    <row r="40" spans="1:5" s="147" customFormat="1" ht="15.95" customHeight="1" x14ac:dyDescent="0.2">
      <c r="A40" s="148"/>
      <c r="B40" s="148"/>
      <c r="C40" s="148" t="s">
        <v>1151</v>
      </c>
      <c r="D40" s="172" t="s">
        <v>1152</v>
      </c>
      <c r="E40" s="100">
        <v>5.2309999999999999</v>
      </c>
    </row>
    <row r="41" spans="1:5" s="147" customFormat="1" ht="15.95" customHeight="1" x14ac:dyDescent="0.2">
      <c r="A41" s="148"/>
      <c r="B41" s="148"/>
      <c r="C41" s="148" t="s">
        <v>1153</v>
      </c>
      <c r="D41" s="172" t="s">
        <v>1154</v>
      </c>
      <c r="E41" s="100">
        <v>22.401</v>
      </c>
    </row>
    <row r="42" spans="1:5" s="147" customFormat="1" ht="15.95" customHeight="1" x14ac:dyDescent="0.2">
      <c r="A42" s="148"/>
      <c r="B42" s="148"/>
      <c r="C42" s="148" t="s">
        <v>1155</v>
      </c>
      <c r="D42" s="172" t="s">
        <v>1156</v>
      </c>
      <c r="E42" s="100">
        <v>16.198</v>
      </c>
    </row>
    <row r="43" spans="1:5" s="147" customFormat="1" ht="15.95" customHeight="1" x14ac:dyDescent="0.2">
      <c r="A43" s="148"/>
      <c r="B43" s="148"/>
      <c r="C43" s="148" t="s">
        <v>1157</v>
      </c>
      <c r="D43" s="172" t="s">
        <v>1158</v>
      </c>
      <c r="E43" s="100">
        <v>52.604999999999997</v>
      </c>
    </row>
    <row r="44" spans="1:5" s="147" customFormat="1" ht="15.95" customHeight="1" x14ac:dyDescent="0.2">
      <c r="A44" s="148"/>
      <c r="B44" s="148"/>
      <c r="C44" s="148" t="s">
        <v>1159</v>
      </c>
      <c r="D44" s="172" t="s">
        <v>1160</v>
      </c>
      <c r="E44" s="100">
        <v>75.894000000000005</v>
      </c>
    </row>
    <row r="45" spans="1:5" s="147" customFormat="1" ht="15.95" customHeight="1" x14ac:dyDescent="0.2">
      <c r="A45" s="148"/>
      <c r="B45" s="148"/>
      <c r="C45" s="148" t="s">
        <v>1161</v>
      </c>
      <c r="D45" s="172" t="s">
        <v>1162</v>
      </c>
      <c r="E45" s="100">
        <v>45.534999999999997</v>
      </c>
    </row>
    <row r="46" spans="1:5" s="147" customFormat="1" ht="15.95" customHeight="1" x14ac:dyDescent="0.2">
      <c r="A46" s="148"/>
      <c r="B46" s="148" t="s">
        <v>1023</v>
      </c>
      <c r="C46" s="148"/>
      <c r="D46" s="149" t="s">
        <v>1163</v>
      </c>
      <c r="E46" s="100">
        <v>257.339</v>
      </c>
    </row>
    <row r="47" spans="1:5" s="147" customFormat="1" ht="15.95" customHeight="1" x14ac:dyDescent="0.2">
      <c r="A47" s="148"/>
      <c r="B47" s="148"/>
      <c r="C47" s="148" t="s">
        <v>1164</v>
      </c>
      <c r="D47" s="172" t="s">
        <v>1165</v>
      </c>
      <c r="E47" s="100">
        <v>118.002</v>
      </c>
    </row>
    <row r="48" spans="1:5" s="147" customFormat="1" ht="15.95" customHeight="1" x14ac:dyDescent="0.2">
      <c r="A48" s="148"/>
      <c r="B48" s="148"/>
      <c r="C48" s="148" t="s">
        <v>1166</v>
      </c>
      <c r="D48" s="172" t="s">
        <v>1173</v>
      </c>
      <c r="E48" s="100">
        <v>91.311999999999998</v>
      </c>
    </row>
    <row r="49" spans="1:5" s="147" customFormat="1" ht="15.95" customHeight="1" x14ac:dyDescent="0.2">
      <c r="A49" s="148"/>
      <c r="B49" s="148"/>
      <c r="C49" s="148" t="s">
        <v>1174</v>
      </c>
      <c r="D49" s="172" t="s">
        <v>1175</v>
      </c>
      <c r="E49" s="100">
        <v>48.024999999999999</v>
      </c>
    </row>
    <row r="50" spans="1:5" s="147" customFormat="1" ht="15.95" customHeight="1" x14ac:dyDescent="0.2">
      <c r="A50" s="148" t="s">
        <v>1176</v>
      </c>
      <c r="B50" s="148"/>
      <c r="C50" s="148"/>
      <c r="D50" s="173" t="s">
        <v>1077</v>
      </c>
      <c r="E50" s="105">
        <v>595.07799999999997</v>
      </c>
    </row>
    <row r="51" spans="1:5" s="147" customFormat="1" ht="15.95" customHeight="1" x14ac:dyDescent="0.2">
      <c r="A51" s="148"/>
      <c r="B51" s="148" t="s">
        <v>1177</v>
      </c>
      <c r="C51" s="148"/>
      <c r="D51" s="149" t="s">
        <v>1221</v>
      </c>
      <c r="E51" s="100">
        <v>206.07300000000001</v>
      </c>
    </row>
    <row r="52" spans="1:5" s="147" customFormat="1" ht="15.95" customHeight="1" x14ac:dyDescent="0.2">
      <c r="A52" s="148"/>
      <c r="B52" s="148"/>
      <c r="C52" s="148" t="s">
        <v>1179</v>
      </c>
      <c r="D52" s="172" t="s">
        <v>1222</v>
      </c>
      <c r="E52" s="100">
        <v>206.07300000000001</v>
      </c>
    </row>
    <row r="53" spans="1:5" s="147" customFormat="1" ht="15.95" customHeight="1" x14ac:dyDescent="0.2">
      <c r="A53" s="148"/>
      <c r="B53" s="148" t="s">
        <v>1180</v>
      </c>
      <c r="C53" s="148"/>
      <c r="D53" s="149" t="s">
        <v>602</v>
      </c>
      <c r="E53" s="100">
        <v>243.745</v>
      </c>
    </row>
    <row r="54" spans="1:5" s="147" customFormat="1" ht="15.95" customHeight="1" x14ac:dyDescent="0.2">
      <c r="A54" s="148"/>
      <c r="B54" s="148"/>
      <c r="C54" s="148" t="s">
        <v>1182</v>
      </c>
      <c r="D54" s="172" t="s">
        <v>1183</v>
      </c>
      <c r="E54" s="100">
        <v>131.80799999999999</v>
      </c>
    </row>
    <row r="55" spans="1:5" s="147" customFormat="1" ht="15.95" customHeight="1" x14ac:dyDescent="0.2">
      <c r="A55" s="148"/>
      <c r="B55" s="148"/>
      <c r="C55" s="148" t="s">
        <v>1184</v>
      </c>
      <c r="D55" s="172" t="s">
        <v>1185</v>
      </c>
      <c r="E55" s="100">
        <v>42.808</v>
      </c>
    </row>
    <row r="56" spans="1:5" s="147" customFormat="1" ht="15.95" customHeight="1" x14ac:dyDescent="0.2">
      <c r="A56" s="148"/>
      <c r="B56" s="148"/>
      <c r="C56" s="148" t="s">
        <v>1186</v>
      </c>
      <c r="D56" s="172" t="s">
        <v>1187</v>
      </c>
      <c r="E56" s="100">
        <v>69.129000000000005</v>
      </c>
    </row>
    <row r="57" spans="1:5" s="147" customFormat="1" ht="15.95" customHeight="1" x14ac:dyDescent="0.2">
      <c r="A57" s="148"/>
      <c r="B57" s="148" t="s">
        <v>1188</v>
      </c>
      <c r="C57" s="148"/>
      <c r="D57" s="149" t="s">
        <v>603</v>
      </c>
      <c r="E57" s="100">
        <v>145.26</v>
      </c>
    </row>
    <row r="58" spans="1:5" s="147" customFormat="1" ht="15.95" customHeight="1" x14ac:dyDescent="0.2">
      <c r="A58" s="148"/>
      <c r="B58" s="148"/>
      <c r="C58" s="148" t="s">
        <v>1190</v>
      </c>
      <c r="D58" s="172" t="s">
        <v>1191</v>
      </c>
      <c r="E58" s="100">
        <v>92.873000000000005</v>
      </c>
    </row>
    <row r="59" spans="1:5" s="147" customFormat="1" ht="15.95" customHeight="1" x14ac:dyDescent="0.2">
      <c r="A59" s="148"/>
      <c r="B59" s="148"/>
      <c r="C59" s="148" t="s">
        <v>1192</v>
      </c>
      <c r="D59" s="172" t="s">
        <v>1193</v>
      </c>
      <c r="E59" s="100">
        <v>24.780999999999999</v>
      </c>
    </row>
    <row r="60" spans="1:5" s="147" customFormat="1" ht="15.95" customHeight="1" x14ac:dyDescent="0.2">
      <c r="A60" s="148"/>
      <c r="B60" s="148"/>
      <c r="C60" s="148" t="s">
        <v>1194</v>
      </c>
      <c r="D60" s="172" t="s">
        <v>1195</v>
      </c>
      <c r="E60" s="100">
        <v>27.606000000000002</v>
      </c>
    </row>
    <row r="61" spans="1:5" s="147" customFormat="1" ht="15.95" customHeight="1" x14ac:dyDescent="0.2">
      <c r="A61" s="148"/>
      <c r="B61" s="148"/>
      <c r="C61" s="148"/>
      <c r="D61" s="173" t="s">
        <v>604</v>
      </c>
      <c r="E61" s="105">
        <v>387.59500000000008</v>
      </c>
    </row>
    <row r="62" spans="1:5" s="147" customFormat="1" ht="15.95" customHeight="1" x14ac:dyDescent="0.2">
      <c r="A62" s="148"/>
      <c r="B62" s="148" t="s">
        <v>1197</v>
      </c>
      <c r="C62" s="148"/>
      <c r="D62" s="149" t="s">
        <v>605</v>
      </c>
      <c r="E62" s="100">
        <v>121.91500000000001</v>
      </c>
    </row>
    <row r="63" spans="1:5" s="147" customFormat="1" ht="15.95" customHeight="1" x14ac:dyDescent="0.2">
      <c r="A63" s="148"/>
      <c r="B63" s="148"/>
      <c r="C63" s="148" t="s">
        <v>1198</v>
      </c>
      <c r="D63" s="172" t="s">
        <v>1</v>
      </c>
      <c r="E63" s="100">
        <v>106.15300000000001</v>
      </c>
    </row>
    <row r="64" spans="1:5" s="147" customFormat="1" ht="15.95" customHeight="1" x14ac:dyDescent="0.2">
      <c r="A64" s="148"/>
      <c r="B64" s="148"/>
      <c r="C64" s="148" t="s">
        <v>2</v>
      </c>
      <c r="D64" s="172" t="s">
        <v>3</v>
      </c>
      <c r="E64" s="100">
        <v>13.022</v>
      </c>
    </row>
    <row r="65" spans="1:5" s="147" customFormat="1" ht="15.95" customHeight="1" x14ac:dyDescent="0.2">
      <c r="A65" s="148"/>
      <c r="B65" s="148"/>
      <c r="C65" s="148" t="s">
        <v>263</v>
      </c>
      <c r="D65" s="172" t="s">
        <v>265</v>
      </c>
      <c r="E65" s="100">
        <v>1.3360000000000001</v>
      </c>
    </row>
    <row r="66" spans="1:5" s="147" customFormat="1" ht="15.95" customHeight="1" x14ac:dyDescent="0.2">
      <c r="A66" s="148"/>
      <c r="B66" s="148"/>
      <c r="C66" s="148" t="s">
        <v>264</v>
      </c>
      <c r="D66" s="172" t="s">
        <v>266</v>
      </c>
      <c r="E66" s="100">
        <v>1.4039999999999999</v>
      </c>
    </row>
    <row r="67" spans="1:5" s="147" customFormat="1" ht="15.95" customHeight="1" x14ac:dyDescent="0.2">
      <c r="A67" s="148"/>
      <c r="B67" s="148" t="s">
        <v>4</v>
      </c>
      <c r="C67" s="148"/>
      <c r="D67" s="149" t="s">
        <v>606</v>
      </c>
      <c r="E67" s="100">
        <v>265.68</v>
      </c>
    </row>
    <row r="68" spans="1:5" s="147" customFormat="1" ht="15.95" customHeight="1" x14ac:dyDescent="0.2">
      <c r="A68" s="148"/>
      <c r="B68" s="148"/>
      <c r="C68" s="148" t="s">
        <v>6</v>
      </c>
      <c r="D68" s="172" t="s">
        <v>7</v>
      </c>
      <c r="E68" s="100">
        <v>114.004</v>
      </c>
    </row>
    <row r="69" spans="1:5" s="147" customFormat="1" ht="15.95" customHeight="1" x14ac:dyDescent="0.2">
      <c r="A69" s="148"/>
      <c r="B69" s="148"/>
      <c r="C69" s="148" t="s">
        <v>8</v>
      </c>
      <c r="D69" s="172" t="s">
        <v>9</v>
      </c>
      <c r="E69" s="100">
        <v>10.670999999999999</v>
      </c>
    </row>
    <row r="70" spans="1:5" s="147" customFormat="1" ht="15.95" customHeight="1" x14ac:dyDescent="0.2">
      <c r="A70" s="148"/>
      <c r="B70" s="148"/>
      <c r="C70" s="148" t="s">
        <v>10</v>
      </c>
      <c r="D70" s="172" t="s">
        <v>11</v>
      </c>
      <c r="E70" s="100">
        <v>3.3559999999999999</v>
      </c>
    </row>
    <row r="71" spans="1:5" s="147" customFormat="1" ht="15.95" customHeight="1" x14ac:dyDescent="0.2">
      <c r="A71" s="148"/>
      <c r="B71" s="148"/>
      <c r="C71" s="148" t="s">
        <v>12</v>
      </c>
      <c r="D71" s="172" t="s">
        <v>13</v>
      </c>
      <c r="E71" s="100">
        <v>14.396000000000001</v>
      </c>
    </row>
    <row r="72" spans="1:5" s="147" customFormat="1" ht="15.95" customHeight="1" x14ac:dyDescent="0.2">
      <c r="A72" s="148"/>
      <c r="B72" s="148"/>
      <c r="C72" s="148" t="s">
        <v>14</v>
      </c>
      <c r="D72" s="172" t="s">
        <v>15</v>
      </c>
      <c r="E72" s="100">
        <v>17.963000000000001</v>
      </c>
    </row>
    <row r="73" spans="1:5" s="147" customFormat="1" ht="15.95" customHeight="1" x14ac:dyDescent="0.2">
      <c r="A73" s="148"/>
      <c r="B73" s="148"/>
      <c r="C73" s="148" t="s">
        <v>16</v>
      </c>
      <c r="D73" s="172" t="s">
        <v>17</v>
      </c>
      <c r="E73" s="100">
        <v>105.29</v>
      </c>
    </row>
    <row r="74" spans="1:5" s="147" customFormat="1" ht="15.95" customHeight="1" x14ac:dyDescent="0.2">
      <c r="A74" s="148" t="s">
        <v>18</v>
      </c>
      <c r="B74" s="148"/>
      <c r="C74" s="148"/>
      <c r="D74" s="173" t="s">
        <v>1079</v>
      </c>
      <c r="E74" s="105">
        <v>704.17199999999991</v>
      </c>
    </row>
    <row r="75" spans="1:5" s="147" customFormat="1" ht="15.95" customHeight="1" x14ac:dyDescent="0.2">
      <c r="A75" s="148"/>
      <c r="B75" s="148" t="s">
        <v>19</v>
      </c>
      <c r="C75" s="148"/>
      <c r="D75" s="149" t="s">
        <v>20</v>
      </c>
      <c r="E75" s="100">
        <v>190.833</v>
      </c>
    </row>
    <row r="76" spans="1:5" s="147" customFormat="1" ht="15.95" customHeight="1" x14ac:dyDescent="0.2">
      <c r="A76" s="148"/>
      <c r="B76" s="148"/>
      <c r="C76" s="148" t="s">
        <v>21</v>
      </c>
      <c r="D76" s="172" t="s">
        <v>22</v>
      </c>
      <c r="E76" s="100">
        <v>12.364000000000001</v>
      </c>
    </row>
    <row r="77" spans="1:5" s="147" customFormat="1" ht="15.95" customHeight="1" x14ac:dyDescent="0.2">
      <c r="A77" s="148"/>
      <c r="B77" s="148"/>
      <c r="C77" s="148" t="s">
        <v>23</v>
      </c>
      <c r="D77" s="172" t="s">
        <v>24</v>
      </c>
      <c r="E77" s="100">
        <v>49.966999999999999</v>
      </c>
    </row>
    <row r="78" spans="1:5" s="147" customFormat="1" ht="15.95" customHeight="1" x14ac:dyDescent="0.2">
      <c r="A78" s="148"/>
      <c r="B78" s="148"/>
      <c r="C78" s="148" t="s">
        <v>25</v>
      </c>
      <c r="D78" s="172" t="s">
        <v>26</v>
      </c>
      <c r="E78" s="100">
        <v>60.232999999999997</v>
      </c>
    </row>
    <row r="79" spans="1:5" s="147" customFormat="1" ht="15.95" customHeight="1" x14ac:dyDescent="0.2">
      <c r="A79" s="148"/>
      <c r="B79" s="148"/>
      <c r="C79" s="148" t="s">
        <v>27</v>
      </c>
      <c r="D79" s="172" t="s">
        <v>28</v>
      </c>
      <c r="E79" s="100">
        <v>47.139000000000003</v>
      </c>
    </row>
    <row r="80" spans="1:5" s="147" customFormat="1" ht="15.95" customHeight="1" x14ac:dyDescent="0.2">
      <c r="A80" s="148"/>
      <c r="B80" s="148"/>
      <c r="C80" s="148" t="s">
        <v>29</v>
      </c>
      <c r="D80" s="172" t="s">
        <v>30</v>
      </c>
      <c r="E80" s="100">
        <v>21.13</v>
      </c>
    </row>
    <row r="81" spans="1:5" s="147" customFormat="1" ht="15.95" customHeight="1" x14ac:dyDescent="0.2">
      <c r="A81" s="148"/>
      <c r="B81" s="148" t="s">
        <v>31</v>
      </c>
      <c r="C81" s="148"/>
      <c r="D81" s="149" t="s">
        <v>607</v>
      </c>
      <c r="E81" s="100">
        <v>269.36500000000001</v>
      </c>
    </row>
    <row r="82" spans="1:5" s="147" customFormat="1" ht="15.95" customHeight="1" x14ac:dyDescent="0.2">
      <c r="A82" s="148"/>
      <c r="B82" s="148"/>
      <c r="C82" s="148" t="s">
        <v>33</v>
      </c>
      <c r="D82" s="172" t="s">
        <v>34</v>
      </c>
      <c r="E82" s="100">
        <v>84.182000000000002</v>
      </c>
    </row>
    <row r="83" spans="1:5" s="147" customFormat="1" ht="15.95" customHeight="1" x14ac:dyDescent="0.2">
      <c r="A83" s="148"/>
      <c r="B83" s="148"/>
      <c r="C83" s="148" t="s">
        <v>35</v>
      </c>
      <c r="D83" s="172" t="s">
        <v>36</v>
      </c>
      <c r="E83" s="100">
        <v>104.276</v>
      </c>
    </row>
    <row r="84" spans="1:5" s="147" customFormat="1" ht="15.95" customHeight="1" x14ac:dyDescent="0.2">
      <c r="A84" s="148"/>
      <c r="B84" s="148"/>
      <c r="C84" s="148" t="s">
        <v>37</v>
      </c>
      <c r="D84" s="172" t="s">
        <v>38</v>
      </c>
      <c r="E84" s="100">
        <v>45.959000000000003</v>
      </c>
    </row>
    <row r="85" spans="1:5" s="147" customFormat="1" ht="15.95" customHeight="1" x14ac:dyDescent="0.2">
      <c r="A85" s="148"/>
      <c r="B85" s="148"/>
      <c r="C85" s="148" t="s">
        <v>39</v>
      </c>
      <c r="D85" s="172" t="s">
        <v>40</v>
      </c>
      <c r="E85" s="100">
        <v>34.948</v>
      </c>
    </row>
    <row r="86" spans="1:5" s="147" customFormat="1" ht="15.95" customHeight="1" x14ac:dyDescent="0.2">
      <c r="A86" s="148"/>
      <c r="B86" s="148" t="s">
        <v>41</v>
      </c>
      <c r="C86" s="148"/>
      <c r="D86" s="149" t="s">
        <v>608</v>
      </c>
      <c r="E86" s="100">
        <v>35.411000000000001</v>
      </c>
    </row>
    <row r="87" spans="1:5" s="147" customFormat="1" ht="15.95" customHeight="1" x14ac:dyDescent="0.2">
      <c r="A87" s="148"/>
      <c r="B87" s="148"/>
      <c r="C87" s="148" t="s">
        <v>43</v>
      </c>
      <c r="D87" s="172" t="s">
        <v>44</v>
      </c>
      <c r="E87" s="100">
        <v>21.376000000000001</v>
      </c>
    </row>
    <row r="88" spans="1:5" s="147" customFormat="1" ht="15.95" customHeight="1" x14ac:dyDescent="0.2">
      <c r="A88" s="148"/>
      <c r="B88" s="148"/>
      <c r="C88" s="148" t="s">
        <v>45</v>
      </c>
      <c r="D88" s="172" t="s">
        <v>46</v>
      </c>
      <c r="E88" s="100">
        <v>14.035</v>
      </c>
    </row>
    <row r="89" spans="1:5" s="147" customFormat="1" ht="15.95" customHeight="1" x14ac:dyDescent="0.2">
      <c r="A89" s="148"/>
      <c r="B89" s="148" t="s">
        <v>47</v>
      </c>
      <c r="C89" s="148"/>
      <c r="D89" s="149" t="s">
        <v>48</v>
      </c>
      <c r="E89" s="100">
        <v>208.56299999999999</v>
      </c>
    </row>
    <row r="90" spans="1:5" s="147" customFormat="1" ht="15.95" customHeight="1" x14ac:dyDescent="0.2">
      <c r="A90" s="148"/>
      <c r="B90" s="148"/>
      <c r="C90" s="148" t="s">
        <v>49</v>
      </c>
      <c r="D90" s="172" t="s">
        <v>50</v>
      </c>
      <c r="E90" s="100">
        <v>69.590999999999994</v>
      </c>
    </row>
    <row r="91" spans="1:5" s="147" customFormat="1" ht="15.95" customHeight="1" x14ac:dyDescent="0.2">
      <c r="A91" s="148"/>
      <c r="B91" s="148"/>
      <c r="C91" s="148" t="s">
        <v>51</v>
      </c>
      <c r="D91" s="172" t="s">
        <v>52</v>
      </c>
      <c r="E91" s="100">
        <v>77.117999999999995</v>
      </c>
    </row>
    <row r="92" spans="1:5" s="147" customFormat="1" ht="15.95" customHeight="1" x14ac:dyDescent="0.2">
      <c r="A92" s="148"/>
      <c r="B92" s="148"/>
      <c r="C92" s="148" t="s">
        <v>53</v>
      </c>
      <c r="D92" s="172" t="s">
        <v>54</v>
      </c>
      <c r="E92" s="100">
        <v>8.3209999999999997</v>
      </c>
    </row>
    <row r="93" spans="1:5" s="147" customFormat="1" ht="15.95" customHeight="1" x14ac:dyDescent="0.2">
      <c r="A93" s="148"/>
      <c r="B93" s="148"/>
      <c r="C93" s="148" t="s">
        <v>55</v>
      </c>
      <c r="D93" s="172" t="s">
        <v>56</v>
      </c>
      <c r="E93" s="100">
        <v>53.533000000000001</v>
      </c>
    </row>
    <row r="94" spans="1:5" s="147" customFormat="1" ht="15.95" customHeight="1" x14ac:dyDescent="0.2">
      <c r="A94" s="148" t="s">
        <v>57</v>
      </c>
      <c r="B94" s="148"/>
      <c r="C94" s="148"/>
      <c r="D94" s="173" t="s">
        <v>609</v>
      </c>
      <c r="E94" s="105">
        <v>1802.402</v>
      </c>
    </row>
    <row r="95" spans="1:5" s="147" customFormat="1" ht="15.95" customHeight="1" x14ac:dyDescent="0.2">
      <c r="A95" s="148"/>
      <c r="B95" s="148" t="s">
        <v>58</v>
      </c>
      <c r="C95" s="148"/>
      <c r="D95" s="149" t="s">
        <v>610</v>
      </c>
      <c r="E95" s="100">
        <v>293.77300000000002</v>
      </c>
    </row>
    <row r="96" spans="1:5" s="147" customFormat="1" ht="15.95" customHeight="1" x14ac:dyDescent="0.2">
      <c r="A96" s="148"/>
      <c r="B96" s="148"/>
      <c r="C96" s="148" t="s">
        <v>60</v>
      </c>
      <c r="D96" s="172" t="s">
        <v>61</v>
      </c>
      <c r="E96" s="100">
        <v>150.34100000000001</v>
      </c>
    </row>
    <row r="97" spans="1:5" s="147" customFormat="1" ht="15.95" customHeight="1" x14ac:dyDescent="0.2">
      <c r="A97" s="148"/>
      <c r="B97" s="148"/>
      <c r="C97" s="148" t="s">
        <v>62</v>
      </c>
      <c r="D97" s="172" t="s">
        <v>63</v>
      </c>
      <c r="E97" s="100">
        <v>63.237000000000002</v>
      </c>
    </row>
    <row r="98" spans="1:5" s="147" customFormat="1" ht="15.95" customHeight="1" x14ac:dyDescent="0.2">
      <c r="A98" s="148"/>
      <c r="B98" s="148"/>
      <c r="C98" s="148" t="s">
        <v>64</v>
      </c>
      <c r="D98" s="172" t="s">
        <v>65</v>
      </c>
      <c r="E98" s="100">
        <v>80.194999999999993</v>
      </c>
    </row>
    <row r="99" spans="1:5" s="147" customFormat="1" ht="15.95" customHeight="1" x14ac:dyDescent="0.2">
      <c r="A99" s="148"/>
      <c r="B99" s="148" t="s">
        <v>66</v>
      </c>
      <c r="C99" s="148"/>
      <c r="D99" s="149" t="s">
        <v>611</v>
      </c>
      <c r="E99" s="100">
        <v>710.65</v>
      </c>
    </row>
    <row r="100" spans="1:5" s="147" customFormat="1" ht="15.95" customHeight="1" x14ac:dyDescent="0.2">
      <c r="A100" s="148"/>
      <c r="B100" s="148"/>
      <c r="C100" s="148" t="s">
        <v>68</v>
      </c>
      <c r="D100" s="172" t="s">
        <v>69</v>
      </c>
      <c r="E100" s="100">
        <v>94.004999999999995</v>
      </c>
    </row>
    <row r="101" spans="1:5" s="147" customFormat="1" ht="15.95" customHeight="1" x14ac:dyDescent="0.2">
      <c r="A101" s="148"/>
      <c r="B101" s="148"/>
      <c r="C101" s="148" t="s">
        <v>70</v>
      </c>
      <c r="D101" s="172" t="s">
        <v>71</v>
      </c>
      <c r="E101" s="100">
        <v>135.381</v>
      </c>
    </row>
    <row r="102" spans="1:5" s="147" customFormat="1" ht="15.95" customHeight="1" x14ac:dyDescent="0.2">
      <c r="A102" s="148"/>
      <c r="B102" s="148"/>
      <c r="C102" s="148" t="s">
        <v>72</v>
      </c>
      <c r="D102" s="172" t="s">
        <v>73</v>
      </c>
      <c r="E102" s="100">
        <v>145.99</v>
      </c>
    </row>
    <row r="103" spans="1:5" s="147" customFormat="1" ht="15.95" customHeight="1" x14ac:dyDescent="0.2">
      <c r="A103" s="148"/>
      <c r="B103" s="148"/>
      <c r="C103" s="148" t="s">
        <v>74</v>
      </c>
      <c r="D103" s="172" t="s">
        <v>83</v>
      </c>
      <c r="E103" s="100">
        <v>241.11</v>
      </c>
    </row>
    <row r="104" spans="1:5" s="147" customFormat="1" ht="15.95" customHeight="1" x14ac:dyDescent="0.2">
      <c r="A104" s="148"/>
      <c r="B104" s="148"/>
      <c r="C104" s="148" t="s">
        <v>84</v>
      </c>
      <c r="D104" s="172" t="s">
        <v>85</v>
      </c>
      <c r="E104" s="100">
        <v>22.149000000000001</v>
      </c>
    </row>
    <row r="105" spans="1:5" s="147" customFormat="1" ht="15.95" customHeight="1" x14ac:dyDescent="0.2">
      <c r="A105" s="148"/>
      <c r="B105" s="148"/>
      <c r="C105" s="148" t="s">
        <v>86</v>
      </c>
      <c r="D105" s="172" t="s">
        <v>87</v>
      </c>
      <c r="E105" s="100">
        <v>72.015000000000001</v>
      </c>
    </row>
    <row r="106" spans="1:5" s="147" customFormat="1" ht="15.95" customHeight="1" x14ac:dyDescent="0.2">
      <c r="A106" s="148"/>
      <c r="B106" s="148" t="s">
        <v>88</v>
      </c>
      <c r="C106" s="148"/>
      <c r="D106" s="149" t="s">
        <v>612</v>
      </c>
      <c r="E106" s="100">
        <v>207.42000000000002</v>
      </c>
    </row>
    <row r="107" spans="1:5" s="147" customFormat="1" ht="15.95" customHeight="1" x14ac:dyDescent="0.2">
      <c r="A107" s="148"/>
      <c r="B107" s="148"/>
      <c r="C107" s="148" t="s">
        <v>90</v>
      </c>
      <c r="D107" s="172" t="s">
        <v>91</v>
      </c>
      <c r="E107" s="100">
        <v>127.65300000000001</v>
      </c>
    </row>
    <row r="108" spans="1:5" s="147" customFormat="1" ht="15.95" customHeight="1" x14ac:dyDescent="0.2">
      <c r="A108" s="148"/>
      <c r="B108" s="148"/>
      <c r="C108" s="148" t="s">
        <v>92</v>
      </c>
      <c r="D108" s="172" t="s">
        <v>93</v>
      </c>
      <c r="E108" s="100">
        <v>71.116</v>
      </c>
    </row>
    <row r="109" spans="1:5" s="147" customFormat="1" ht="15.95" customHeight="1" x14ac:dyDescent="0.2">
      <c r="A109" s="148"/>
      <c r="B109" s="148"/>
      <c r="C109" s="148" t="s">
        <v>94</v>
      </c>
      <c r="D109" s="172" t="s">
        <v>95</v>
      </c>
      <c r="E109" s="100">
        <v>8.6509999999999998</v>
      </c>
    </row>
    <row r="110" spans="1:5" s="147" customFormat="1" ht="15.95" customHeight="1" x14ac:dyDescent="0.2">
      <c r="A110" s="148"/>
      <c r="B110" s="148" t="s">
        <v>96</v>
      </c>
      <c r="C110" s="148"/>
      <c r="D110" s="149" t="s">
        <v>97</v>
      </c>
      <c r="E110" s="100">
        <v>387.387</v>
      </c>
    </row>
    <row r="111" spans="1:5" s="147" customFormat="1" ht="15.95" customHeight="1" x14ac:dyDescent="0.2">
      <c r="A111" s="148"/>
      <c r="B111" s="148"/>
      <c r="C111" s="148" t="s">
        <v>98</v>
      </c>
      <c r="D111" s="172" t="s">
        <v>99</v>
      </c>
      <c r="E111" s="100">
        <v>140.07499999999999</v>
      </c>
    </row>
    <row r="112" spans="1:5" s="147" customFormat="1" ht="15.95" customHeight="1" x14ac:dyDescent="0.2">
      <c r="A112" s="148"/>
      <c r="B112" s="148"/>
      <c r="C112" s="148" t="s">
        <v>100</v>
      </c>
      <c r="D112" s="172" t="s">
        <v>101</v>
      </c>
      <c r="E112" s="100">
        <v>164.41</v>
      </c>
    </row>
    <row r="113" spans="1:5" s="147" customFormat="1" ht="15.95" customHeight="1" x14ac:dyDescent="0.2">
      <c r="A113" s="148"/>
      <c r="B113" s="148"/>
      <c r="C113" s="148" t="s">
        <v>102</v>
      </c>
      <c r="D113" s="172" t="s">
        <v>103</v>
      </c>
      <c r="E113" s="100">
        <v>44.078000000000003</v>
      </c>
    </row>
    <row r="114" spans="1:5" s="147" customFormat="1" ht="15.95" customHeight="1" x14ac:dyDescent="0.2">
      <c r="A114" s="148"/>
      <c r="B114" s="148"/>
      <c r="C114" s="148" t="s">
        <v>104</v>
      </c>
      <c r="D114" s="172" t="s">
        <v>105</v>
      </c>
      <c r="E114" s="100">
        <v>38.823999999999998</v>
      </c>
    </row>
    <row r="115" spans="1:5" s="147" customFormat="1" ht="15.95" customHeight="1" x14ac:dyDescent="0.2">
      <c r="A115" s="148"/>
      <c r="B115" s="148" t="s">
        <v>106</v>
      </c>
      <c r="C115" s="148"/>
      <c r="D115" s="149" t="s">
        <v>107</v>
      </c>
      <c r="E115" s="100">
        <v>203.172</v>
      </c>
    </row>
    <row r="116" spans="1:5" s="147" customFormat="1" ht="15.95" customHeight="1" x14ac:dyDescent="0.2">
      <c r="A116" s="148"/>
      <c r="B116" s="148"/>
      <c r="C116" s="148" t="s">
        <v>108</v>
      </c>
      <c r="D116" s="172" t="s">
        <v>109</v>
      </c>
      <c r="E116" s="100">
        <v>120.506</v>
      </c>
    </row>
    <row r="117" spans="1:5" s="147" customFormat="1" ht="15.95" customHeight="1" x14ac:dyDescent="0.2">
      <c r="A117" s="148"/>
      <c r="B117" s="148"/>
      <c r="C117" s="148" t="s">
        <v>110</v>
      </c>
      <c r="D117" s="172" t="s">
        <v>111</v>
      </c>
      <c r="E117" s="100">
        <v>69.328999999999994</v>
      </c>
    </row>
    <row r="118" spans="1:5" s="147" customFormat="1" ht="15.95" customHeight="1" x14ac:dyDescent="0.2">
      <c r="A118" s="148"/>
      <c r="B118" s="148"/>
      <c r="C118" s="148" t="s">
        <v>112</v>
      </c>
      <c r="D118" s="172" t="s">
        <v>113</v>
      </c>
      <c r="E118" s="100">
        <v>13.337</v>
      </c>
    </row>
    <row r="119" spans="1:5" s="147" customFormat="1" ht="15.95" customHeight="1" x14ac:dyDescent="0.2">
      <c r="A119" s="148" t="s">
        <v>114</v>
      </c>
      <c r="B119" s="148"/>
      <c r="C119" s="148"/>
      <c r="D119" s="173" t="s">
        <v>1080</v>
      </c>
      <c r="E119" s="105">
        <v>374.06500000000005</v>
      </c>
    </row>
    <row r="120" spans="1:5" s="147" customFormat="1" ht="15.95" customHeight="1" x14ac:dyDescent="0.2">
      <c r="A120" s="148"/>
      <c r="B120" s="148" t="s">
        <v>115</v>
      </c>
      <c r="C120" s="148"/>
      <c r="D120" s="149" t="s">
        <v>613</v>
      </c>
      <c r="E120" s="100">
        <v>170.85900000000001</v>
      </c>
    </row>
    <row r="121" spans="1:5" s="147" customFormat="1" ht="15.95" customHeight="1" x14ac:dyDescent="0.2">
      <c r="A121" s="148"/>
      <c r="B121" s="148"/>
      <c r="C121" s="148" t="s">
        <v>116</v>
      </c>
      <c r="D121" s="172" t="s">
        <v>692</v>
      </c>
      <c r="E121" s="100">
        <v>170.85900000000001</v>
      </c>
    </row>
    <row r="122" spans="1:5" s="147" customFormat="1" ht="15.95" customHeight="1" x14ac:dyDescent="0.2">
      <c r="A122" s="148"/>
      <c r="B122" s="148" t="s">
        <v>117</v>
      </c>
      <c r="C122" s="148"/>
      <c r="D122" s="149" t="s">
        <v>614</v>
      </c>
      <c r="E122" s="100">
        <v>203.20600000000002</v>
      </c>
    </row>
    <row r="123" spans="1:5" s="147" customFormat="1" ht="15.95" customHeight="1" x14ac:dyDescent="0.2">
      <c r="A123" s="148"/>
      <c r="B123" s="148"/>
      <c r="C123" s="148" t="s">
        <v>119</v>
      </c>
      <c r="D123" s="172" t="s">
        <v>120</v>
      </c>
      <c r="E123" s="100">
        <v>40.917999999999999</v>
      </c>
    </row>
    <row r="124" spans="1:5" s="147" customFormat="1" ht="15.95" customHeight="1" x14ac:dyDescent="0.2">
      <c r="A124" s="148"/>
      <c r="B124" s="148"/>
      <c r="C124" s="148" t="s">
        <v>121</v>
      </c>
      <c r="D124" s="172" t="s">
        <v>122</v>
      </c>
      <c r="E124" s="100">
        <v>108.88200000000001</v>
      </c>
    </row>
    <row r="125" spans="1:5" s="147" customFormat="1" ht="15.95" customHeight="1" x14ac:dyDescent="0.2">
      <c r="A125" s="148"/>
      <c r="B125" s="148"/>
      <c r="C125" s="148" t="s">
        <v>123</v>
      </c>
      <c r="D125" s="172" t="s">
        <v>124</v>
      </c>
      <c r="E125" s="100">
        <v>53.405999999999999</v>
      </c>
    </row>
    <row r="126" spans="1:5" s="147" customFormat="1" ht="15.95" customHeight="1" x14ac:dyDescent="0.2">
      <c r="A126" s="148" t="s">
        <v>125</v>
      </c>
      <c r="B126" s="148"/>
      <c r="C126" s="148"/>
      <c r="D126" s="173" t="s">
        <v>1081</v>
      </c>
      <c r="E126" s="105">
        <v>184.697</v>
      </c>
    </row>
    <row r="127" spans="1:5" s="147" customFormat="1" ht="15.95" customHeight="1" x14ac:dyDescent="0.2">
      <c r="A127" s="148"/>
      <c r="B127" s="148" t="s">
        <v>126</v>
      </c>
      <c r="C127" s="148"/>
      <c r="D127" s="149" t="s">
        <v>617</v>
      </c>
      <c r="E127" s="100">
        <v>125.11799999999999</v>
      </c>
    </row>
    <row r="128" spans="1:5" s="147" customFormat="1" ht="15.95" customHeight="1" x14ac:dyDescent="0.2">
      <c r="A128" s="148"/>
      <c r="B128" s="148"/>
      <c r="C128" s="148" t="s">
        <v>128</v>
      </c>
      <c r="D128" s="172" t="s">
        <v>129</v>
      </c>
      <c r="E128" s="100">
        <v>24.04</v>
      </c>
    </row>
    <row r="129" spans="1:5" s="147" customFormat="1" ht="15.95" customHeight="1" x14ac:dyDescent="0.2">
      <c r="A129" s="148"/>
      <c r="B129" s="148"/>
      <c r="C129" s="148" t="s">
        <v>130</v>
      </c>
      <c r="D129" s="172" t="s">
        <v>619</v>
      </c>
      <c r="E129" s="100">
        <v>12.002000000000001</v>
      </c>
    </row>
    <row r="130" spans="1:5" s="147" customFormat="1" ht="15.95" customHeight="1" x14ac:dyDescent="0.2">
      <c r="A130" s="148"/>
      <c r="B130" s="148"/>
      <c r="C130" s="148" t="s">
        <v>131</v>
      </c>
      <c r="D130" s="172" t="s">
        <v>620</v>
      </c>
      <c r="E130" s="100">
        <v>32.372999999999998</v>
      </c>
    </row>
    <row r="131" spans="1:5" s="147" customFormat="1" ht="15.95" customHeight="1" x14ac:dyDescent="0.2">
      <c r="A131" s="148"/>
      <c r="B131" s="148"/>
      <c r="C131" s="148" t="s">
        <v>132</v>
      </c>
      <c r="D131" s="172" t="s">
        <v>621</v>
      </c>
      <c r="E131" s="100">
        <v>14.382</v>
      </c>
    </row>
    <row r="132" spans="1:5" s="147" customFormat="1" ht="15.95" customHeight="1" x14ac:dyDescent="0.2">
      <c r="A132" s="148"/>
      <c r="B132" s="148"/>
      <c r="C132" s="148" t="s">
        <v>133</v>
      </c>
      <c r="D132" s="172" t="s">
        <v>134</v>
      </c>
      <c r="E132" s="100">
        <v>38.731000000000002</v>
      </c>
    </row>
    <row r="133" spans="1:5" s="147" customFormat="1" ht="15.95" customHeight="1" x14ac:dyDescent="0.2">
      <c r="A133" s="148"/>
      <c r="B133" s="148"/>
      <c r="C133" s="148" t="s">
        <v>135</v>
      </c>
      <c r="D133" s="172" t="s">
        <v>136</v>
      </c>
      <c r="E133" s="100">
        <v>3.59</v>
      </c>
    </row>
    <row r="134" spans="1:5" s="147" customFormat="1" ht="15.95" customHeight="1" x14ac:dyDescent="0.2">
      <c r="A134" s="148"/>
      <c r="B134" s="148" t="s">
        <v>137</v>
      </c>
      <c r="C134" s="148"/>
      <c r="D134" s="149" t="s">
        <v>622</v>
      </c>
      <c r="E134" s="100">
        <v>59.579000000000008</v>
      </c>
    </row>
    <row r="135" spans="1:5" s="147" customFormat="1" ht="15.95" customHeight="1" x14ac:dyDescent="0.2">
      <c r="A135" s="148"/>
      <c r="B135" s="148"/>
      <c r="C135" s="148" t="s">
        <v>139</v>
      </c>
      <c r="D135" s="172" t="s">
        <v>140</v>
      </c>
      <c r="E135" s="100">
        <v>7.1509999999999998</v>
      </c>
    </row>
    <row r="136" spans="1:5" s="147" customFormat="1" ht="15.95" customHeight="1" x14ac:dyDescent="0.2">
      <c r="A136" s="148"/>
      <c r="B136" s="148"/>
      <c r="C136" s="148" t="s">
        <v>141</v>
      </c>
      <c r="D136" s="172" t="s">
        <v>142</v>
      </c>
      <c r="E136" s="100">
        <v>3.0670000000000002</v>
      </c>
    </row>
    <row r="137" spans="1:5" s="147" customFormat="1" ht="15.95" customHeight="1" x14ac:dyDescent="0.2">
      <c r="A137" s="148"/>
      <c r="B137" s="148"/>
      <c r="C137" s="148" t="s">
        <v>143</v>
      </c>
      <c r="D137" s="172" t="s">
        <v>144</v>
      </c>
      <c r="E137" s="100">
        <v>1.6830000000000001</v>
      </c>
    </row>
    <row r="138" spans="1:5" s="147" customFormat="1" ht="15.95" customHeight="1" x14ac:dyDescent="0.2">
      <c r="A138" s="148"/>
      <c r="B138" s="148"/>
      <c r="C138" s="148" t="s">
        <v>145</v>
      </c>
      <c r="D138" s="172" t="s">
        <v>146</v>
      </c>
      <c r="E138" s="100">
        <v>10.827</v>
      </c>
    </row>
    <row r="139" spans="1:5" s="147" customFormat="1" ht="15.95" customHeight="1" x14ac:dyDescent="0.2">
      <c r="A139" s="148"/>
      <c r="B139" s="148"/>
      <c r="C139" s="148" t="s">
        <v>147</v>
      </c>
      <c r="D139" s="172" t="s">
        <v>148</v>
      </c>
      <c r="E139" s="100">
        <v>4.2640000000000002</v>
      </c>
    </row>
    <row r="140" spans="1:5" s="147" customFormat="1" ht="15.95" customHeight="1" x14ac:dyDescent="0.2">
      <c r="A140" s="148"/>
      <c r="B140" s="148"/>
      <c r="C140" s="148" t="s">
        <v>149</v>
      </c>
      <c r="D140" s="172" t="s">
        <v>150</v>
      </c>
      <c r="E140" s="100">
        <v>12.494999999999999</v>
      </c>
    </row>
    <row r="141" spans="1:5" s="147" customFormat="1" ht="15.95" customHeight="1" x14ac:dyDescent="0.2">
      <c r="A141" s="148"/>
      <c r="B141" s="148"/>
      <c r="C141" s="148" t="s">
        <v>151</v>
      </c>
      <c r="D141" s="172" t="s">
        <v>152</v>
      </c>
      <c r="E141" s="100">
        <v>4.9539999999999997</v>
      </c>
    </row>
    <row r="142" spans="1:5" s="147" customFormat="1" ht="15.95" customHeight="1" x14ac:dyDescent="0.2">
      <c r="A142" s="148"/>
      <c r="B142" s="148"/>
      <c r="C142" s="148" t="s">
        <v>153</v>
      </c>
      <c r="D142" s="172" t="s">
        <v>154</v>
      </c>
      <c r="E142" s="100">
        <v>8.8000000000000007</v>
      </c>
    </row>
    <row r="143" spans="1:5" s="147" customFormat="1" ht="15.95" customHeight="1" x14ac:dyDescent="0.2">
      <c r="A143" s="148"/>
      <c r="B143" s="148"/>
      <c r="C143" s="148" t="s">
        <v>155</v>
      </c>
      <c r="D143" s="172" t="s">
        <v>156</v>
      </c>
      <c r="E143" s="100">
        <v>6.3380000000000001</v>
      </c>
    </row>
    <row r="144" spans="1:5" s="147" customFormat="1" ht="15.95" customHeight="1" x14ac:dyDescent="0.2">
      <c r="A144" s="148" t="s">
        <v>157</v>
      </c>
      <c r="B144" s="148"/>
      <c r="C144" s="148"/>
      <c r="D144" s="173" t="s">
        <v>623</v>
      </c>
      <c r="E144" s="105">
        <v>869.4899999999999</v>
      </c>
    </row>
    <row r="145" spans="1:5" s="147" customFormat="1" ht="15.95" customHeight="1" x14ac:dyDescent="0.2">
      <c r="A145" s="148"/>
      <c r="B145" s="148" t="s">
        <v>158</v>
      </c>
      <c r="C145" s="148"/>
      <c r="D145" s="149" t="s">
        <v>624</v>
      </c>
      <c r="E145" s="100">
        <v>316.75999999999993</v>
      </c>
    </row>
    <row r="146" spans="1:5" s="147" customFormat="1" ht="15.95" customHeight="1" x14ac:dyDescent="0.2">
      <c r="A146" s="148"/>
      <c r="B146" s="148"/>
      <c r="C146" s="148" t="s">
        <v>160</v>
      </c>
      <c r="D146" s="172" t="s">
        <v>159</v>
      </c>
      <c r="E146" s="100">
        <v>82.465999999999994</v>
      </c>
    </row>
    <row r="147" spans="1:5" s="147" customFormat="1" ht="15.95" customHeight="1" x14ac:dyDescent="0.2">
      <c r="A147" s="148"/>
      <c r="B147" s="148"/>
      <c r="C147" s="148" t="s">
        <v>161</v>
      </c>
      <c r="D147" s="172" t="s">
        <v>162</v>
      </c>
      <c r="E147" s="100">
        <v>42.677</v>
      </c>
    </row>
    <row r="148" spans="1:5" s="147" customFormat="1" ht="15.95" customHeight="1" x14ac:dyDescent="0.2">
      <c r="A148" s="148"/>
      <c r="B148" s="148"/>
      <c r="C148" s="148" t="s">
        <v>163</v>
      </c>
      <c r="D148" s="172" t="s">
        <v>164</v>
      </c>
      <c r="E148" s="100">
        <v>3.391</v>
      </c>
    </row>
    <row r="149" spans="1:5" s="147" customFormat="1" ht="15.95" customHeight="1" x14ac:dyDescent="0.2">
      <c r="A149" s="148"/>
      <c r="B149" s="148"/>
      <c r="C149" s="148" t="s">
        <v>165</v>
      </c>
      <c r="D149" s="172" t="s">
        <v>166</v>
      </c>
      <c r="E149" s="100">
        <v>9.0470000000000006</v>
      </c>
    </row>
    <row r="150" spans="1:5" s="147" customFormat="1" ht="15.95" customHeight="1" x14ac:dyDescent="0.2">
      <c r="A150" s="148"/>
      <c r="B150" s="148"/>
      <c r="C150" s="148" t="s">
        <v>167</v>
      </c>
      <c r="D150" s="172" t="s">
        <v>168</v>
      </c>
      <c r="E150" s="100">
        <v>3.2650000000000001</v>
      </c>
    </row>
    <row r="151" spans="1:5" s="147" customFormat="1" ht="15.95" customHeight="1" x14ac:dyDescent="0.2">
      <c r="A151" s="148"/>
      <c r="B151" s="148"/>
      <c r="C151" s="148" t="s">
        <v>169</v>
      </c>
      <c r="D151" s="172" t="s">
        <v>170</v>
      </c>
      <c r="E151" s="100">
        <v>57.756</v>
      </c>
    </row>
    <row r="152" spans="1:5" s="147" customFormat="1" ht="15.95" customHeight="1" x14ac:dyDescent="0.2">
      <c r="A152" s="148"/>
      <c r="B152" s="148"/>
      <c r="C152" s="148" t="s">
        <v>171</v>
      </c>
      <c r="D152" s="172" t="s">
        <v>172</v>
      </c>
      <c r="E152" s="100">
        <v>3.5939999999999999</v>
      </c>
    </row>
    <row r="153" spans="1:5" s="147" customFormat="1" ht="15.95" customHeight="1" x14ac:dyDescent="0.2">
      <c r="A153" s="148"/>
      <c r="B153" s="148"/>
      <c r="C153" s="148" t="s">
        <v>173</v>
      </c>
      <c r="D153" s="172" t="s">
        <v>174</v>
      </c>
      <c r="E153" s="100">
        <v>17.654</v>
      </c>
    </row>
    <row r="154" spans="1:5" s="147" customFormat="1" ht="15.95" customHeight="1" x14ac:dyDescent="0.2">
      <c r="A154" s="148"/>
      <c r="B154" s="148"/>
      <c r="C154" s="148" t="s">
        <v>175</v>
      </c>
      <c r="D154" s="172" t="s">
        <v>176</v>
      </c>
      <c r="E154" s="100">
        <v>96.91</v>
      </c>
    </row>
    <row r="155" spans="1:5" s="147" customFormat="1" ht="15.95" customHeight="1" x14ac:dyDescent="0.2">
      <c r="A155" s="148"/>
      <c r="B155" s="148" t="s">
        <v>177</v>
      </c>
      <c r="C155" s="148"/>
      <c r="D155" s="149" t="s">
        <v>624</v>
      </c>
      <c r="E155" s="100">
        <v>145.91</v>
      </c>
    </row>
    <row r="156" spans="1:5" s="147" customFormat="1" ht="15.95" customHeight="1" x14ac:dyDescent="0.2">
      <c r="A156" s="148"/>
      <c r="B156" s="148"/>
      <c r="C156" s="148" t="s">
        <v>178</v>
      </c>
      <c r="D156" s="172" t="s">
        <v>179</v>
      </c>
      <c r="E156" s="100">
        <v>32.369</v>
      </c>
    </row>
    <row r="157" spans="1:5" s="147" customFormat="1" ht="15.95" customHeight="1" x14ac:dyDescent="0.2">
      <c r="A157" s="148"/>
      <c r="B157" s="148"/>
      <c r="C157" s="148" t="s">
        <v>180</v>
      </c>
      <c r="D157" s="172" t="s">
        <v>181</v>
      </c>
      <c r="E157" s="100">
        <v>13.552</v>
      </c>
    </row>
    <row r="158" spans="1:5" s="147" customFormat="1" ht="15.95" customHeight="1" x14ac:dyDescent="0.2">
      <c r="A158" s="148"/>
      <c r="B158" s="148"/>
      <c r="C158" s="148" t="s">
        <v>182</v>
      </c>
      <c r="D158" s="172" t="s">
        <v>183</v>
      </c>
      <c r="E158" s="100">
        <v>8.5920000000000005</v>
      </c>
    </row>
    <row r="159" spans="1:5" s="147" customFormat="1" ht="15.95" customHeight="1" x14ac:dyDescent="0.2">
      <c r="A159" s="148"/>
      <c r="B159" s="148"/>
      <c r="C159" s="148" t="s">
        <v>184</v>
      </c>
      <c r="D159" s="172" t="s">
        <v>185</v>
      </c>
      <c r="E159" s="100">
        <v>9.1880000000000006</v>
      </c>
    </row>
    <row r="160" spans="1:5" s="147" customFormat="1" ht="15.95" customHeight="1" x14ac:dyDescent="0.2">
      <c r="A160" s="148"/>
      <c r="B160" s="148"/>
      <c r="C160" s="148" t="s">
        <v>186</v>
      </c>
      <c r="D160" s="172" t="s">
        <v>187</v>
      </c>
      <c r="E160" s="100">
        <v>22.271000000000001</v>
      </c>
    </row>
    <row r="161" spans="1:5" s="147" customFormat="1" ht="15.95" customHeight="1" x14ac:dyDescent="0.2">
      <c r="A161" s="148"/>
      <c r="B161" s="148"/>
      <c r="C161" s="148" t="s">
        <v>188</v>
      </c>
      <c r="D161" s="172" t="s">
        <v>189</v>
      </c>
      <c r="E161" s="100">
        <v>11.194000000000001</v>
      </c>
    </row>
    <row r="162" spans="1:5" s="147" customFormat="1" ht="15.95" customHeight="1" x14ac:dyDescent="0.2">
      <c r="A162" s="148"/>
      <c r="B162" s="148"/>
      <c r="C162" s="148" t="s">
        <v>190</v>
      </c>
      <c r="D162" s="172" t="s">
        <v>191</v>
      </c>
      <c r="E162" s="100">
        <v>32.072000000000003</v>
      </c>
    </row>
    <row r="163" spans="1:5" s="147" customFormat="1" ht="15.95" customHeight="1" x14ac:dyDescent="0.2">
      <c r="A163" s="148"/>
      <c r="B163" s="148"/>
      <c r="C163" s="148" t="s">
        <v>192</v>
      </c>
      <c r="D163" s="172" t="s">
        <v>193</v>
      </c>
      <c r="E163" s="100">
        <v>16.672000000000001</v>
      </c>
    </row>
    <row r="164" spans="1:5" s="147" customFormat="1" ht="15.95" customHeight="1" x14ac:dyDescent="0.2">
      <c r="A164" s="148"/>
      <c r="B164" s="148" t="s">
        <v>194</v>
      </c>
      <c r="C164" s="148"/>
      <c r="D164" s="149" t="s">
        <v>625</v>
      </c>
      <c r="E164" s="100">
        <v>178.904</v>
      </c>
    </row>
    <row r="165" spans="1:5" s="147" customFormat="1" ht="15.95" customHeight="1" x14ac:dyDescent="0.2">
      <c r="A165" s="148"/>
      <c r="B165" s="148"/>
      <c r="C165" s="148" t="s">
        <v>196</v>
      </c>
      <c r="D165" s="172" t="s">
        <v>195</v>
      </c>
      <c r="E165" s="100">
        <v>81.436999999999998</v>
      </c>
    </row>
    <row r="166" spans="1:5" s="147" customFormat="1" ht="15.95" customHeight="1" x14ac:dyDescent="0.2">
      <c r="A166" s="148"/>
      <c r="B166" s="148"/>
      <c r="C166" s="148" t="s">
        <v>197</v>
      </c>
      <c r="D166" s="172" t="s">
        <v>200</v>
      </c>
      <c r="E166" s="100">
        <v>21.96</v>
      </c>
    </row>
    <row r="167" spans="1:5" s="147" customFormat="1" ht="15.95" customHeight="1" x14ac:dyDescent="0.2">
      <c r="A167" s="148"/>
      <c r="B167" s="148"/>
      <c r="C167" s="148" t="s">
        <v>201</v>
      </c>
      <c r="D167" s="172" t="s">
        <v>202</v>
      </c>
      <c r="E167" s="100">
        <v>19.137</v>
      </c>
    </row>
    <row r="168" spans="1:5" s="147" customFormat="1" ht="15.95" customHeight="1" x14ac:dyDescent="0.2">
      <c r="A168" s="148"/>
      <c r="B168" s="148"/>
      <c r="C168" s="148" t="s">
        <v>203</v>
      </c>
      <c r="D168" s="172" t="s">
        <v>204</v>
      </c>
      <c r="E168" s="100">
        <v>33.786000000000001</v>
      </c>
    </row>
    <row r="169" spans="1:5" s="147" customFormat="1" ht="15.95" customHeight="1" x14ac:dyDescent="0.2">
      <c r="A169" s="148"/>
      <c r="B169" s="148"/>
      <c r="C169" s="148" t="s">
        <v>205</v>
      </c>
      <c r="D169" s="172" t="s">
        <v>206</v>
      </c>
      <c r="E169" s="100">
        <v>1.0309999999999999</v>
      </c>
    </row>
    <row r="170" spans="1:5" s="147" customFormat="1" ht="15.95" customHeight="1" x14ac:dyDescent="0.2">
      <c r="A170" s="148"/>
      <c r="B170" s="148"/>
      <c r="C170" s="148" t="s">
        <v>207</v>
      </c>
      <c r="D170" s="172" t="s">
        <v>208</v>
      </c>
      <c r="E170" s="100">
        <v>10.631</v>
      </c>
    </row>
    <row r="171" spans="1:5" s="147" customFormat="1" ht="15.95" customHeight="1" x14ac:dyDescent="0.2">
      <c r="A171" s="148"/>
      <c r="B171" s="148"/>
      <c r="C171" s="148" t="s">
        <v>209</v>
      </c>
      <c r="D171" s="172" t="s">
        <v>210</v>
      </c>
      <c r="E171" s="100">
        <v>10.922000000000001</v>
      </c>
    </row>
    <row r="172" spans="1:5" s="147" customFormat="1" ht="15.95" customHeight="1" x14ac:dyDescent="0.2">
      <c r="A172" s="148"/>
      <c r="B172" s="148" t="s">
        <v>211</v>
      </c>
      <c r="C172" s="148"/>
      <c r="D172" s="149" t="s">
        <v>625</v>
      </c>
      <c r="E172" s="100">
        <v>64.72</v>
      </c>
    </row>
    <row r="173" spans="1:5" s="147" customFormat="1" ht="15.95" customHeight="1" x14ac:dyDescent="0.2">
      <c r="A173" s="148"/>
      <c r="B173" s="148"/>
      <c r="C173" s="148" t="s">
        <v>212</v>
      </c>
      <c r="D173" s="172" t="s">
        <v>213</v>
      </c>
      <c r="E173" s="100">
        <v>54.856999999999999</v>
      </c>
    </row>
    <row r="174" spans="1:5" s="147" customFormat="1" ht="15.95" customHeight="1" x14ac:dyDescent="0.2">
      <c r="A174" s="148"/>
      <c r="B174" s="148"/>
      <c r="C174" s="148" t="s">
        <v>214</v>
      </c>
      <c r="D174" s="172" t="s">
        <v>215</v>
      </c>
      <c r="E174" s="100">
        <v>9.8629999999999995</v>
      </c>
    </row>
    <row r="175" spans="1:5" s="147" customFormat="1" ht="15.95" customHeight="1" x14ac:dyDescent="0.2">
      <c r="A175" s="148"/>
      <c r="B175" s="148" t="s">
        <v>216</v>
      </c>
      <c r="C175" s="148"/>
      <c r="D175" s="149" t="s">
        <v>217</v>
      </c>
      <c r="E175" s="100">
        <v>163.196</v>
      </c>
    </row>
    <row r="176" spans="1:5" s="147" customFormat="1" ht="15.95" customHeight="1" x14ac:dyDescent="0.2">
      <c r="A176" s="148"/>
      <c r="B176" s="148"/>
      <c r="C176" s="148" t="s">
        <v>218</v>
      </c>
      <c r="D176" s="172" t="s">
        <v>217</v>
      </c>
      <c r="E176" s="100">
        <v>163.196</v>
      </c>
    </row>
    <row r="177" spans="1:5" s="147" customFormat="1" ht="15.95" customHeight="1" x14ac:dyDescent="0.2">
      <c r="A177" s="148" t="s">
        <v>219</v>
      </c>
      <c r="B177" s="148"/>
      <c r="C177" s="148"/>
      <c r="D177" s="173" t="s">
        <v>1089</v>
      </c>
      <c r="E177" s="105">
        <v>589.81500000000005</v>
      </c>
    </row>
    <row r="178" spans="1:5" s="147" customFormat="1" ht="15.95" customHeight="1" x14ac:dyDescent="0.2">
      <c r="A178" s="148"/>
      <c r="B178" s="148" t="s">
        <v>220</v>
      </c>
      <c r="C178" s="148"/>
      <c r="D178" s="149" t="s">
        <v>626</v>
      </c>
      <c r="E178" s="100">
        <v>295.73899999999998</v>
      </c>
    </row>
    <row r="179" spans="1:5" s="147" customFormat="1" ht="15.95" customHeight="1" x14ac:dyDescent="0.2">
      <c r="A179" s="148"/>
      <c r="B179" s="148"/>
      <c r="C179" s="148" t="s">
        <v>222</v>
      </c>
      <c r="D179" s="172" t="s">
        <v>223</v>
      </c>
      <c r="E179" s="100">
        <v>123.053</v>
      </c>
    </row>
    <row r="180" spans="1:5" s="147" customFormat="1" ht="15.95" customHeight="1" x14ac:dyDescent="0.2">
      <c r="A180" s="148"/>
      <c r="B180" s="148"/>
      <c r="C180" s="148" t="s">
        <v>224</v>
      </c>
      <c r="D180" s="172" t="s">
        <v>225</v>
      </c>
      <c r="E180" s="100">
        <v>45.58</v>
      </c>
    </row>
    <row r="181" spans="1:5" s="147" customFormat="1" ht="15.95" customHeight="1" x14ac:dyDescent="0.2">
      <c r="A181" s="148"/>
      <c r="B181" s="148"/>
      <c r="C181" s="148" t="s">
        <v>226</v>
      </c>
      <c r="D181" s="172" t="s">
        <v>227</v>
      </c>
      <c r="E181" s="100">
        <v>10.811</v>
      </c>
    </row>
    <row r="182" spans="1:5" s="147" customFormat="1" ht="15.95" customHeight="1" x14ac:dyDescent="0.2">
      <c r="A182" s="148"/>
      <c r="B182" s="148"/>
      <c r="C182" s="148" t="s">
        <v>228</v>
      </c>
      <c r="D182" s="172" t="s">
        <v>229</v>
      </c>
      <c r="E182" s="100">
        <v>2.4009999999999998</v>
      </c>
    </row>
    <row r="183" spans="1:5" s="147" customFormat="1" ht="15.95" customHeight="1" x14ac:dyDescent="0.2">
      <c r="A183" s="148"/>
      <c r="B183" s="148"/>
      <c r="C183" s="148" t="s">
        <v>230</v>
      </c>
      <c r="D183" s="172" t="s">
        <v>231</v>
      </c>
      <c r="E183" s="100">
        <v>97.105000000000004</v>
      </c>
    </row>
    <row r="184" spans="1:5" s="147" customFormat="1" ht="15.95" customHeight="1" x14ac:dyDescent="0.2">
      <c r="A184" s="148"/>
      <c r="B184" s="148"/>
      <c r="C184" s="148" t="s">
        <v>232</v>
      </c>
      <c r="D184" s="149" t="s">
        <v>233</v>
      </c>
      <c r="E184" s="100">
        <v>16.789000000000001</v>
      </c>
    </row>
    <row r="185" spans="1:5" s="147" customFormat="1" ht="15.95" customHeight="1" x14ac:dyDescent="0.2">
      <c r="A185" s="148"/>
      <c r="B185" s="148" t="s">
        <v>234</v>
      </c>
      <c r="C185" s="148"/>
      <c r="D185" s="149" t="s">
        <v>627</v>
      </c>
      <c r="E185" s="100">
        <v>156.93700000000001</v>
      </c>
    </row>
    <row r="186" spans="1:5" s="147" customFormat="1" ht="15.95" customHeight="1" x14ac:dyDescent="0.2">
      <c r="A186" s="148"/>
      <c r="B186" s="148"/>
      <c r="C186" s="148" t="s">
        <v>236</v>
      </c>
      <c r="D186" s="172" t="s">
        <v>237</v>
      </c>
      <c r="E186" s="100">
        <v>19.446999999999999</v>
      </c>
    </row>
    <row r="187" spans="1:5" s="147" customFormat="1" ht="15.95" customHeight="1" x14ac:dyDescent="0.2">
      <c r="A187" s="148"/>
      <c r="B187" s="148"/>
      <c r="C187" s="148" t="s">
        <v>238</v>
      </c>
      <c r="D187" s="172" t="s">
        <v>239</v>
      </c>
      <c r="E187" s="100">
        <v>61.262</v>
      </c>
    </row>
    <row r="188" spans="1:5" s="147" customFormat="1" ht="15.95" customHeight="1" x14ac:dyDescent="0.2">
      <c r="A188" s="148"/>
      <c r="B188" s="148"/>
      <c r="C188" s="148" t="s">
        <v>240</v>
      </c>
      <c r="D188" s="172" t="s">
        <v>241</v>
      </c>
      <c r="E188" s="100">
        <v>61.930999999999997</v>
      </c>
    </row>
    <row r="189" spans="1:5" s="147" customFormat="1" ht="15.95" customHeight="1" x14ac:dyDescent="0.2">
      <c r="A189" s="148"/>
      <c r="B189" s="148"/>
      <c r="C189" s="148" t="s">
        <v>242</v>
      </c>
      <c r="D189" s="172" t="s">
        <v>243</v>
      </c>
      <c r="E189" s="100">
        <v>14.297000000000001</v>
      </c>
    </row>
    <row r="190" spans="1:5" s="147" customFormat="1" ht="15.95" customHeight="1" x14ac:dyDescent="0.2">
      <c r="A190" s="148"/>
      <c r="B190" s="148" t="s">
        <v>244</v>
      </c>
      <c r="C190" s="148"/>
      <c r="D190" s="149" t="s">
        <v>628</v>
      </c>
      <c r="E190" s="100">
        <v>137.13900000000001</v>
      </c>
    </row>
    <row r="191" spans="1:5" s="147" customFormat="1" ht="15.95" customHeight="1" x14ac:dyDescent="0.2">
      <c r="A191" s="148"/>
      <c r="B191" s="148"/>
      <c r="C191" s="148" t="s">
        <v>245</v>
      </c>
      <c r="D191" s="172" t="s">
        <v>246</v>
      </c>
      <c r="E191" s="100">
        <v>31.704999999999998</v>
      </c>
    </row>
    <row r="192" spans="1:5" s="147" customFormat="1" ht="15.95" customHeight="1" x14ac:dyDescent="0.2">
      <c r="A192" s="148"/>
      <c r="B192" s="148"/>
      <c r="C192" s="148" t="s">
        <v>247</v>
      </c>
      <c r="D192" s="172" t="s">
        <v>248</v>
      </c>
      <c r="E192" s="100">
        <v>12.35</v>
      </c>
    </row>
    <row r="193" spans="1:5" s="147" customFormat="1" ht="15.95" customHeight="1" x14ac:dyDescent="0.2">
      <c r="A193" s="148"/>
      <c r="B193" s="148"/>
      <c r="C193" s="148" t="s">
        <v>249</v>
      </c>
      <c r="D193" s="172" t="s">
        <v>250</v>
      </c>
      <c r="E193" s="100">
        <v>21.577000000000002</v>
      </c>
    </row>
    <row r="194" spans="1:5" s="147" customFormat="1" ht="15.95" customHeight="1" x14ac:dyDescent="0.2">
      <c r="A194" s="148"/>
      <c r="B194" s="148"/>
      <c r="C194" s="148" t="s">
        <v>251</v>
      </c>
      <c r="D194" s="172" t="s">
        <v>252</v>
      </c>
      <c r="E194" s="100">
        <v>13.035</v>
      </c>
    </row>
    <row r="195" spans="1:5" s="147" customFormat="1" ht="15.95" customHeight="1" x14ac:dyDescent="0.2">
      <c r="A195" s="148"/>
      <c r="B195" s="148"/>
      <c r="C195" s="148" t="s">
        <v>253</v>
      </c>
      <c r="D195" s="172" t="s">
        <v>254</v>
      </c>
      <c r="E195" s="100">
        <v>29.978000000000002</v>
      </c>
    </row>
    <row r="196" spans="1:5" s="147" customFormat="1" ht="15.95" customHeight="1" x14ac:dyDescent="0.2">
      <c r="A196" s="148"/>
      <c r="B196" s="148"/>
      <c r="C196" s="148" t="s">
        <v>255</v>
      </c>
      <c r="D196" s="172" t="s">
        <v>256</v>
      </c>
      <c r="E196" s="100">
        <v>28.494</v>
      </c>
    </row>
    <row r="197" spans="1:5" s="147" customFormat="1" ht="15.95" customHeight="1" x14ac:dyDescent="0.2">
      <c r="A197" s="27"/>
      <c r="B197" s="27"/>
      <c r="C197" s="27"/>
      <c r="D197" s="27"/>
      <c r="E197" s="27"/>
    </row>
    <row r="198" spans="1:5" s="147" customFormat="1" ht="15.95" customHeight="1" x14ac:dyDescent="0.2">
      <c r="A198" s="27"/>
      <c r="B198" s="27"/>
      <c r="C198" s="27"/>
      <c r="D198" s="27"/>
      <c r="E198" s="27"/>
    </row>
    <row r="199" spans="1:5" s="147" customFormat="1" ht="15.95" customHeight="1" x14ac:dyDescent="0.2">
      <c r="A199" s="27"/>
      <c r="B199" s="27"/>
      <c r="C199" s="27"/>
      <c r="D199" s="27"/>
      <c r="E199" s="27"/>
    </row>
    <row r="200" spans="1:5" s="147" customFormat="1" ht="15.95" customHeight="1" x14ac:dyDescent="0.2">
      <c r="A200" s="27"/>
      <c r="B200" s="27"/>
      <c r="C200" s="27"/>
      <c r="D200" s="27"/>
      <c r="E200" s="27"/>
    </row>
    <row r="201" spans="1:5" s="147" customFormat="1" ht="15.95" customHeight="1" x14ac:dyDescent="0.2">
      <c r="A201" s="27"/>
      <c r="B201" s="27"/>
      <c r="C201" s="27"/>
      <c r="D201" s="27"/>
      <c r="E201" s="27"/>
    </row>
    <row r="202" spans="1:5" s="147" customFormat="1" ht="15.95" customHeight="1" x14ac:dyDescent="0.2">
      <c r="A202" s="27"/>
      <c r="B202" s="27"/>
      <c r="C202" s="27"/>
      <c r="D202" s="27"/>
      <c r="E202" s="27"/>
    </row>
    <row r="203" spans="1:5" s="147" customFormat="1" ht="15.95" customHeight="1" x14ac:dyDescent="0.2">
      <c r="A203" s="27"/>
      <c r="B203" s="27"/>
      <c r="C203" s="27"/>
      <c r="D203" s="27"/>
      <c r="E203" s="27"/>
    </row>
    <row r="204" spans="1:5" s="147" customFormat="1" ht="15.95" customHeight="1" x14ac:dyDescent="0.2">
      <c r="A204" s="27"/>
      <c r="B204" s="27"/>
      <c r="C204" s="27"/>
      <c r="D204" s="27"/>
      <c r="E204" s="27"/>
    </row>
    <row r="205" spans="1:5" s="147" customFormat="1" ht="15.95" customHeight="1" x14ac:dyDescent="0.2">
      <c r="A205" s="27"/>
      <c r="B205" s="27"/>
      <c r="C205" s="27"/>
      <c r="D205" s="27"/>
      <c r="E205" s="27"/>
    </row>
  </sheetData>
  <mergeCells count="1">
    <mergeCell ref="A4:E4"/>
  </mergeCells>
  <phoneticPr fontId="11" type="noConversion"/>
  <conditionalFormatting sqref="A7:D196 E7">
    <cfRule type="expression" dxfId="3" priority="1" stopIfTrue="1">
      <formula>AND($B7="",$C7="")</formula>
    </cfRule>
    <cfRule type="expression" dxfId="2" priority="2" stopIfTrue="1">
      <formula>AND($B7&lt;&gt;"",$C7="")</formula>
    </cfRule>
  </conditionalFormatting>
  <conditionalFormatting sqref="E8:E196">
    <cfRule type="expression" dxfId="1" priority="3" stopIfTrue="1">
      <formula>LEN(#REF!)=1</formula>
    </cfRule>
    <cfRule type="expression" dxfId="0" priority="4" stopIfTrue="1">
      <formula>LEN(#REF!)=2</formula>
    </cfRule>
  </conditionalFormatting>
  <pageMargins left="0.78740157480314965" right="0.39370078740157483" top="0.78740157480314965" bottom="0.78740157480314965" header="0.51181102362204722" footer="0.51181102362204722"/>
  <pageSetup paperSize="9" scale="65" orientation="portrait" horizontalDpi="1200" verticalDpi="1200" r:id="rId1"/>
  <headerFooter alignWithMargins="0"/>
  <rowBreaks count="3" manualBreakCount="3">
    <brk id="60" max="16383" man="1"/>
    <brk id="118" max="16383" man="1"/>
    <brk id="176" max="16383" man="1"/>
  </rowBreaks>
</worksheet>
</file>

<file path=xl/worksheets/sheet3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3"/>
  <dimension ref="A1:A7"/>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6384" width="11.42578125" style="27" collapsed="1"/>
  </cols>
  <sheetData>
    <row r="1" spans="1:1" ht="12.75" customHeight="1" x14ac:dyDescent="0.2"/>
    <row r="2" spans="1:1" s="13" customFormat="1" ht="34.5" customHeight="1" x14ac:dyDescent="0.2">
      <c r="A2" s="12" t="s">
        <v>812</v>
      </c>
    </row>
    <row r="3" spans="1:1" s="29" customFormat="1" ht="18.75" customHeight="1" x14ac:dyDescent="0.2"/>
    <row r="4" spans="1:1" s="31" customFormat="1" ht="15.75" customHeight="1" x14ac:dyDescent="0.2">
      <c r="A4" s="31" t="s">
        <v>813</v>
      </c>
    </row>
    <row r="5" spans="1:1" s="31" customFormat="1" ht="15.75" customHeight="1" x14ac:dyDescent="0.2">
      <c r="A5" s="166" t="s">
        <v>805</v>
      </c>
    </row>
    <row r="6" spans="1:1" s="31" customFormat="1" ht="15.75" customHeight="1" x14ac:dyDescent="0.2"/>
    <row r="7" spans="1:1" s="31" customFormat="1" ht="15.75" customHeight="1" x14ac:dyDescent="0.2">
      <c r="A7" s="31" t="s">
        <v>806</v>
      </c>
    </row>
  </sheetData>
  <phoneticPr fontId="11" type="noConversion"/>
  <hyperlinks>
    <hyperlink ref="A5" r:id="rId1"/>
  </hyperlinks>
  <pageMargins left="0.78740157480314965" right="0.39370078740157483" top="0.78740157480314965" bottom="0.78740157480314965" header="0.51181102362204722" footer="0.51181102362204722"/>
  <pageSetup paperSize="9" scale="65" orientation="portrait" horizontalDpi="1200" verticalDpi="1200" r:id="rId2"/>
  <headerFooter alignWithMargins="0"/>
  <drawing r:id="rId3"/>
  <legacyDrawing r:id="rId4"/>
  <oleObjects>
    <mc:AlternateContent xmlns:mc="http://schemas.openxmlformats.org/markup-compatibility/2006">
      <mc:Choice Requires="x14">
        <oleObject progId="Acrobat Document" dvAspect="DVASPECT_ICON" shapeId="11265" r:id="rId5">
          <objectPr defaultSize="0" autoFill="0" autoLine="0" autoPict="0" r:id="rId6">
            <anchor moveWithCells="1">
              <from>
                <xdr:col>1</xdr:col>
                <xdr:colOff>0</xdr:colOff>
                <xdr:row>8</xdr:row>
                <xdr:rowOff>0</xdr:rowOff>
              </from>
              <to>
                <xdr:col>2</xdr:col>
                <xdr:colOff>152400</xdr:colOff>
                <xdr:row>11</xdr:row>
                <xdr:rowOff>142875</xdr:rowOff>
              </to>
            </anchor>
          </objectPr>
        </oleObject>
      </mc:Choice>
      <mc:Fallback>
        <oleObject progId="Acrobat Document" dvAspect="DVASPECT_ICON" shapeId="11265" r:id="rId5"/>
      </mc:Fallback>
    </mc:AlternateContent>
  </oleObjec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58"/>
  <sheetViews>
    <sheetView showGridLines="0" workbookViewId="0">
      <pane ySplit="2" topLeftCell="A3" activePane="bottomLeft" state="frozen"/>
      <selection activeCell="K6" sqref="B5:K8"/>
      <selection pane="bottomLeft"/>
    </sheetView>
  </sheetViews>
  <sheetFormatPr baseColWidth="10" defaultRowHeight="14.25" customHeight="1" x14ac:dyDescent="0.2"/>
  <cols>
    <col min="1" max="1" width="10.7109375" style="27" customWidth="1" collapsed="1"/>
    <col min="2" max="2" width="32.7109375" style="27" customWidth="1" collapsed="1"/>
    <col min="3" max="3" width="10.7109375" style="27" customWidth="1" collapsed="1"/>
    <col min="4" max="4" width="32.7109375" style="27" customWidth="1" collapsed="1"/>
    <col min="5" max="16384" width="11.42578125" style="27" collapsed="1"/>
  </cols>
  <sheetData>
    <row r="1" spans="1:2" ht="12.75" customHeight="1" x14ac:dyDescent="0.2"/>
    <row r="2" spans="1:2" s="13" customFormat="1" ht="34.5" customHeight="1" x14ac:dyDescent="0.2">
      <c r="A2" s="12" t="s">
        <v>641</v>
      </c>
    </row>
    <row r="3" spans="1:2" s="14" customFormat="1" ht="18.75" customHeight="1" x14ac:dyDescent="0.2"/>
    <row r="4" spans="1:2" s="16" customFormat="1" ht="32.25" customHeight="1" x14ac:dyDescent="0.2">
      <c r="A4" s="15" t="s">
        <v>642</v>
      </c>
    </row>
    <row r="5" spans="1:2" s="18" customFormat="1" ht="14.1" customHeight="1" x14ac:dyDescent="0.2">
      <c r="A5" s="17">
        <v>0</v>
      </c>
      <c r="B5" s="86" t="s">
        <v>643</v>
      </c>
    </row>
    <row r="6" spans="1:2" s="20" customFormat="1" ht="14.1" customHeight="1" x14ac:dyDescent="0.2">
      <c r="A6" s="19" t="s">
        <v>644</v>
      </c>
      <c r="B6" s="86" t="s">
        <v>645</v>
      </c>
    </row>
    <row r="7" spans="1:2" s="18" customFormat="1" ht="14.1" customHeight="1" x14ac:dyDescent="0.2">
      <c r="A7" s="21" t="s">
        <v>646</v>
      </c>
      <c r="B7" s="87" t="s">
        <v>647</v>
      </c>
    </row>
    <row r="8" spans="1:2" s="18" customFormat="1" ht="14.1" customHeight="1" x14ac:dyDescent="0.2">
      <c r="A8" s="19" t="s">
        <v>648</v>
      </c>
      <c r="B8" s="87" t="s">
        <v>649</v>
      </c>
    </row>
    <row r="9" spans="1:2" s="18" customFormat="1" ht="14.1" customHeight="1" x14ac:dyDescent="0.2">
      <c r="A9" s="19" t="s">
        <v>650</v>
      </c>
      <c r="B9" s="87" t="s">
        <v>651</v>
      </c>
    </row>
    <row r="10" spans="1:2" s="18" customFormat="1" ht="14.1" customHeight="1" x14ac:dyDescent="0.2">
      <c r="A10" s="19" t="s">
        <v>644</v>
      </c>
      <c r="B10" s="87" t="s">
        <v>652</v>
      </c>
    </row>
    <row r="11" spans="1:2" s="18" customFormat="1" ht="14.1" customHeight="1" x14ac:dyDescent="0.2">
      <c r="A11" s="19" t="s">
        <v>653</v>
      </c>
      <c r="B11" s="87" t="s">
        <v>654</v>
      </c>
    </row>
    <row r="12" spans="1:2" s="18" customFormat="1" ht="14.1" customHeight="1" x14ac:dyDescent="0.2">
      <c r="A12" s="19" t="s">
        <v>655</v>
      </c>
      <c r="B12" s="87" t="s">
        <v>656</v>
      </c>
    </row>
    <row r="13" spans="1:2" s="18" customFormat="1" ht="14.1" customHeight="1" x14ac:dyDescent="0.2">
      <c r="A13" s="22" t="s">
        <v>657</v>
      </c>
      <c r="B13" s="88" t="s">
        <v>658</v>
      </c>
    </row>
    <row r="14" spans="1:2" s="20" customFormat="1" ht="18.75" customHeight="1" x14ac:dyDescent="0.2">
      <c r="A14" s="22"/>
      <c r="B14" s="22"/>
    </row>
    <row r="15" spans="1:2" s="16" customFormat="1" ht="32.25" customHeight="1" x14ac:dyDescent="0.2">
      <c r="A15" s="15" t="s">
        <v>659</v>
      </c>
    </row>
    <row r="16" spans="1:2" s="20" customFormat="1" ht="14.1" customHeight="1" x14ac:dyDescent="0.2">
      <c r="A16" s="23" t="s">
        <v>660</v>
      </c>
      <c r="B16" s="24"/>
    </row>
    <row r="17" spans="1:4" s="18" customFormat="1" ht="14.1" customHeight="1" x14ac:dyDescent="0.2">
      <c r="A17" s="86" t="s">
        <v>661</v>
      </c>
      <c r="B17" s="87" t="s">
        <v>662</v>
      </c>
      <c r="C17" s="86" t="s">
        <v>663</v>
      </c>
      <c r="D17" s="87" t="s">
        <v>664</v>
      </c>
    </row>
    <row r="18" spans="1:4" s="18" customFormat="1" ht="14.1" customHeight="1" x14ac:dyDescent="0.2">
      <c r="A18" s="86" t="s">
        <v>665</v>
      </c>
      <c r="B18" s="87" t="s">
        <v>666</v>
      </c>
      <c r="C18" s="86" t="s">
        <v>667</v>
      </c>
      <c r="D18" s="87" t="s">
        <v>668</v>
      </c>
    </row>
    <row r="19" spans="1:4" s="18" customFormat="1" ht="14.1" customHeight="1" x14ac:dyDescent="0.2">
      <c r="A19" s="86" t="s">
        <v>669</v>
      </c>
      <c r="B19" s="87" t="s">
        <v>670</v>
      </c>
      <c r="C19" s="86" t="s">
        <v>671</v>
      </c>
      <c r="D19" s="87" t="s">
        <v>673</v>
      </c>
    </row>
    <row r="20" spans="1:4" s="18" customFormat="1" ht="14.1" customHeight="1" x14ac:dyDescent="0.2">
      <c r="A20" s="86" t="s">
        <v>674</v>
      </c>
      <c r="B20" s="87" t="s">
        <v>675</v>
      </c>
      <c r="C20" s="78" t="s">
        <v>676</v>
      </c>
      <c r="D20" s="87" t="s">
        <v>677</v>
      </c>
    </row>
    <row r="21" spans="1:4" s="18" customFormat="1" ht="14.1" customHeight="1" x14ac:dyDescent="0.2">
      <c r="A21" s="86" t="s">
        <v>678</v>
      </c>
      <c r="B21" s="87" t="s">
        <v>679</v>
      </c>
      <c r="C21" s="79"/>
      <c r="D21" s="79"/>
    </row>
    <row r="22" spans="1:4" s="18" customFormat="1" ht="14.1" customHeight="1" x14ac:dyDescent="0.2">
      <c r="A22" s="26"/>
      <c r="B22" s="22"/>
    </row>
    <row r="23" spans="1:4" s="20" customFormat="1" ht="14.1" customHeight="1" x14ac:dyDescent="0.2">
      <c r="A23" s="23" t="s">
        <v>543</v>
      </c>
      <c r="B23" s="24"/>
    </row>
    <row r="24" spans="1:4" s="18" customFormat="1" ht="14.1" customHeight="1" x14ac:dyDescent="0.2">
      <c r="A24" s="78" t="s">
        <v>723</v>
      </c>
      <c r="B24" s="87" t="s">
        <v>724</v>
      </c>
      <c r="C24" s="78" t="s">
        <v>715</v>
      </c>
      <c r="D24" s="87" t="s">
        <v>716</v>
      </c>
    </row>
    <row r="25" spans="1:4" s="18" customFormat="1" ht="14.1" customHeight="1" x14ac:dyDescent="0.2">
      <c r="A25" s="78" t="s">
        <v>719</v>
      </c>
      <c r="B25" s="87" t="s">
        <v>720</v>
      </c>
      <c r="C25" s="78" t="s">
        <v>730</v>
      </c>
      <c r="D25" s="87" t="s">
        <v>731</v>
      </c>
    </row>
    <row r="26" spans="1:4" s="18" customFormat="1" ht="14.1" customHeight="1" x14ac:dyDescent="0.2">
      <c r="A26" s="78" t="s">
        <v>708</v>
      </c>
      <c r="B26" s="87" t="s">
        <v>709</v>
      </c>
      <c r="C26" s="80" t="s">
        <v>733</v>
      </c>
      <c r="D26" s="87" t="s">
        <v>734</v>
      </c>
    </row>
    <row r="27" spans="1:4" s="18" customFormat="1" ht="14.1" customHeight="1" x14ac:dyDescent="0.2">
      <c r="A27" s="78" t="s">
        <v>712</v>
      </c>
      <c r="B27" s="87" t="s">
        <v>713</v>
      </c>
      <c r="C27" s="30" t="s">
        <v>735</v>
      </c>
      <c r="D27" s="30" t="s">
        <v>736</v>
      </c>
    </row>
    <row r="28" spans="1:4" s="18" customFormat="1" ht="14.1" customHeight="1" x14ac:dyDescent="0.2">
      <c r="A28" s="78" t="s">
        <v>693</v>
      </c>
      <c r="B28" s="87" t="s">
        <v>694</v>
      </c>
    </row>
    <row r="29" spans="1:4" s="18" customFormat="1" ht="14.1" customHeight="1" x14ac:dyDescent="0.2">
      <c r="A29" s="78" t="s">
        <v>700</v>
      </c>
      <c r="B29" s="87" t="s">
        <v>701</v>
      </c>
      <c r="C29" s="78" t="s">
        <v>683</v>
      </c>
      <c r="D29" s="87" t="s">
        <v>684</v>
      </c>
    </row>
    <row r="30" spans="1:4" s="18" customFormat="1" ht="14.1" customHeight="1" x14ac:dyDescent="0.2">
      <c r="A30" s="78" t="s">
        <v>685</v>
      </c>
      <c r="B30" s="87" t="s">
        <v>686</v>
      </c>
      <c r="C30" s="78" t="s">
        <v>687</v>
      </c>
      <c r="D30" s="87" t="s">
        <v>688</v>
      </c>
    </row>
    <row r="31" spans="1:4" s="18" customFormat="1" ht="14.1" customHeight="1" x14ac:dyDescent="0.2">
      <c r="A31" s="78" t="s">
        <v>727</v>
      </c>
      <c r="B31" s="87" t="s">
        <v>728</v>
      </c>
      <c r="C31" s="78" t="s">
        <v>691</v>
      </c>
      <c r="D31" s="87" t="s">
        <v>692</v>
      </c>
    </row>
    <row r="32" spans="1:4" s="18" customFormat="1" ht="14.1" customHeight="1" x14ac:dyDescent="0.2">
      <c r="A32" s="78" t="s">
        <v>689</v>
      </c>
      <c r="B32" s="87" t="s">
        <v>690</v>
      </c>
      <c r="C32" s="78" t="s">
        <v>814</v>
      </c>
      <c r="D32" s="87" t="s">
        <v>695</v>
      </c>
    </row>
    <row r="33" spans="1:4" s="18" customFormat="1" ht="14.1" customHeight="1" x14ac:dyDescent="0.2">
      <c r="A33" s="78" t="s">
        <v>696</v>
      </c>
      <c r="B33" s="87" t="s">
        <v>697</v>
      </c>
      <c r="C33" s="30" t="s">
        <v>581</v>
      </c>
      <c r="D33" s="30" t="s">
        <v>582</v>
      </c>
    </row>
    <row r="34" spans="1:4" s="18" customFormat="1" ht="14.1" customHeight="1" x14ac:dyDescent="0.2">
      <c r="A34" s="78" t="s">
        <v>704</v>
      </c>
      <c r="B34" s="87" t="s">
        <v>705</v>
      </c>
      <c r="C34" s="30" t="s">
        <v>583</v>
      </c>
      <c r="D34" s="30" t="s">
        <v>584</v>
      </c>
    </row>
    <row r="35" spans="1:4" s="18" customFormat="1" ht="14.1" customHeight="1" x14ac:dyDescent="0.2">
      <c r="A35" s="78" t="s">
        <v>681</v>
      </c>
      <c r="B35" s="87" t="s">
        <v>682</v>
      </c>
    </row>
    <row r="36" spans="1:4" s="18" customFormat="1" ht="14.1" customHeight="1" x14ac:dyDescent="0.2">
      <c r="A36" s="26"/>
      <c r="B36" s="22"/>
    </row>
    <row r="37" spans="1:4" s="20" customFormat="1" ht="14.1" customHeight="1" x14ac:dyDescent="0.2">
      <c r="A37" s="23" t="s">
        <v>680</v>
      </c>
      <c r="B37" s="24"/>
    </row>
    <row r="38" spans="1:4" s="18" customFormat="1" ht="14.1" customHeight="1" x14ac:dyDescent="0.2">
      <c r="A38" s="78" t="s">
        <v>698</v>
      </c>
      <c r="B38" s="87" t="s">
        <v>699</v>
      </c>
      <c r="C38" s="30" t="s">
        <v>725</v>
      </c>
      <c r="D38" s="87" t="s">
        <v>726</v>
      </c>
    </row>
    <row r="39" spans="1:4" s="18" customFormat="1" ht="14.1" customHeight="1" x14ac:dyDescent="0.2">
      <c r="A39" s="78" t="s">
        <v>702</v>
      </c>
      <c r="B39" s="87" t="s">
        <v>703</v>
      </c>
      <c r="C39" s="78" t="s">
        <v>729</v>
      </c>
      <c r="D39" s="87" t="s">
        <v>726</v>
      </c>
    </row>
    <row r="40" spans="1:4" s="18" customFormat="1" ht="14.1" customHeight="1" x14ac:dyDescent="0.2">
      <c r="A40" s="78" t="s">
        <v>706</v>
      </c>
      <c r="B40" s="87" t="s">
        <v>707</v>
      </c>
      <c r="C40" s="78" t="s">
        <v>732</v>
      </c>
      <c r="D40" s="87" t="s">
        <v>815</v>
      </c>
    </row>
    <row r="41" spans="1:4" s="18" customFormat="1" ht="14.1" customHeight="1" x14ac:dyDescent="0.2">
      <c r="A41" s="78" t="s">
        <v>710</v>
      </c>
      <c r="B41" s="87" t="s">
        <v>711</v>
      </c>
      <c r="C41" s="30" t="s">
        <v>721</v>
      </c>
      <c r="D41" s="30" t="s">
        <v>722</v>
      </c>
    </row>
    <row r="42" spans="1:4" s="18" customFormat="1" ht="14.1" customHeight="1" x14ac:dyDescent="0.2">
      <c r="A42" s="78" t="s">
        <v>590</v>
      </c>
      <c r="B42" s="87" t="s">
        <v>714</v>
      </c>
      <c r="C42" s="18" t="s">
        <v>544</v>
      </c>
      <c r="D42" s="18" t="s">
        <v>545</v>
      </c>
    </row>
    <row r="43" spans="1:4" s="18" customFormat="1" ht="14.1" customHeight="1" x14ac:dyDescent="0.2">
      <c r="A43" s="78" t="s">
        <v>717</v>
      </c>
      <c r="B43" s="87" t="s">
        <v>718</v>
      </c>
      <c r="C43" s="18" t="s">
        <v>546</v>
      </c>
      <c r="D43" s="18" t="s">
        <v>547</v>
      </c>
    </row>
    <row r="44" spans="1:4" s="18" customFormat="1" ht="14.1" customHeight="1" x14ac:dyDescent="0.2">
      <c r="A44" s="30" t="s">
        <v>1206</v>
      </c>
      <c r="B44" s="30" t="s">
        <v>1207</v>
      </c>
      <c r="C44" s="30" t="s">
        <v>1202</v>
      </c>
      <c r="D44" s="30" t="s">
        <v>1203</v>
      </c>
    </row>
    <row r="45" spans="1:4" s="18" customFormat="1" ht="14.1" customHeight="1" x14ac:dyDescent="0.2">
      <c r="A45" s="30" t="s">
        <v>1208</v>
      </c>
      <c r="B45" s="30" t="s">
        <v>1095</v>
      </c>
      <c r="C45" s="30" t="s">
        <v>1204</v>
      </c>
      <c r="D45" s="30" t="s">
        <v>1205</v>
      </c>
    </row>
    <row r="46" spans="1:4" s="18" customFormat="1" ht="14.1" customHeight="1" x14ac:dyDescent="0.2">
      <c r="A46" s="18" t="s">
        <v>1167</v>
      </c>
      <c r="B46" s="18" t="s">
        <v>1168</v>
      </c>
      <c r="C46" s="18" t="s">
        <v>1169</v>
      </c>
      <c r="D46" s="18" t="s">
        <v>1170</v>
      </c>
    </row>
    <row r="47" spans="1:4" s="18" customFormat="1" ht="14.1" customHeight="1" x14ac:dyDescent="0.2">
      <c r="A47" s="18" t="s">
        <v>1171</v>
      </c>
      <c r="B47" s="18" t="s">
        <v>1172</v>
      </c>
    </row>
    <row r="48" spans="1:4" s="18" customFormat="1" ht="14.1" customHeight="1" x14ac:dyDescent="0.2">
      <c r="A48" s="78"/>
      <c r="B48" s="87"/>
    </row>
    <row r="49" spans="1:4" s="18" customFormat="1" ht="14.1" customHeight="1" x14ac:dyDescent="0.2">
      <c r="A49" s="78"/>
      <c r="B49" s="87"/>
    </row>
    <row r="50" spans="1:4" s="18" customFormat="1" ht="14.1" customHeight="1" x14ac:dyDescent="0.2">
      <c r="A50" s="78"/>
      <c r="B50" s="87"/>
    </row>
    <row r="51" spans="1:4" s="18" customFormat="1" ht="14.1" customHeight="1" x14ac:dyDescent="0.2">
      <c r="A51" s="78"/>
      <c r="B51" s="87"/>
    </row>
    <row r="52" spans="1:4" s="25" customFormat="1" ht="14.1" customHeight="1" x14ac:dyDescent="0.2">
      <c r="A52" s="80"/>
      <c r="B52" s="87"/>
      <c r="C52" s="30"/>
      <c r="D52" s="30"/>
    </row>
    <row r="53" spans="1:4" s="25" customFormat="1" ht="14.1" customHeight="1" x14ac:dyDescent="0.2">
      <c r="A53" s="30"/>
      <c r="B53" s="30"/>
      <c r="C53" s="30"/>
      <c r="D53" s="30"/>
    </row>
    <row r="54" spans="1:4" ht="15.75" customHeight="1" x14ac:dyDescent="0.2"/>
    <row r="55" spans="1:4" ht="15.75" customHeight="1" x14ac:dyDescent="0.2"/>
    <row r="56" spans="1:4" ht="15.75" customHeight="1" x14ac:dyDescent="0.2"/>
    <row r="57" spans="1:4" ht="15.75" customHeight="1" x14ac:dyDescent="0.2"/>
    <row r="58" spans="1:4" ht="15.75" customHeight="1" x14ac:dyDescent="0.2"/>
  </sheetData>
  <phoneticPr fontId="11" type="noConversion"/>
  <pageMargins left="0.78740157499999996" right="0.78740157499999996" top="0.984251969" bottom="0.984251969" header="0.4921259845" footer="0.4921259845"/>
  <pageSetup paperSize="9" scale="65" orientation="portrait" horizontalDpi="1200" verticalDpi="12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4"/>
  <sheetViews>
    <sheetView showGridLines="0" zoomScaleNormal="100" workbookViewId="0">
      <pane ySplit="6" topLeftCell="A7" activePane="bottomLeft" state="frozen"/>
      <selection pane="bottomLeft"/>
    </sheetView>
  </sheetViews>
  <sheetFormatPr baseColWidth="10" defaultColWidth="9.7109375" defaultRowHeight="14.25" customHeight="1" x14ac:dyDescent="0.2"/>
  <cols>
    <col min="1" max="1" width="56.28515625" style="224" customWidth="1" collapsed="1"/>
    <col min="2" max="7" width="11.7109375" style="224" customWidth="1" collapsed="1"/>
    <col min="8" max="16384" width="9.7109375" style="224" collapsed="1"/>
  </cols>
  <sheetData>
    <row r="1" spans="1:7" ht="12.75" customHeight="1" x14ac:dyDescent="0.2">
      <c r="A1" s="223"/>
    </row>
    <row r="2" spans="1:7" s="226" customFormat="1" ht="15" customHeight="1" x14ac:dyDescent="0.2">
      <c r="A2" s="225" t="s">
        <v>741</v>
      </c>
      <c r="B2" s="225"/>
    </row>
    <row r="3" spans="1:7" s="229" customFormat="1" ht="15" customHeight="1" x14ac:dyDescent="0.2">
      <c r="A3" s="227" t="s">
        <v>1339</v>
      </c>
      <c r="B3" s="228"/>
    </row>
    <row r="4" spans="1:7" ht="35.25" customHeight="1" x14ac:dyDescent="0.2">
      <c r="A4" s="230"/>
      <c r="B4" s="230"/>
    </row>
    <row r="5" spans="1:7" ht="18.600000000000001" customHeight="1" x14ac:dyDescent="0.2">
      <c r="A5" s="251" t="s">
        <v>1266</v>
      </c>
      <c r="B5" s="252" t="s">
        <v>1340</v>
      </c>
      <c r="C5" s="252"/>
      <c r="D5" s="252"/>
      <c r="E5" s="252" t="s">
        <v>1341</v>
      </c>
      <c r="F5" s="252"/>
      <c r="G5" s="253"/>
    </row>
    <row r="6" spans="1:7" ht="30" customHeight="1" x14ac:dyDescent="0.2">
      <c r="A6" s="251"/>
      <c r="B6" s="231">
        <v>2019</v>
      </c>
      <c r="C6" s="231">
        <v>2018</v>
      </c>
      <c r="D6" s="231" t="s">
        <v>1267</v>
      </c>
      <c r="E6" s="231">
        <v>2019</v>
      </c>
      <c r="F6" s="231">
        <v>2018</v>
      </c>
      <c r="G6" s="232" t="s">
        <v>1267</v>
      </c>
    </row>
    <row r="7" spans="1:7" ht="18.600000000000001" customHeight="1" x14ac:dyDescent="0.2">
      <c r="A7" s="233"/>
      <c r="B7" s="234" t="s">
        <v>319</v>
      </c>
      <c r="C7" s="144"/>
      <c r="D7" s="143"/>
      <c r="E7" s="144"/>
      <c r="F7" s="144"/>
      <c r="G7" s="143"/>
    </row>
    <row r="8" spans="1:7" ht="18.95" customHeight="1" x14ac:dyDescent="0.2">
      <c r="A8" s="235" t="s">
        <v>780</v>
      </c>
      <c r="B8" s="190">
        <v>18246.388799999735</v>
      </c>
      <c r="C8" s="190">
        <v>18790.085399999847</v>
      </c>
      <c r="D8" s="236">
        <v>-2.8935291587345091</v>
      </c>
      <c r="E8" s="190">
        <v>88708.276600003941</v>
      </c>
      <c r="F8" s="190">
        <v>91235.044100004699</v>
      </c>
      <c r="G8" s="236">
        <v>-2.7695141981091354</v>
      </c>
    </row>
    <row r="9" spans="1:7" ht="13.5" customHeight="1" x14ac:dyDescent="0.2">
      <c r="A9" s="233"/>
      <c r="B9" s="234" t="s">
        <v>1268</v>
      </c>
      <c r="C9" s="144"/>
      <c r="D9" s="143"/>
      <c r="E9" s="144"/>
      <c r="F9" s="144"/>
      <c r="G9" s="143"/>
    </row>
    <row r="10" spans="1:7" ht="13.5" customHeight="1" x14ac:dyDescent="0.2">
      <c r="A10" s="237" t="s">
        <v>777</v>
      </c>
      <c r="B10" s="238">
        <v>4703.0434000000723</v>
      </c>
      <c r="C10" s="238">
        <v>4949.5633000000225</v>
      </c>
      <c r="D10" s="239">
        <v>-4.9806394030751875</v>
      </c>
      <c r="E10" s="238">
        <v>21606.045099999199</v>
      </c>
      <c r="F10" s="238">
        <v>22304.182499998842</v>
      </c>
      <c r="G10" s="239">
        <v>-3.1300739222326541</v>
      </c>
    </row>
    <row r="11" spans="1:7" ht="13.5" customHeight="1" x14ac:dyDescent="0.2">
      <c r="A11" s="237" t="s">
        <v>779</v>
      </c>
      <c r="B11" s="238">
        <v>4452.0614999999962</v>
      </c>
      <c r="C11" s="238">
        <v>4310.590000000022</v>
      </c>
      <c r="D11" s="239">
        <v>3.2819521225626573</v>
      </c>
      <c r="E11" s="238">
        <v>20927.011600000067</v>
      </c>
      <c r="F11" s="238">
        <v>21389.91309999959</v>
      </c>
      <c r="G11" s="239">
        <v>-2.1641111763073582</v>
      </c>
    </row>
    <row r="12" spans="1:7" ht="13.5" customHeight="1" x14ac:dyDescent="0.2">
      <c r="A12" s="237" t="s">
        <v>778</v>
      </c>
      <c r="B12" s="238">
        <v>7871.3970000000081</v>
      </c>
      <c r="C12" s="238">
        <v>8157.94739999999</v>
      </c>
      <c r="D12" s="239">
        <v>-3.5125306152376368</v>
      </c>
      <c r="E12" s="238">
        <v>40332.771600000226</v>
      </c>
      <c r="F12" s="238">
        <v>41209.83840000035</v>
      </c>
      <c r="G12" s="239">
        <v>-2.1282946841162982</v>
      </c>
    </row>
    <row r="13" spans="1:7" ht="13.5" customHeight="1" x14ac:dyDescent="0.2">
      <c r="A13" s="237" t="s">
        <v>804</v>
      </c>
      <c r="B13" s="238">
        <v>1219.8869000000002</v>
      </c>
      <c r="C13" s="238">
        <v>1371.9846999999988</v>
      </c>
      <c r="D13" s="239">
        <v>-11.085969107381359</v>
      </c>
      <c r="E13" s="238">
        <v>5842.4482999999982</v>
      </c>
      <c r="F13" s="238">
        <v>6331.1100999999971</v>
      </c>
      <c r="G13" s="239">
        <v>-7.7184220820926726</v>
      </c>
    </row>
    <row r="14" spans="1:7" ht="13.5" customHeight="1" x14ac:dyDescent="0.2">
      <c r="A14" s="233"/>
      <c r="B14" s="234" t="s">
        <v>1269</v>
      </c>
      <c r="C14" s="144"/>
      <c r="D14" s="143"/>
      <c r="E14" s="144"/>
      <c r="F14" s="144"/>
      <c r="G14" s="143"/>
    </row>
    <row r="15" spans="1:7" ht="13.5" customHeight="1" x14ac:dyDescent="0.2">
      <c r="A15" s="237" t="s">
        <v>277</v>
      </c>
      <c r="B15" s="238">
        <v>1167.3784000000005</v>
      </c>
      <c r="C15" s="238">
        <v>1283.7818</v>
      </c>
      <c r="D15" s="239">
        <v>-9.067226221776906</v>
      </c>
      <c r="E15" s="238">
        <v>5438.2904000000026</v>
      </c>
      <c r="F15" s="238">
        <v>5964.6871000000256</v>
      </c>
      <c r="G15" s="239">
        <v>-8.8252190127462171</v>
      </c>
    </row>
    <row r="16" spans="1:7" ht="13.5" customHeight="1" x14ac:dyDescent="0.2">
      <c r="A16" s="237" t="s">
        <v>991</v>
      </c>
      <c r="B16" s="238">
        <v>1887.2509</v>
      </c>
      <c r="C16" s="238">
        <v>1887.144</v>
      </c>
      <c r="D16" s="239">
        <v>5.6646445634243037E-3</v>
      </c>
      <c r="E16" s="238">
        <v>11447.595700000002</v>
      </c>
      <c r="F16" s="238">
        <v>11286.049000000001</v>
      </c>
      <c r="G16" s="239">
        <v>1.4313840033833003</v>
      </c>
    </row>
    <row r="17" spans="1:7" ht="13.5" customHeight="1" x14ac:dyDescent="0.2">
      <c r="A17" s="237" t="s">
        <v>279</v>
      </c>
      <c r="B17" s="238">
        <v>4986.4022999999934</v>
      </c>
      <c r="C17" s="238">
        <v>5120.895999999997</v>
      </c>
      <c r="D17" s="239">
        <v>-2.6263704632939948</v>
      </c>
      <c r="E17" s="238">
        <v>23240.242900000034</v>
      </c>
      <c r="F17" s="238">
        <v>23266.225100000054</v>
      </c>
      <c r="G17" s="239">
        <v>-0.11167346610095308</v>
      </c>
    </row>
    <row r="18" spans="1:7" ht="13.5" customHeight="1" x14ac:dyDescent="0.2">
      <c r="A18" s="237" t="s">
        <v>1270</v>
      </c>
      <c r="B18" s="238">
        <v>961.93899999999928</v>
      </c>
      <c r="C18" s="238">
        <v>996.63769999999909</v>
      </c>
      <c r="D18" s="239">
        <v>-3.4815761033322161</v>
      </c>
      <c r="E18" s="238">
        <v>4568.3623999999963</v>
      </c>
      <c r="F18" s="238">
        <v>4754.6264000000401</v>
      </c>
      <c r="G18" s="239">
        <v>-3.9175317749474914</v>
      </c>
    </row>
    <row r="19" spans="1:7" ht="13.5" customHeight="1" x14ac:dyDescent="0.2">
      <c r="A19" s="237" t="s">
        <v>1001</v>
      </c>
      <c r="B19" s="238">
        <v>3293.7737999999995</v>
      </c>
      <c r="C19" s="238">
        <v>3063.1095999999984</v>
      </c>
      <c r="D19" s="239">
        <v>7.5303932970600016</v>
      </c>
      <c r="E19" s="238">
        <v>15555.316800000026</v>
      </c>
      <c r="F19" s="238">
        <v>15818.529900000005</v>
      </c>
      <c r="G19" s="239">
        <v>-1.663954246468748</v>
      </c>
    </row>
    <row r="20" spans="1:7" ht="13.5" customHeight="1" x14ac:dyDescent="0.2">
      <c r="A20" s="237" t="s">
        <v>1271</v>
      </c>
      <c r="B20" s="238">
        <v>2380.8148999999976</v>
      </c>
      <c r="C20" s="238">
        <v>2348.0238999999979</v>
      </c>
      <c r="D20" s="239">
        <v>1.3965360403699378</v>
      </c>
      <c r="E20" s="238">
        <v>10942.873499999972</v>
      </c>
      <c r="F20" s="238">
        <v>11355.499699999997</v>
      </c>
      <c r="G20" s="239">
        <v>-3.6337123940043341</v>
      </c>
    </row>
    <row r="21" spans="1:7" ht="13.5" customHeight="1" x14ac:dyDescent="0.2">
      <c r="A21" s="237" t="s">
        <v>1007</v>
      </c>
      <c r="B21" s="238">
        <v>892.3561000000002</v>
      </c>
      <c r="C21" s="238">
        <v>1125.3755000000006</v>
      </c>
      <c r="D21" s="239">
        <v>-20.705924378129808</v>
      </c>
      <c r="E21" s="238">
        <v>4505.2682999999861</v>
      </c>
      <c r="F21" s="238">
        <v>4875.5189999999693</v>
      </c>
      <c r="G21" s="239">
        <v>-7.5940776766531997</v>
      </c>
    </row>
    <row r="22" spans="1:7" ht="13.5" customHeight="1" x14ac:dyDescent="0.2">
      <c r="A22" s="237" t="s">
        <v>1272</v>
      </c>
      <c r="B22" s="238">
        <v>258.81390000000027</v>
      </c>
      <c r="C22" s="238">
        <v>222.47930000000042</v>
      </c>
      <c r="D22" s="239">
        <v>16.331676699809734</v>
      </c>
      <c r="E22" s="238">
        <v>1116.108699999992</v>
      </c>
      <c r="F22" s="238">
        <v>988.72879999999236</v>
      </c>
      <c r="G22" s="239">
        <v>12.883199113852115</v>
      </c>
    </row>
    <row r="23" spans="1:7" ht="13.5" customHeight="1" x14ac:dyDescent="0.2">
      <c r="A23" s="237" t="s">
        <v>1015</v>
      </c>
      <c r="B23" s="238">
        <v>1040.6577999999997</v>
      </c>
      <c r="C23" s="238">
        <v>1233.921</v>
      </c>
      <c r="D23" s="239">
        <v>-15.662526207107291</v>
      </c>
      <c r="E23" s="238">
        <v>4719.7476999999963</v>
      </c>
      <c r="F23" s="238">
        <v>5538.8767999999773</v>
      </c>
      <c r="G23" s="239">
        <v>-14.7887221466992</v>
      </c>
    </row>
    <row r="24" spans="1:7" ht="13.5" customHeight="1" x14ac:dyDescent="0.2">
      <c r="A24" s="237" t="s">
        <v>1273</v>
      </c>
      <c r="B24" s="238">
        <v>1377.0016999999791</v>
      </c>
      <c r="C24" s="238">
        <v>1508.7165999999922</v>
      </c>
      <c r="D24" s="239">
        <v>-8.7302612034635132</v>
      </c>
      <c r="E24" s="238">
        <v>7174.4702000001771</v>
      </c>
      <c r="F24" s="238">
        <v>7386.3023000002768</v>
      </c>
      <c r="G24" s="239">
        <v>-2.8679045535421892</v>
      </c>
    </row>
    <row r="25" spans="1:7" ht="18.95" customHeight="1" x14ac:dyDescent="0.2">
      <c r="A25" s="233"/>
      <c r="B25" s="234" t="s">
        <v>1274</v>
      </c>
      <c r="C25" s="144"/>
      <c r="D25" s="143"/>
      <c r="E25" s="144"/>
      <c r="F25" s="144"/>
      <c r="G25" s="143"/>
    </row>
    <row r="26" spans="1:7" ht="13.5" customHeight="1" x14ac:dyDescent="0.2">
      <c r="A26" s="237" t="s">
        <v>744</v>
      </c>
      <c r="B26" s="238">
        <v>5459.9011000000037</v>
      </c>
      <c r="C26" s="238">
        <v>5636.8926000000056</v>
      </c>
      <c r="D26" s="239">
        <v>-3.1398771017918961</v>
      </c>
      <c r="E26" s="238">
        <v>26248.522899999738</v>
      </c>
      <c r="F26" s="238">
        <v>26446.426199999532</v>
      </c>
      <c r="G26" s="239">
        <v>-0.74831774434535703</v>
      </c>
    </row>
    <row r="27" spans="1:7" ht="13.5" customHeight="1" x14ac:dyDescent="0.2">
      <c r="A27" s="237" t="s">
        <v>797</v>
      </c>
      <c r="B27" s="238">
        <v>10470.274099999959</v>
      </c>
      <c r="C27" s="238">
        <v>10834.893999999966</v>
      </c>
      <c r="D27" s="239">
        <v>-3.3652373525759316</v>
      </c>
      <c r="E27" s="238">
        <v>51420.785500001766</v>
      </c>
      <c r="F27" s="238">
        <v>53501.624300001538</v>
      </c>
      <c r="G27" s="239">
        <v>-3.8893002356934261</v>
      </c>
    </row>
    <row r="28" spans="1:7" ht="13.5" customHeight="1" x14ac:dyDescent="0.2">
      <c r="A28" s="237" t="s">
        <v>1275</v>
      </c>
      <c r="B28" s="238">
        <v>2316.2135999999987</v>
      </c>
      <c r="C28" s="238">
        <v>2318.2988</v>
      </c>
      <c r="D28" s="239">
        <v>-8.9945265036632804E-2</v>
      </c>
      <c r="E28" s="238">
        <v>11038.968199999994</v>
      </c>
      <c r="F28" s="238">
        <v>11286.993600000003</v>
      </c>
      <c r="G28" s="239">
        <v>-2.1974443221090354</v>
      </c>
    </row>
    <row r="29" spans="1:7" ht="13.5" customHeight="1" x14ac:dyDescent="0.2">
      <c r="A29" s="233"/>
      <c r="B29" s="234" t="s">
        <v>320</v>
      </c>
      <c r="C29" s="144"/>
      <c r="D29" s="143"/>
      <c r="E29" s="144"/>
      <c r="F29" s="144"/>
      <c r="G29" s="143"/>
    </row>
    <row r="30" spans="1:7" ht="13.5" customHeight="1" x14ac:dyDescent="0.2">
      <c r="A30" s="235" t="s">
        <v>780</v>
      </c>
      <c r="B30" s="190">
        <v>4587.6618729999473</v>
      </c>
      <c r="C30" s="190">
        <v>4825.6460380999733</v>
      </c>
      <c r="D30" s="236">
        <v>-4.931653984172641</v>
      </c>
      <c r="E30" s="190">
        <v>22210.698900900934</v>
      </c>
      <c r="F30" s="190">
        <v>23341.696248000269</v>
      </c>
      <c r="G30" s="236">
        <v>-4.8453948465558909</v>
      </c>
    </row>
    <row r="31" spans="1:7" ht="13.5" customHeight="1" x14ac:dyDescent="0.2">
      <c r="A31" s="240" t="s">
        <v>630</v>
      </c>
      <c r="B31" s="238">
        <v>1306.2173918999977</v>
      </c>
      <c r="C31" s="238">
        <v>1412.7669054000005</v>
      </c>
      <c r="D31" s="239">
        <v>-7.5419032745416104</v>
      </c>
      <c r="E31" s="238">
        <v>6355.0572499999616</v>
      </c>
      <c r="F31" s="238">
        <v>6665.8398991000158</v>
      </c>
      <c r="G31" s="239">
        <v>-4.6623179344888541</v>
      </c>
    </row>
    <row r="32" spans="1:7" s="7" customFormat="1" ht="19.7" customHeight="1" x14ac:dyDescent="0.2">
      <c r="A32" s="233"/>
      <c r="B32" s="234" t="s">
        <v>1276</v>
      </c>
      <c r="C32" s="144"/>
      <c r="D32" s="143"/>
      <c r="E32" s="144"/>
      <c r="F32" s="144"/>
      <c r="G32" s="143"/>
    </row>
    <row r="33" spans="1:7" s="7" customFormat="1" ht="13.5" customHeight="1" x14ac:dyDescent="0.2">
      <c r="A33" s="241" t="s">
        <v>780</v>
      </c>
      <c r="B33" s="190">
        <v>208.48325</v>
      </c>
      <c r="C33" s="190">
        <v>226.42500000000001</v>
      </c>
      <c r="D33" s="236">
        <v>-7.9239262448934511</v>
      </c>
      <c r="E33" s="190">
        <v>975.72474999999997</v>
      </c>
      <c r="F33" s="190">
        <v>1104.3525</v>
      </c>
      <c r="G33" s="236">
        <v>-11.647345390172063</v>
      </c>
    </row>
    <row r="34" spans="1:7" s="7" customFormat="1" ht="13.5" customHeight="1" x14ac:dyDescent="0.2">
      <c r="A34" s="242" t="s">
        <v>630</v>
      </c>
      <c r="B34" s="238">
        <v>32.90625</v>
      </c>
      <c r="C34" s="238">
        <v>35.714500000000001</v>
      </c>
      <c r="D34" s="239">
        <v>-7.8630528216830697</v>
      </c>
      <c r="E34" s="238">
        <v>158.1105</v>
      </c>
      <c r="F34" s="238">
        <v>159.28700000000001</v>
      </c>
      <c r="G34" s="239">
        <v>-0.73860390364561113</v>
      </c>
    </row>
  </sheetData>
  <mergeCells count="3">
    <mergeCell ref="A5:A6"/>
    <mergeCell ref="B5:D5"/>
    <mergeCell ref="E5:G5"/>
  </mergeCells>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J45"/>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c r="A1" s="91"/>
    </row>
    <row r="2" spans="1:10" s="39" customFormat="1" ht="15" customHeight="1" x14ac:dyDescent="0.2">
      <c r="A2" s="36" t="s">
        <v>741</v>
      </c>
      <c r="B2" s="36"/>
    </row>
    <row r="3" spans="1:10" s="14" customFormat="1" ht="15" customHeight="1" x14ac:dyDescent="0.2">
      <c r="A3" s="211" t="s">
        <v>1264</v>
      </c>
      <c r="B3" s="37"/>
    </row>
    <row r="4" spans="1:10" ht="35.25" customHeight="1" x14ac:dyDescent="0.2">
      <c r="A4" s="38"/>
      <c r="B4" s="38"/>
    </row>
    <row r="5" spans="1:10" ht="18.600000000000001" customHeight="1" x14ac:dyDescent="0.2">
      <c r="A5" s="254" t="s">
        <v>742</v>
      </c>
      <c r="B5" s="49">
        <v>2018</v>
      </c>
      <c r="C5" s="49">
        <v>2019</v>
      </c>
      <c r="D5" s="49">
        <v>2019</v>
      </c>
      <c r="E5" s="255" t="s">
        <v>748</v>
      </c>
      <c r="F5" s="255"/>
      <c r="G5" s="256" t="s">
        <v>1341</v>
      </c>
      <c r="H5" s="256"/>
      <c r="I5" s="256"/>
      <c r="J5" s="257"/>
    </row>
    <row r="6" spans="1:10" ht="30" customHeight="1" x14ac:dyDescent="0.2">
      <c r="A6" s="254"/>
      <c r="B6" s="50" t="s">
        <v>1340</v>
      </c>
      <c r="C6" s="50" t="s">
        <v>1342</v>
      </c>
      <c r="D6" s="50" t="s">
        <v>1340</v>
      </c>
      <c r="E6" s="255"/>
      <c r="F6" s="255"/>
      <c r="G6" s="47">
        <v>2018</v>
      </c>
      <c r="H6" s="47">
        <v>2019</v>
      </c>
      <c r="I6" s="256" t="s">
        <v>747</v>
      </c>
      <c r="J6" s="257"/>
    </row>
    <row r="7" spans="1:10" ht="18.600000000000001" customHeight="1" x14ac:dyDescent="0.2">
      <c r="A7" s="254"/>
      <c r="B7" s="255" t="s">
        <v>749</v>
      </c>
      <c r="C7" s="255"/>
      <c r="D7" s="255"/>
      <c r="E7" s="255"/>
      <c r="F7" s="46" t="s">
        <v>669</v>
      </c>
      <c r="G7" s="256" t="s">
        <v>749</v>
      </c>
      <c r="H7" s="256"/>
      <c r="I7" s="256"/>
      <c r="J7" s="48" t="s">
        <v>669</v>
      </c>
    </row>
    <row r="8" spans="1:10" ht="18.95" customHeight="1" x14ac:dyDescent="0.2">
      <c r="A8" s="41"/>
      <c r="B8" s="42" t="s">
        <v>776</v>
      </c>
      <c r="C8" s="41"/>
      <c r="D8" s="41"/>
      <c r="E8" s="41"/>
      <c r="F8" s="41"/>
      <c r="G8" s="41"/>
    </row>
    <row r="9" spans="1:10" ht="13.5" customHeight="1" x14ac:dyDescent="0.2">
      <c r="A9" s="115" t="s">
        <v>709</v>
      </c>
      <c r="B9" s="132">
        <v>2658.9501</v>
      </c>
      <c r="C9" s="132">
        <v>2609.8042</v>
      </c>
      <c r="D9" s="132">
        <v>2734.5455999999999</v>
      </c>
      <c r="E9" s="132">
        <v>124.7414</v>
      </c>
      <c r="F9" s="134">
        <v>4.7797000000000001</v>
      </c>
      <c r="G9" s="132">
        <v>13402.186600000001</v>
      </c>
      <c r="H9" s="132">
        <v>13253.4411</v>
      </c>
      <c r="I9" s="132">
        <v>-148.74549999999999</v>
      </c>
      <c r="J9" s="134">
        <v>-1.1099000000000001</v>
      </c>
    </row>
    <row r="10" spans="1:10" ht="13.5" customHeight="1" x14ac:dyDescent="0.2">
      <c r="A10" s="115" t="s">
        <v>713</v>
      </c>
      <c r="B10" s="132">
        <v>685.43420000000003</v>
      </c>
      <c r="C10" s="132">
        <v>492.23660000000001</v>
      </c>
      <c r="D10" s="132">
        <v>783.97900000000004</v>
      </c>
      <c r="E10" s="132">
        <v>291.74239999999998</v>
      </c>
      <c r="F10" s="134">
        <v>59.268700000000003</v>
      </c>
      <c r="G10" s="132">
        <v>2440.8982999999998</v>
      </c>
      <c r="H10" s="132">
        <v>3019.212</v>
      </c>
      <c r="I10" s="132">
        <v>578.31370000000004</v>
      </c>
      <c r="J10" s="134">
        <v>23.692699999999999</v>
      </c>
    </row>
    <row r="11" spans="1:10" ht="13.5" customHeight="1" x14ac:dyDescent="0.2">
      <c r="A11" s="115" t="s">
        <v>720</v>
      </c>
      <c r="B11" s="132">
        <v>258.81869999999998</v>
      </c>
      <c r="C11" s="132">
        <v>143.03200000000001</v>
      </c>
      <c r="D11" s="132">
        <v>152.90100000000001</v>
      </c>
      <c r="E11" s="132">
        <v>9.8689999999999998</v>
      </c>
      <c r="F11" s="134">
        <v>6.8998999999999997</v>
      </c>
      <c r="G11" s="132">
        <v>1004.4579</v>
      </c>
      <c r="H11" s="132">
        <v>775.51409999999998</v>
      </c>
      <c r="I11" s="132">
        <v>-228.94380000000001</v>
      </c>
      <c r="J11" s="134">
        <v>-22.7928</v>
      </c>
    </row>
    <row r="12" spans="1:10" ht="13.5" customHeight="1" x14ac:dyDescent="0.2">
      <c r="A12" s="115" t="s">
        <v>724</v>
      </c>
      <c r="B12" s="132">
        <v>375.95600000000002</v>
      </c>
      <c r="C12" s="132">
        <v>252.684</v>
      </c>
      <c r="D12" s="132">
        <v>311.77600000000001</v>
      </c>
      <c r="E12" s="132">
        <v>59.091999999999999</v>
      </c>
      <c r="F12" s="134">
        <v>23.3857</v>
      </c>
      <c r="G12" s="132">
        <v>1326.1030000000001</v>
      </c>
      <c r="H12" s="132">
        <v>1218.2</v>
      </c>
      <c r="I12" s="132">
        <v>-107.90300000000001</v>
      </c>
      <c r="J12" s="134">
        <v>-8.1367999999999991</v>
      </c>
    </row>
    <row r="13" spans="1:10" ht="13.5" customHeight="1" x14ac:dyDescent="0.2">
      <c r="A13" s="115" t="s">
        <v>694</v>
      </c>
      <c r="B13" s="132">
        <v>495.69549999999998</v>
      </c>
      <c r="C13" s="132">
        <v>329.59840000000003</v>
      </c>
      <c r="D13" s="132">
        <v>353.8365</v>
      </c>
      <c r="E13" s="132">
        <v>24.238099999999999</v>
      </c>
      <c r="F13" s="134">
        <v>7.3537999999999997</v>
      </c>
      <c r="G13" s="132">
        <v>2197.1610999999998</v>
      </c>
      <c r="H13" s="132">
        <v>1759.3776</v>
      </c>
      <c r="I13" s="132">
        <v>-437.7835</v>
      </c>
      <c r="J13" s="134">
        <v>-19.925000000000001</v>
      </c>
    </row>
    <row r="14" spans="1:10" ht="13.5" customHeight="1" x14ac:dyDescent="0.2">
      <c r="A14" s="115" t="s">
        <v>686</v>
      </c>
      <c r="B14" s="132">
        <v>836.78099999999995</v>
      </c>
      <c r="C14" s="132">
        <v>323.67059999999998</v>
      </c>
      <c r="D14" s="132">
        <v>786.47839999999997</v>
      </c>
      <c r="E14" s="132">
        <v>462.80779999999999</v>
      </c>
      <c r="F14" s="134">
        <v>142.9873</v>
      </c>
      <c r="G14" s="132">
        <v>3898.3782999999999</v>
      </c>
      <c r="H14" s="132">
        <v>3612.3887</v>
      </c>
      <c r="I14" s="132">
        <v>-285.9896</v>
      </c>
      <c r="J14" s="134">
        <v>-7.3361000000000001</v>
      </c>
    </row>
    <row r="15" spans="1:10" ht="13.5" customHeight="1" x14ac:dyDescent="0.2">
      <c r="A15" s="115" t="s">
        <v>701</v>
      </c>
      <c r="B15" s="132">
        <v>990.94050000000004</v>
      </c>
      <c r="C15" s="132">
        <v>1031.4641999999999</v>
      </c>
      <c r="D15" s="132">
        <v>1127.1433999999999</v>
      </c>
      <c r="E15" s="132">
        <v>95.679199999999994</v>
      </c>
      <c r="F15" s="134">
        <v>9.2760999999999996</v>
      </c>
      <c r="G15" s="132">
        <v>5083.0621000000001</v>
      </c>
      <c r="H15" s="132">
        <v>5247.7012999999997</v>
      </c>
      <c r="I15" s="132">
        <v>164.63919999999999</v>
      </c>
      <c r="J15" s="134">
        <v>3.2389999999999999</v>
      </c>
    </row>
    <row r="16" spans="1:10" ht="13.5" customHeight="1" x14ac:dyDescent="0.2">
      <c r="A16" s="115" t="s">
        <v>728</v>
      </c>
      <c r="B16" s="132">
        <v>3.819</v>
      </c>
      <c r="C16" s="132">
        <v>2.5329999999999999</v>
      </c>
      <c r="D16" s="132">
        <v>1.0489999999999999</v>
      </c>
      <c r="E16" s="132">
        <v>-1.484</v>
      </c>
      <c r="F16" s="134">
        <v>-58.5867</v>
      </c>
      <c r="G16" s="132">
        <v>6.8810000000000002</v>
      </c>
      <c r="H16" s="132">
        <v>10.112</v>
      </c>
      <c r="I16" s="132">
        <v>3.2309999999999999</v>
      </c>
      <c r="J16" s="134">
        <v>46.955399999999997</v>
      </c>
    </row>
    <row r="17" spans="1:10" ht="13.5" customHeight="1" x14ac:dyDescent="0.2">
      <c r="A17" s="115" t="s">
        <v>690</v>
      </c>
      <c r="B17" s="132">
        <v>2195.0068000000001</v>
      </c>
      <c r="C17" s="132">
        <v>2056.6505000000002</v>
      </c>
      <c r="D17" s="132">
        <v>2123.0583999999999</v>
      </c>
      <c r="E17" s="132">
        <v>66.407899999999998</v>
      </c>
      <c r="F17" s="134">
        <v>3.2288999999999999</v>
      </c>
      <c r="G17" s="132">
        <v>9849.4539999999997</v>
      </c>
      <c r="H17" s="132">
        <v>10261.1351</v>
      </c>
      <c r="I17" s="132">
        <v>411.68110000000001</v>
      </c>
      <c r="J17" s="134">
        <v>4.1797000000000004</v>
      </c>
    </row>
    <row r="18" spans="1:10" ht="13.5" customHeight="1" x14ac:dyDescent="0.2">
      <c r="A18" s="115" t="s">
        <v>697</v>
      </c>
      <c r="B18" s="132">
        <v>10462.8863</v>
      </c>
      <c r="C18" s="132">
        <v>9385.2414000000008</v>
      </c>
      <c r="D18" s="132">
        <v>10020.417100000001</v>
      </c>
      <c r="E18" s="132">
        <v>635.17570000000001</v>
      </c>
      <c r="F18" s="134">
        <v>6.7678000000000003</v>
      </c>
      <c r="G18" s="132">
        <v>52103.998699999996</v>
      </c>
      <c r="H18" s="132">
        <v>50065.4735</v>
      </c>
      <c r="I18" s="132">
        <v>-2038.5252</v>
      </c>
      <c r="J18" s="134">
        <v>-3.9123999999999999</v>
      </c>
    </row>
    <row r="19" spans="1:10" ht="13.5" customHeight="1" x14ac:dyDescent="0.2">
      <c r="A19" s="115" t="s">
        <v>705</v>
      </c>
      <c r="B19" s="132">
        <v>2059.9263999999998</v>
      </c>
      <c r="C19" s="132">
        <v>2012.1631</v>
      </c>
      <c r="D19" s="132">
        <v>2238.0311000000002</v>
      </c>
      <c r="E19" s="132">
        <v>225.86799999999999</v>
      </c>
      <c r="F19" s="134">
        <v>11.225099999999999</v>
      </c>
      <c r="G19" s="132">
        <v>9544.0517999999993</v>
      </c>
      <c r="H19" s="132">
        <v>9975.4262999999992</v>
      </c>
      <c r="I19" s="132">
        <v>431.37450000000001</v>
      </c>
      <c r="J19" s="134">
        <v>4.5198</v>
      </c>
    </row>
    <row r="20" spans="1:10" ht="13.5" customHeight="1" x14ac:dyDescent="0.2">
      <c r="A20" s="115" t="s">
        <v>716</v>
      </c>
      <c r="B20" s="132">
        <v>413.74099999999999</v>
      </c>
      <c r="C20" s="132">
        <v>207.601</v>
      </c>
      <c r="D20" s="132">
        <v>209.251</v>
      </c>
      <c r="E20" s="132">
        <v>1.65</v>
      </c>
      <c r="F20" s="134">
        <v>0.79479999999999995</v>
      </c>
      <c r="G20" s="132">
        <v>1849.971</v>
      </c>
      <c r="H20" s="132">
        <v>1276.691</v>
      </c>
      <c r="I20" s="132">
        <v>-573.28</v>
      </c>
      <c r="J20" s="134">
        <v>-30.988600000000002</v>
      </c>
    </row>
    <row r="21" spans="1:10" ht="13.5" customHeight="1" x14ac:dyDescent="0.2">
      <c r="A21" s="115" t="s">
        <v>731</v>
      </c>
      <c r="B21" s="132">
        <v>2.7740999999999998</v>
      </c>
      <c r="C21" s="132">
        <v>9.2471999999999994</v>
      </c>
      <c r="D21" s="132">
        <v>3.4186000000000001</v>
      </c>
      <c r="E21" s="132">
        <v>-5.8285999999999998</v>
      </c>
      <c r="F21" s="134">
        <v>-63.030999999999999</v>
      </c>
      <c r="G21" s="132">
        <v>59.8887</v>
      </c>
      <c r="H21" s="132">
        <v>40.221499999999999</v>
      </c>
      <c r="I21" s="132">
        <v>-19.667200000000001</v>
      </c>
      <c r="J21" s="134">
        <v>-32.839599999999997</v>
      </c>
    </row>
    <row r="22" spans="1:10" ht="13.5" customHeight="1" x14ac:dyDescent="0.2">
      <c r="A22" s="115" t="s">
        <v>734</v>
      </c>
      <c r="B22" s="132">
        <v>519.60879999999997</v>
      </c>
      <c r="C22" s="132">
        <v>417.11689999999999</v>
      </c>
      <c r="D22" s="132">
        <v>473.40320000000003</v>
      </c>
      <c r="E22" s="132">
        <v>56.286299999999997</v>
      </c>
      <c r="F22" s="134">
        <v>13.4941</v>
      </c>
      <c r="G22" s="132">
        <v>2392.5880000000002</v>
      </c>
      <c r="H22" s="132">
        <v>2329.7350999999999</v>
      </c>
      <c r="I22" s="132">
        <v>-62.852899999999998</v>
      </c>
      <c r="J22" s="134">
        <v>-2.6269999999999998</v>
      </c>
    </row>
    <row r="23" spans="1:10" ht="13.5" customHeight="1" x14ac:dyDescent="0.2">
      <c r="A23" s="115" t="s">
        <v>682</v>
      </c>
      <c r="B23" s="132">
        <v>407.32560000000001</v>
      </c>
      <c r="C23" s="132">
        <v>59.726999999999997</v>
      </c>
      <c r="D23" s="132">
        <v>410.25700000000001</v>
      </c>
      <c r="E23" s="132">
        <v>350.53</v>
      </c>
      <c r="F23" s="134">
        <v>586.88699999999994</v>
      </c>
      <c r="G23" s="132">
        <v>2049.0360000000001</v>
      </c>
      <c r="H23" s="132">
        <v>1627.2440999999999</v>
      </c>
      <c r="I23" s="132">
        <v>-421.7919</v>
      </c>
      <c r="J23" s="134">
        <v>-20.584900000000001</v>
      </c>
    </row>
    <row r="24" spans="1:10" ht="13.5" customHeight="1" x14ac:dyDescent="0.2">
      <c r="A24" s="113" t="s">
        <v>744</v>
      </c>
      <c r="B24" s="131">
        <v>22367.664000000001</v>
      </c>
      <c r="C24" s="131">
        <v>19332.770100000002</v>
      </c>
      <c r="D24" s="131">
        <v>21729.545300000002</v>
      </c>
      <c r="E24" s="131">
        <v>2396.7752</v>
      </c>
      <c r="F24" s="133">
        <v>12.397500000000001</v>
      </c>
      <c r="G24" s="131">
        <v>107208.1165</v>
      </c>
      <c r="H24" s="131">
        <v>104471.8734</v>
      </c>
      <c r="I24" s="131">
        <v>-2736.2431000000001</v>
      </c>
      <c r="J24" s="133">
        <v>-2.5522999999999998</v>
      </c>
    </row>
    <row r="25" spans="1:10" ht="18.95" customHeight="1" x14ac:dyDescent="0.2">
      <c r="A25" s="41"/>
      <c r="B25" s="42" t="s">
        <v>745</v>
      </c>
      <c r="C25" s="41"/>
      <c r="D25" s="41"/>
      <c r="E25" s="41"/>
      <c r="F25" s="55"/>
      <c r="G25" s="41"/>
      <c r="J25" s="56"/>
    </row>
    <row r="26" spans="1:10" ht="13.5" customHeight="1" x14ac:dyDescent="0.2">
      <c r="A26" s="115" t="s">
        <v>709</v>
      </c>
      <c r="B26" s="132">
        <v>587.94870000000003</v>
      </c>
      <c r="C26" s="132">
        <v>555.23329999999999</v>
      </c>
      <c r="D26" s="132">
        <v>626.80820000000006</v>
      </c>
      <c r="E26" s="132">
        <v>71.5749</v>
      </c>
      <c r="F26" s="134">
        <v>12.891</v>
      </c>
      <c r="G26" s="132">
        <v>3037.1172999999999</v>
      </c>
      <c r="H26" s="132">
        <v>2869.7287000000001</v>
      </c>
      <c r="I26" s="132">
        <v>-167.3886</v>
      </c>
      <c r="J26" s="134">
        <v>-5.5114000000000001</v>
      </c>
    </row>
    <row r="27" spans="1:10" ht="13.5" customHeight="1" x14ac:dyDescent="0.2">
      <c r="A27" s="115" t="s">
        <v>713</v>
      </c>
      <c r="B27" s="132">
        <v>40.677</v>
      </c>
      <c r="C27" s="132">
        <v>40.851999999999997</v>
      </c>
      <c r="D27" s="132">
        <v>62.859000000000002</v>
      </c>
      <c r="E27" s="132">
        <v>22.007000000000001</v>
      </c>
      <c r="F27" s="134">
        <v>53.870100000000001</v>
      </c>
      <c r="G27" s="132">
        <v>205.99100000000001</v>
      </c>
      <c r="H27" s="132">
        <v>283.45600000000002</v>
      </c>
      <c r="I27" s="132">
        <v>77.465000000000003</v>
      </c>
      <c r="J27" s="134">
        <v>37.606000000000002</v>
      </c>
    </row>
    <row r="28" spans="1:10" ht="13.5" customHeight="1" x14ac:dyDescent="0.2">
      <c r="A28" s="115" t="s">
        <v>720</v>
      </c>
      <c r="B28" s="132">
        <v>2.2000000000000002</v>
      </c>
      <c r="C28" s="132">
        <v>5.19</v>
      </c>
      <c r="D28" s="132">
        <v>9.4049999999999994</v>
      </c>
      <c r="E28" s="132">
        <v>4.2149999999999999</v>
      </c>
      <c r="F28" s="134">
        <v>81.213899999999995</v>
      </c>
      <c r="G28" s="132">
        <v>25.308</v>
      </c>
      <c r="H28" s="132">
        <v>15.595000000000001</v>
      </c>
      <c r="I28" s="132">
        <v>-9.7129999999999992</v>
      </c>
      <c r="J28" s="134">
        <v>-38.379199999999997</v>
      </c>
    </row>
    <row r="29" spans="1:10" ht="13.5" customHeight="1" x14ac:dyDescent="0.2">
      <c r="A29" s="115" t="s">
        <v>724</v>
      </c>
      <c r="B29" s="132">
        <v>1.232</v>
      </c>
      <c r="C29" s="132" t="s">
        <v>644</v>
      </c>
      <c r="D29" s="132" t="s">
        <v>644</v>
      </c>
      <c r="E29" s="132" t="s">
        <v>644</v>
      </c>
      <c r="F29" s="134" t="s">
        <v>644</v>
      </c>
      <c r="G29" s="132">
        <v>4.452</v>
      </c>
      <c r="H29" s="132">
        <v>5.6520000000000001</v>
      </c>
      <c r="I29" s="132">
        <v>1.2</v>
      </c>
      <c r="J29" s="134">
        <v>26.9542</v>
      </c>
    </row>
    <row r="30" spans="1:10" ht="13.5" customHeight="1" x14ac:dyDescent="0.2">
      <c r="A30" s="115" t="s">
        <v>694</v>
      </c>
      <c r="B30" s="132">
        <v>14.811999999999999</v>
      </c>
      <c r="C30" s="132">
        <v>9.484</v>
      </c>
      <c r="D30" s="132">
        <v>7.6849999999999996</v>
      </c>
      <c r="E30" s="132">
        <v>-1.7989999999999999</v>
      </c>
      <c r="F30" s="134">
        <v>-18.968800000000002</v>
      </c>
      <c r="G30" s="132">
        <v>109.264</v>
      </c>
      <c r="H30" s="132">
        <v>52.674999999999997</v>
      </c>
      <c r="I30" s="132">
        <v>-56.588999999999999</v>
      </c>
      <c r="J30" s="134">
        <v>-51.7911</v>
      </c>
    </row>
    <row r="31" spans="1:10" ht="13.5" customHeight="1" x14ac:dyDescent="0.2">
      <c r="A31" s="115" t="s">
        <v>686</v>
      </c>
      <c r="B31" s="132">
        <v>224.99600000000001</v>
      </c>
      <c r="C31" s="132">
        <v>123.393</v>
      </c>
      <c r="D31" s="132">
        <v>235.49799999999999</v>
      </c>
      <c r="E31" s="132">
        <v>112.105</v>
      </c>
      <c r="F31" s="134">
        <v>90.852000000000004</v>
      </c>
      <c r="G31" s="132">
        <v>1117.5364</v>
      </c>
      <c r="H31" s="132">
        <v>1032.94</v>
      </c>
      <c r="I31" s="132">
        <v>-84.596400000000003</v>
      </c>
      <c r="J31" s="134">
        <v>-7.5698999999999996</v>
      </c>
    </row>
    <row r="32" spans="1:10" ht="13.5" customHeight="1" x14ac:dyDescent="0.2">
      <c r="A32" s="115" t="s">
        <v>701</v>
      </c>
      <c r="B32" s="132">
        <v>312.30880000000002</v>
      </c>
      <c r="C32" s="132">
        <v>325.47620000000001</v>
      </c>
      <c r="D32" s="132">
        <v>387.89780000000002</v>
      </c>
      <c r="E32" s="132">
        <v>62.421599999999998</v>
      </c>
      <c r="F32" s="134">
        <v>19.1785</v>
      </c>
      <c r="G32" s="132">
        <v>1611.6020000000001</v>
      </c>
      <c r="H32" s="132">
        <v>1734.8195000000001</v>
      </c>
      <c r="I32" s="132">
        <v>123.2175</v>
      </c>
      <c r="J32" s="134">
        <v>7.6456999999999997</v>
      </c>
    </row>
    <row r="33" spans="1:10" ht="13.5" customHeight="1" x14ac:dyDescent="0.2">
      <c r="A33" s="115" t="s">
        <v>728</v>
      </c>
      <c r="B33" s="132" t="s">
        <v>644</v>
      </c>
      <c r="C33" s="132" t="s">
        <v>644</v>
      </c>
      <c r="D33" s="132" t="s">
        <v>644</v>
      </c>
      <c r="E33" s="132" t="s">
        <v>644</v>
      </c>
      <c r="F33" s="134" t="s">
        <v>644</v>
      </c>
      <c r="G33" s="132" t="s">
        <v>644</v>
      </c>
      <c r="H33" s="132" t="s">
        <v>644</v>
      </c>
      <c r="I33" s="132" t="s">
        <v>644</v>
      </c>
      <c r="J33" s="134" t="s">
        <v>644</v>
      </c>
    </row>
    <row r="34" spans="1:10" ht="13.5" customHeight="1" x14ac:dyDescent="0.2">
      <c r="A34" s="115" t="s">
        <v>690</v>
      </c>
      <c r="B34" s="132">
        <v>327.57400000000001</v>
      </c>
      <c r="C34" s="132">
        <v>312.745</v>
      </c>
      <c r="D34" s="132">
        <v>333.51499999999999</v>
      </c>
      <c r="E34" s="132">
        <v>20.77</v>
      </c>
      <c r="F34" s="134">
        <v>6.6412000000000004</v>
      </c>
      <c r="G34" s="132">
        <v>1631.385</v>
      </c>
      <c r="H34" s="132">
        <v>1588.309</v>
      </c>
      <c r="I34" s="132">
        <v>-43.076000000000001</v>
      </c>
      <c r="J34" s="134">
        <v>-2.6404999999999998</v>
      </c>
    </row>
    <row r="35" spans="1:10" ht="13.5" customHeight="1" x14ac:dyDescent="0.2">
      <c r="A35" s="115" t="s">
        <v>697</v>
      </c>
      <c r="B35" s="132">
        <v>2720.6657</v>
      </c>
      <c r="C35" s="132">
        <v>2527.5922999999998</v>
      </c>
      <c r="D35" s="132">
        <v>2635.3226</v>
      </c>
      <c r="E35" s="132">
        <v>107.7303</v>
      </c>
      <c r="F35" s="134">
        <v>4.2622</v>
      </c>
      <c r="G35" s="132">
        <v>13539.319100000001</v>
      </c>
      <c r="H35" s="132">
        <v>12775.6224</v>
      </c>
      <c r="I35" s="132">
        <v>-763.69669999999996</v>
      </c>
      <c r="J35" s="134">
        <v>-5.6406000000000001</v>
      </c>
    </row>
    <row r="36" spans="1:10" ht="13.5" customHeight="1" x14ac:dyDescent="0.2">
      <c r="A36" s="115" t="s">
        <v>705</v>
      </c>
      <c r="B36" s="132">
        <v>633.15099999999995</v>
      </c>
      <c r="C36" s="132">
        <v>606.0027</v>
      </c>
      <c r="D36" s="132">
        <v>603.17330000000004</v>
      </c>
      <c r="E36" s="132">
        <v>-2.8294000000000001</v>
      </c>
      <c r="F36" s="134">
        <v>-0.46689999999999998</v>
      </c>
      <c r="G36" s="132">
        <v>3187.0652</v>
      </c>
      <c r="H36" s="132">
        <v>3184.2098000000001</v>
      </c>
      <c r="I36" s="132">
        <v>-2.8553999999999999</v>
      </c>
      <c r="J36" s="134">
        <v>-8.9599999999999999E-2</v>
      </c>
    </row>
    <row r="37" spans="1:10" ht="13.5" customHeight="1" x14ac:dyDescent="0.2">
      <c r="A37" s="115" t="s">
        <v>716</v>
      </c>
      <c r="B37" s="132" t="s">
        <v>644</v>
      </c>
      <c r="C37" s="132">
        <v>3.1</v>
      </c>
      <c r="D37" s="132">
        <v>5.5519999999999996</v>
      </c>
      <c r="E37" s="132">
        <v>2.452</v>
      </c>
      <c r="F37" s="134">
        <v>79.096800000000002</v>
      </c>
      <c r="G37" s="132">
        <v>9.5190000000000001</v>
      </c>
      <c r="H37" s="132">
        <v>21.452000000000002</v>
      </c>
      <c r="I37" s="132">
        <v>11.933</v>
      </c>
      <c r="J37" s="134">
        <v>125.35980000000001</v>
      </c>
    </row>
    <row r="38" spans="1:10" ht="13.5" customHeight="1" x14ac:dyDescent="0.2">
      <c r="A38" s="115" t="s">
        <v>731</v>
      </c>
      <c r="B38" s="132" t="s">
        <v>644</v>
      </c>
      <c r="C38" s="132" t="s">
        <v>644</v>
      </c>
      <c r="D38" s="132" t="s">
        <v>644</v>
      </c>
      <c r="E38" s="132" t="s">
        <v>644</v>
      </c>
      <c r="F38" s="134" t="s">
        <v>644</v>
      </c>
      <c r="G38" s="132" t="s">
        <v>644</v>
      </c>
      <c r="H38" s="132" t="s">
        <v>644</v>
      </c>
      <c r="I38" s="132" t="s">
        <v>644</v>
      </c>
      <c r="J38" s="134" t="s">
        <v>644</v>
      </c>
    </row>
    <row r="39" spans="1:10" ht="13.5" customHeight="1" x14ac:dyDescent="0.2">
      <c r="A39" s="115" t="s">
        <v>734</v>
      </c>
      <c r="B39" s="132">
        <v>84.123999999999995</v>
      </c>
      <c r="C39" s="132">
        <v>85.527000000000001</v>
      </c>
      <c r="D39" s="132">
        <v>46.905000000000001</v>
      </c>
      <c r="E39" s="132">
        <v>-38.622</v>
      </c>
      <c r="F39" s="134">
        <v>-45.157699999999998</v>
      </c>
      <c r="G39" s="132">
        <v>429.45940000000002</v>
      </c>
      <c r="H39" s="132">
        <v>410.38499999999999</v>
      </c>
      <c r="I39" s="132">
        <v>-19.074400000000001</v>
      </c>
      <c r="J39" s="134">
        <v>-4.4414999999999996</v>
      </c>
    </row>
    <row r="40" spans="1:10" ht="13.5" customHeight="1" x14ac:dyDescent="0.2">
      <c r="A40" s="115" t="s">
        <v>682</v>
      </c>
      <c r="B40" s="132">
        <v>128.75</v>
      </c>
      <c r="C40" s="132">
        <v>38.609000000000002</v>
      </c>
      <c r="D40" s="132">
        <v>192.934</v>
      </c>
      <c r="E40" s="132">
        <v>154.32499999999999</v>
      </c>
      <c r="F40" s="134">
        <v>399.71249999999998</v>
      </c>
      <c r="G40" s="132">
        <v>672.61199999999997</v>
      </c>
      <c r="H40" s="132">
        <v>735.24400000000003</v>
      </c>
      <c r="I40" s="132">
        <v>62.631999999999998</v>
      </c>
      <c r="J40" s="134">
        <v>9.3117999999999999</v>
      </c>
    </row>
    <row r="41" spans="1:10" ht="13.5" customHeight="1" x14ac:dyDescent="0.2">
      <c r="A41" s="113" t="s">
        <v>744</v>
      </c>
      <c r="B41" s="131">
        <v>5078.4391999999998</v>
      </c>
      <c r="C41" s="131">
        <v>4633.2044999999998</v>
      </c>
      <c r="D41" s="131">
        <v>5147.5549000000001</v>
      </c>
      <c r="E41" s="131">
        <v>514.35040000000004</v>
      </c>
      <c r="F41" s="133">
        <v>11.1014</v>
      </c>
      <c r="G41" s="131">
        <v>25580.630399999998</v>
      </c>
      <c r="H41" s="131">
        <v>24710.088400000001</v>
      </c>
      <c r="I41" s="131">
        <v>-870.54200000000003</v>
      </c>
      <c r="J41" s="133">
        <v>-3.4030999999999998</v>
      </c>
    </row>
    <row r="42" spans="1:10" customFormat="1" ht="30" customHeight="1" x14ac:dyDescent="0.2"/>
    <row r="43" spans="1:10" customFormat="1" ht="12.75" x14ac:dyDescent="0.2">
      <c r="A43" s="43" t="s">
        <v>746</v>
      </c>
    </row>
    <row r="44" spans="1:10" customFormat="1" ht="12.75" x14ac:dyDescent="0.2">
      <c r="A44" s="44" t="s">
        <v>1224</v>
      </c>
    </row>
    <row r="45" spans="1:10" s="44" customFormat="1" ht="12" x14ac:dyDescent="0.2">
      <c r="A45" s="44" t="s">
        <v>1225</v>
      </c>
    </row>
  </sheetData>
  <mergeCells count="6">
    <mergeCell ref="A5:A7"/>
    <mergeCell ref="B7:E7"/>
    <mergeCell ref="E5:F6"/>
    <mergeCell ref="G7:I7"/>
    <mergeCell ref="I6:J6"/>
    <mergeCell ref="G5:J5"/>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J77"/>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0" ht="12.75" customHeight="1" x14ac:dyDescent="0.2"/>
    <row r="2" spans="1:10" s="39" customFormat="1" ht="15" customHeight="1" x14ac:dyDescent="0.2">
      <c r="A2" s="36" t="s">
        <v>741</v>
      </c>
      <c r="B2" s="36"/>
    </row>
    <row r="3" spans="1:10" s="14" customFormat="1" ht="15" customHeight="1" x14ac:dyDescent="0.2">
      <c r="A3" s="211" t="s">
        <v>1265</v>
      </c>
      <c r="B3" s="37"/>
    </row>
    <row r="4" spans="1:10" ht="35.25" customHeight="1" x14ac:dyDescent="0.2">
      <c r="A4" s="38"/>
      <c r="B4" s="38"/>
    </row>
    <row r="5" spans="1:10" ht="18.600000000000001" customHeight="1" x14ac:dyDescent="0.2">
      <c r="A5" s="254" t="s">
        <v>317</v>
      </c>
      <c r="B5" s="49">
        <v>2018</v>
      </c>
      <c r="C5" s="49">
        <v>2019</v>
      </c>
      <c r="D5" s="49">
        <v>2019</v>
      </c>
      <c r="E5" s="260" t="s">
        <v>748</v>
      </c>
      <c r="F5" s="261"/>
      <c r="G5" s="257" t="s">
        <v>1341</v>
      </c>
      <c r="H5" s="264"/>
      <c r="I5" s="264"/>
      <c r="J5" s="264"/>
    </row>
    <row r="6" spans="1:10" ht="30" customHeight="1" x14ac:dyDescent="0.2">
      <c r="A6" s="254"/>
      <c r="B6" s="265" t="s">
        <v>1340</v>
      </c>
      <c r="C6" s="265" t="s">
        <v>1342</v>
      </c>
      <c r="D6" s="265" t="s">
        <v>1340</v>
      </c>
      <c r="E6" s="262"/>
      <c r="F6" s="263"/>
      <c r="G6" s="258">
        <v>2018</v>
      </c>
      <c r="H6" s="258">
        <v>2019</v>
      </c>
      <c r="I6" s="257" t="s">
        <v>747</v>
      </c>
      <c r="J6" s="264"/>
    </row>
    <row r="7" spans="1:10" ht="18.600000000000001" customHeight="1" x14ac:dyDescent="0.2">
      <c r="A7" s="254"/>
      <c r="B7" s="266"/>
      <c r="C7" s="266"/>
      <c r="D7" s="266"/>
      <c r="E7" s="46" t="s">
        <v>314</v>
      </c>
      <c r="F7" s="46" t="s">
        <v>669</v>
      </c>
      <c r="G7" s="259"/>
      <c r="H7" s="259"/>
      <c r="I7" s="46" t="s">
        <v>314</v>
      </c>
      <c r="J7" s="111" t="s">
        <v>669</v>
      </c>
    </row>
    <row r="8" spans="1:10" ht="18.95" customHeight="1" x14ac:dyDescent="0.2">
      <c r="A8" s="41"/>
      <c r="B8" s="42" t="s">
        <v>315</v>
      </c>
      <c r="C8" s="41"/>
      <c r="D8" s="41"/>
      <c r="E8" s="41"/>
      <c r="F8" s="41"/>
      <c r="G8" s="41"/>
    </row>
    <row r="9" spans="1:10" s="25" customFormat="1" ht="13.5" customHeight="1" x14ac:dyDescent="0.2">
      <c r="A9" s="112" t="s">
        <v>750</v>
      </c>
      <c r="B9" s="132">
        <v>1310.2828</v>
      </c>
      <c r="C9" s="132">
        <v>1197.4160999999999</v>
      </c>
      <c r="D9" s="132">
        <v>1286.1854000000001</v>
      </c>
      <c r="E9" s="132">
        <v>88.769300000000001</v>
      </c>
      <c r="F9" s="134">
        <v>7.4134000000000002</v>
      </c>
      <c r="G9" s="132">
        <v>6216.8263999999999</v>
      </c>
      <c r="H9" s="132">
        <v>6110.8184000000001</v>
      </c>
      <c r="I9" s="132">
        <v>-106.008</v>
      </c>
      <c r="J9" s="134">
        <v>-1.7052</v>
      </c>
    </row>
    <row r="10" spans="1:10" s="25" customFormat="1" ht="13.5" customHeight="1" x14ac:dyDescent="0.2">
      <c r="A10" s="112" t="s">
        <v>751</v>
      </c>
      <c r="B10" s="132">
        <v>2203.4659999999999</v>
      </c>
      <c r="C10" s="132">
        <v>2060.3022999999998</v>
      </c>
      <c r="D10" s="132">
        <v>2113.5659000000001</v>
      </c>
      <c r="E10" s="132">
        <v>53.263599999999997</v>
      </c>
      <c r="F10" s="134">
        <v>2.5851999999999999</v>
      </c>
      <c r="G10" s="132">
        <v>12727.288</v>
      </c>
      <c r="H10" s="132">
        <v>12945.5867</v>
      </c>
      <c r="I10" s="132">
        <v>218.2987</v>
      </c>
      <c r="J10" s="134">
        <v>1.7152000000000001</v>
      </c>
    </row>
    <row r="11" spans="1:10" s="25" customFormat="1" ht="13.5" customHeight="1" x14ac:dyDescent="0.2">
      <c r="A11" s="112" t="s">
        <v>753</v>
      </c>
      <c r="B11" s="132">
        <v>6485.5335999999998</v>
      </c>
      <c r="C11" s="132">
        <v>5359.6975000000002</v>
      </c>
      <c r="D11" s="132">
        <v>6169.5544</v>
      </c>
      <c r="E11" s="132">
        <v>809.8569</v>
      </c>
      <c r="F11" s="134">
        <v>15.110099999999999</v>
      </c>
      <c r="G11" s="132">
        <v>28869.6325</v>
      </c>
      <c r="H11" s="132">
        <v>28346.571800000002</v>
      </c>
      <c r="I11" s="132">
        <v>-523.0607</v>
      </c>
      <c r="J11" s="134">
        <v>-1.8118000000000001</v>
      </c>
    </row>
    <row r="12" spans="1:10" s="25" customFormat="1" ht="13.5" customHeight="1" x14ac:dyDescent="0.2">
      <c r="A12" s="112" t="s">
        <v>754</v>
      </c>
      <c r="B12" s="132">
        <v>906.22519999999997</v>
      </c>
      <c r="C12" s="132">
        <v>780.15970000000004</v>
      </c>
      <c r="D12" s="132">
        <v>880.47149999999999</v>
      </c>
      <c r="E12" s="132">
        <v>100.31180000000001</v>
      </c>
      <c r="F12" s="134">
        <v>12.857900000000001</v>
      </c>
      <c r="G12" s="132">
        <v>4288.4780000000001</v>
      </c>
      <c r="H12" s="132">
        <v>4289.2690000000002</v>
      </c>
      <c r="I12" s="132">
        <v>0.79100000000000004</v>
      </c>
      <c r="J12" s="134">
        <v>1.84E-2</v>
      </c>
    </row>
    <row r="13" spans="1:10" s="25" customFormat="1" ht="13.5" customHeight="1" x14ac:dyDescent="0.2">
      <c r="A13" s="112" t="s">
        <v>755</v>
      </c>
      <c r="B13" s="132">
        <v>12.3452</v>
      </c>
      <c r="C13" s="132">
        <v>14.604200000000001</v>
      </c>
      <c r="D13" s="132">
        <v>9.9723000000000006</v>
      </c>
      <c r="E13" s="132">
        <v>-4.6318999999999999</v>
      </c>
      <c r="F13" s="134">
        <v>-31.716200000000001</v>
      </c>
      <c r="G13" s="132">
        <v>71.1173</v>
      </c>
      <c r="H13" s="132">
        <v>77.989000000000004</v>
      </c>
      <c r="I13" s="132">
        <v>6.8716999999999997</v>
      </c>
      <c r="J13" s="134">
        <v>9.6624999999999996</v>
      </c>
    </row>
    <row r="14" spans="1:10" s="25" customFormat="1" ht="13.5" customHeight="1" x14ac:dyDescent="0.2">
      <c r="A14" s="112" t="s">
        <v>756</v>
      </c>
      <c r="B14" s="132">
        <v>293.63659999999999</v>
      </c>
      <c r="C14" s="132">
        <v>286.58409999999998</v>
      </c>
      <c r="D14" s="132">
        <v>279.9726</v>
      </c>
      <c r="E14" s="132">
        <v>-6.6115000000000004</v>
      </c>
      <c r="F14" s="134">
        <v>-2.3069999999999999</v>
      </c>
      <c r="G14" s="132">
        <v>1343.6687999999999</v>
      </c>
      <c r="H14" s="132">
        <v>1412.3071</v>
      </c>
      <c r="I14" s="132">
        <v>68.638300000000001</v>
      </c>
      <c r="J14" s="134">
        <v>5.1082999999999998</v>
      </c>
    </row>
    <row r="15" spans="1:10" s="25" customFormat="1" ht="13.5" customHeight="1" x14ac:dyDescent="0.2">
      <c r="A15" s="112" t="s">
        <v>757</v>
      </c>
      <c r="B15" s="132">
        <v>3844.1136000000001</v>
      </c>
      <c r="C15" s="132">
        <v>3602.0648999999999</v>
      </c>
      <c r="D15" s="132">
        <v>4081.4893000000002</v>
      </c>
      <c r="E15" s="132">
        <v>479.42439999999999</v>
      </c>
      <c r="F15" s="134">
        <v>13.309699999999999</v>
      </c>
      <c r="G15" s="132">
        <v>19840.231100000001</v>
      </c>
      <c r="H15" s="132">
        <v>19478.683499999999</v>
      </c>
      <c r="I15" s="132">
        <v>-361.54759999999999</v>
      </c>
      <c r="J15" s="134">
        <v>-1.8223</v>
      </c>
    </row>
    <row r="16" spans="1:10" s="25" customFormat="1" ht="13.5" customHeight="1" x14ac:dyDescent="0.2">
      <c r="A16" s="112" t="s">
        <v>758</v>
      </c>
      <c r="B16" s="132">
        <v>2461.6534000000001</v>
      </c>
      <c r="C16" s="132">
        <v>2010.4034999999999</v>
      </c>
      <c r="D16" s="132">
        <v>2379.1689000000001</v>
      </c>
      <c r="E16" s="132">
        <v>368.7654</v>
      </c>
      <c r="F16" s="134">
        <v>18.3429</v>
      </c>
      <c r="G16" s="132">
        <v>11919.8182</v>
      </c>
      <c r="H16" s="132">
        <v>10938.9565</v>
      </c>
      <c r="I16" s="132">
        <v>-980.86170000000004</v>
      </c>
      <c r="J16" s="134">
        <v>-8.2287999999999997</v>
      </c>
    </row>
    <row r="17" spans="1:10" s="25" customFormat="1" ht="13.5" customHeight="1" x14ac:dyDescent="0.2">
      <c r="A17" s="112" t="s">
        <v>759</v>
      </c>
      <c r="B17" s="132">
        <v>452.78269999999998</v>
      </c>
      <c r="C17" s="132">
        <v>375.8777</v>
      </c>
      <c r="D17" s="132">
        <v>465.41680000000002</v>
      </c>
      <c r="E17" s="132">
        <v>89.539100000000005</v>
      </c>
      <c r="F17" s="134">
        <v>23.821300000000001</v>
      </c>
      <c r="G17" s="132">
        <v>1932.6353999999999</v>
      </c>
      <c r="H17" s="132">
        <v>1916.1784</v>
      </c>
      <c r="I17" s="132">
        <v>-16.457000000000001</v>
      </c>
      <c r="J17" s="134">
        <v>-0.85150000000000003</v>
      </c>
    </row>
    <row r="18" spans="1:10" s="25" customFormat="1" ht="13.5" customHeight="1" x14ac:dyDescent="0.2">
      <c r="A18" s="112" t="s">
        <v>760</v>
      </c>
      <c r="B18" s="132">
        <v>1188.7782</v>
      </c>
      <c r="C18" s="132">
        <v>944.98019999999997</v>
      </c>
      <c r="D18" s="132">
        <v>933.51779999999997</v>
      </c>
      <c r="E18" s="132">
        <v>-11.462400000000001</v>
      </c>
      <c r="F18" s="134">
        <v>-1.2130000000000001</v>
      </c>
      <c r="G18" s="132">
        <v>5095.0923000000003</v>
      </c>
      <c r="H18" s="132">
        <v>4817.9958999999999</v>
      </c>
      <c r="I18" s="132">
        <v>-277.09640000000002</v>
      </c>
      <c r="J18" s="134">
        <v>-5.4385000000000003</v>
      </c>
    </row>
    <row r="19" spans="1:10" s="25" customFormat="1" ht="13.5" customHeight="1" x14ac:dyDescent="0.2">
      <c r="A19" s="112" t="s">
        <v>761</v>
      </c>
      <c r="B19" s="132">
        <v>90.775800000000004</v>
      </c>
      <c r="C19" s="132">
        <v>54.458199999999998</v>
      </c>
      <c r="D19" s="132">
        <v>80.434600000000003</v>
      </c>
      <c r="E19" s="132">
        <v>25.976400000000002</v>
      </c>
      <c r="F19" s="134">
        <v>47.6997</v>
      </c>
      <c r="G19" s="132">
        <v>371.87670000000003</v>
      </c>
      <c r="H19" s="132">
        <v>336.01459999999997</v>
      </c>
      <c r="I19" s="132">
        <v>-35.862099999999998</v>
      </c>
      <c r="J19" s="134">
        <v>-9.6434999999999995</v>
      </c>
    </row>
    <row r="20" spans="1:10" s="25" customFormat="1" ht="13.5" customHeight="1" x14ac:dyDescent="0.2">
      <c r="A20" s="112" t="s">
        <v>762</v>
      </c>
      <c r="B20" s="132">
        <v>127.76730000000001</v>
      </c>
      <c r="C20" s="132">
        <v>120.6725</v>
      </c>
      <c r="D20" s="132">
        <v>145.88460000000001</v>
      </c>
      <c r="E20" s="132">
        <v>25.2121</v>
      </c>
      <c r="F20" s="134">
        <v>20.893000000000001</v>
      </c>
      <c r="G20" s="132">
        <v>580.55229999999995</v>
      </c>
      <c r="H20" s="132">
        <v>662.61440000000005</v>
      </c>
      <c r="I20" s="132">
        <v>82.062100000000001</v>
      </c>
      <c r="J20" s="134">
        <v>14.135199999999999</v>
      </c>
    </row>
    <row r="21" spans="1:10" s="25" customFormat="1" ht="13.5" customHeight="1" x14ac:dyDescent="0.2">
      <c r="A21" s="112" t="s">
        <v>763</v>
      </c>
      <c r="B21" s="132">
        <v>54.026800000000001</v>
      </c>
      <c r="C21" s="132">
        <v>20.5015</v>
      </c>
      <c r="D21" s="132">
        <v>83.244100000000003</v>
      </c>
      <c r="E21" s="132">
        <v>62.742600000000003</v>
      </c>
      <c r="F21" s="134">
        <v>306.03910000000002</v>
      </c>
      <c r="G21" s="132">
        <v>281.60160000000002</v>
      </c>
      <c r="H21" s="132">
        <v>328.8777</v>
      </c>
      <c r="I21" s="132">
        <v>47.2761</v>
      </c>
      <c r="J21" s="134">
        <v>16.7883</v>
      </c>
    </row>
    <row r="22" spans="1:10" s="25" customFormat="1" ht="13.5" customHeight="1" x14ac:dyDescent="0.2">
      <c r="A22" s="112" t="s">
        <v>764</v>
      </c>
      <c r="B22" s="132">
        <v>1565.9673</v>
      </c>
      <c r="C22" s="132">
        <v>1346.8711000000001</v>
      </c>
      <c r="D22" s="132">
        <v>1504.3313000000001</v>
      </c>
      <c r="E22" s="132">
        <v>157.46019999999999</v>
      </c>
      <c r="F22" s="134">
        <v>11.690799999999999</v>
      </c>
      <c r="G22" s="132">
        <v>6812.7430000000004</v>
      </c>
      <c r="H22" s="132">
        <v>6707.1356999999998</v>
      </c>
      <c r="I22" s="132">
        <v>-105.6073</v>
      </c>
      <c r="J22" s="134">
        <v>-1.5501</v>
      </c>
    </row>
    <row r="23" spans="1:10" s="25" customFormat="1" ht="13.5" customHeight="1" x14ac:dyDescent="0.2">
      <c r="A23" s="112" t="s">
        <v>765</v>
      </c>
      <c r="B23" s="132" t="s">
        <v>644</v>
      </c>
      <c r="C23" s="132" t="s">
        <v>644</v>
      </c>
      <c r="D23" s="132" t="s">
        <v>644</v>
      </c>
      <c r="E23" s="132" t="s">
        <v>644</v>
      </c>
      <c r="F23" s="134" t="s">
        <v>644</v>
      </c>
      <c r="G23" s="132" t="s">
        <v>644</v>
      </c>
      <c r="H23" s="132" t="s">
        <v>644</v>
      </c>
      <c r="I23" s="132" t="s">
        <v>644</v>
      </c>
      <c r="J23" s="134" t="s">
        <v>644</v>
      </c>
    </row>
    <row r="24" spans="1:10" s="25" customFormat="1" ht="13.5" customHeight="1" x14ac:dyDescent="0.2">
      <c r="A24" s="112" t="s">
        <v>766</v>
      </c>
      <c r="B24" s="132">
        <v>160.6893</v>
      </c>
      <c r="C24" s="132">
        <v>127.8334</v>
      </c>
      <c r="D24" s="132">
        <v>164.84630000000001</v>
      </c>
      <c r="E24" s="132">
        <v>37.012900000000002</v>
      </c>
      <c r="F24" s="134">
        <v>28.954000000000001</v>
      </c>
      <c r="G24" s="132">
        <v>780.68730000000005</v>
      </c>
      <c r="H24" s="132">
        <v>745.09299999999996</v>
      </c>
      <c r="I24" s="132">
        <v>-35.594299999999997</v>
      </c>
      <c r="J24" s="134">
        <v>-4.5594000000000001</v>
      </c>
    </row>
    <row r="25" spans="1:10" s="25" customFormat="1" ht="13.5" customHeight="1" x14ac:dyDescent="0.2">
      <c r="A25" s="112" t="s">
        <v>772</v>
      </c>
      <c r="B25" s="132" t="s">
        <v>644</v>
      </c>
      <c r="C25" s="132">
        <v>1.9300000000000001E-2</v>
      </c>
      <c r="D25" s="132">
        <v>1.24E-2</v>
      </c>
      <c r="E25" s="132">
        <v>-6.8999999999999999E-3</v>
      </c>
      <c r="F25" s="134">
        <v>-35.751300000000001</v>
      </c>
      <c r="G25" s="132">
        <v>0.184</v>
      </c>
      <c r="H25" s="132">
        <v>6.6100000000000006E-2</v>
      </c>
      <c r="I25" s="132">
        <v>-0.1179</v>
      </c>
      <c r="J25" s="134">
        <v>-64.076099999999997</v>
      </c>
    </row>
    <row r="26" spans="1:10" s="25" customFormat="1" ht="13.5" customHeight="1" x14ac:dyDescent="0.2">
      <c r="A26" s="112" t="s">
        <v>773</v>
      </c>
      <c r="B26" s="132" t="s">
        <v>644</v>
      </c>
      <c r="C26" s="132" t="s">
        <v>644</v>
      </c>
      <c r="D26" s="132" t="s">
        <v>644</v>
      </c>
      <c r="E26" s="132" t="s">
        <v>644</v>
      </c>
      <c r="F26" s="134" t="s">
        <v>644</v>
      </c>
      <c r="G26" s="132">
        <v>4.5600000000000002E-2</v>
      </c>
      <c r="H26" s="132" t="s">
        <v>644</v>
      </c>
      <c r="I26" s="132">
        <v>-4.5600000000000002E-2</v>
      </c>
      <c r="J26" s="134" t="s">
        <v>644</v>
      </c>
    </row>
    <row r="27" spans="1:10" s="25" customFormat="1" ht="13.5" customHeight="1" x14ac:dyDescent="0.2">
      <c r="A27" s="112" t="s">
        <v>774</v>
      </c>
      <c r="B27" s="132">
        <v>1208.5552</v>
      </c>
      <c r="C27" s="132">
        <v>1028.0579</v>
      </c>
      <c r="D27" s="132">
        <v>1150.1621</v>
      </c>
      <c r="E27" s="132">
        <v>122.10420000000001</v>
      </c>
      <c r="F27" s="134">
        <v>11.8772</v>
      </c>
      <c r="G27" s="132">
        <v>6071.9279999999999</v>
      </c>
      <c r="H27" s="132">
        <v>5352.4066000000003</v>
      </c>
      <c r="I27" s="132">
        <v>-719.52139999999997</v>
      </c>
      <c r="J27" s="134">
        <v>-11.85</v>
      </c>
    </row>
    <row r="28" spans="1:10" s="25" customFormat="1" ht="13.5" customHeight="1" x14ac:dyDescent="0.2">
      <c r="A28" s="112" t="s">
        <v>775</v>
      </c>
      <c r="B28" s="132">
        <v>1.0649999999999999</v>
      </c>
      <c r="C28" s="132">
        <v>2.266</v>
      </c>
      <c r="D28" s="132">
        <v>1.3149999999999999</v>
      </c>
      <c r="E28" s="132">
        <v>-0.95099999999999996</v>
      </c>
      <c r="F28" s="134">
        <v>-41.968200000000003</v>
      </c>
      <c r="G28" s="132">
        <v>3.71</v>
      </c>
      <c r="H28" s="132">
        <v>5.3090000000000002</v>
      </c>
      <c r="I28" s="132">
        <v>1.599</v>
      </c>
      <c r="J28" s="134">
        <v>43.099699999999999</v>
      </c>
    </row>
    <row r="29" spans="1:10" s="25" customFormat="1" ht="13.5" customHeight="1" x14ac:dyDescent="0.2">
      <c r="A29" s="113" t="s">
        <v>743</v>
      </c>
      <c r="B29" s="131">
        <v>22367.664000000001</v>
      </c>
      <c r="C29" s="131">
        <v>19332.770100000002</v>
      </c>
      <c r="D29" s="131">
        <v>21729.545300000002</v>
      </c>
      <c r="E29" s="131">
        <v>2396.7752</v>
      </c>
      <c r="F29" s="133">
        <v>12.397500000000001</v>
      </c>
      <c r="G29" s="131">
        <v>107208.1165</v>
      </c>
      <c r="H29" s="131">
        <v>104471.8734</v>
      </c>
      <c r="I29" s="131">
        <v>-2736.2431000000001</v>
      </c>
      <c r="J29" s="133">
        <v>-2.5522999999999998</v>
      </c>
    </row>
    <row r="30" spans="1:10" ht="18.95" customHeight="1" x14ac:dyDescent="0.2">
      <c r="A30" s="41"/>
      <c r="B30" s="42" t="s">
        <v>1226</v>
      </c>
      <c r="C30" s="41"/>
      <c r="D30" s="41"/>
      <c r="E30" s="41"/>
      <c r="F30" s="41"/>
      <c r="G30" s="41"/>
    </row>
    <row r="31" spans="1:10" s="25" customFormat="1" ht="13.5" customHeight="1" x14ac:dyDescent="0.2">
      <c r="A31" s="112" t="s">
        <v>750</v>
      </c>
      <c r="B31" s="132">
        <v>19.588999999999999</v>
      </c>
      <c r="C31" s="132">
        <v>15.693</v>
      </c>
      <c r="D31" s="132">
        <v>13.686</v>
      </c>
      <c r="E31" s="132">
        <v>-2.0070000000000001</v>
      </c>
      <c r="F31" s="134">
        <v>-12.789099999999999</v>
      </c>
      <c r="G31" s="132">
        <v>76.185000000000002</v>
      </c>
      <c r="H31" s="132">
        <v>69.616</v>
      </c>
      <c r="I31" s="132">
        <v>-6.569</v>
      </c>
      <c r="J31" s="134">
        <v>-8.6224000000000007</v>
      </c>
    </row>
    <row r="32" spans="1:10" s="25" customFormat="1" ht="13.5" customHeight="1" x14ac:dyDescent="0.2">
      <c r="A32" s="112" t="s">
        <v>751</v>
      </c>
      <c r="B32" s="132" t="s">
        <v>644</v>
      </c>
      <c r="C32" s="132">
        <v>1.9E-2</v>
      </c>
      <c r="D32" s="132">
        <v>7.0000000000000007E-2</v>
      </c>
      <c r="E32" s="132">
        <v>5.0999999999999997E-2</v>
      </c>
      <c r="F32" s="134">
        <v>268.42110000000002</v>
      </c>
      <c r="G32" s="132" t="s">
        <v>644</v>
      </c>
      <c r="H32" s="132">
        <v>0.20300000000000001</v>
      </c>
      <c r="I32" s="132">
        <v>0.20300000000000001</v>
      </c>
      <c r="J32" s="134" t="s">
        <v>644</v>
      </c>
    </row>
    <row r="33" spans="1:10" s="25" customFormat="1" ht="13.5" customHeight="1" x14ac:dyDescent="0.2">
      <c r="A33" s="112" t="s">
        <v>753</v>
      </c>
      <c r="B33" s="132">
        <v>29.221</v>
      </c>
      <c r="C33" s="132">
        <v>20.334</v>
      </c>
      <c r="D33" s="132">
        <v>34.192999999999998</v>
      </c>
      <c r="E33" s="132">
        <v>13.859</v>
      </c>
      <c r="F33" s="134">
        <v>68.156800000000004</v>
      </c>
      <c r="G33" s="132">
        <v>124.741</v>
      </c>
      <c r="H33" s="132">
        <v>131.65199999999999</v>
      </c>
      <c r="I33" s="132">
        <v>6.9109999999999996</v>
      </c>
      <c r="J33" s="134">
        <v>5.5403000000000002</v>
      </c>
    </row>
    <row r="34" spans="1:10" s="25" customFormat="1" ht="13.5" customHeight="1" x14ac:dyDescent="0.2">
      <c r="A34" s="112" t="s">
        <v>754</v>
      </c>
      <c r="B34" s="132">
        <v>26.364999999999998</v>
      </c>
      <c r="C34" s="132">
        <v>15.534000000000001</v>
      </c>
      <c r="D34" s="132">
        <v>33.600999999999999</v>
      </c>
      <c r="E34" s="132">
        <v>18.067</v>
      </c>
      <c r="F34" s="134">
        <v>116.3062</v>
      </c>
      <c r="G34" s="132">
        <v>166.464</v>
      </c>
      <c r="H34" s="132">
        <v>123.673</v>
      </c>
      <c r="I34" s="132">
        <v>-42.790999999999997</v>
      </c>
      <c r="J34" s="134">
        <v>-25.7059</v>
      </c>
    </row>
    <row r="35" spans="1:10" s="25" customFormat="1" ht="13.5" customHeight="1" x14ac:dyDescent="0.2">
      <c r="A35" s="112" t="s">
        <v>755</v>
      </c>
      <c r="B35" s="132">
        <v>9.5879999999999992</v>
      </c>
      <c r="C35" s="132">
        <v>11.122</v>
      </c>
      <c r="D35" s="132">
        <v>7.6120000000000001</v>
      </c>
      <c r="E35" s="132">
        <v>-3.51</v>
      </c>
      <c r="F35" s="134">
        <v>-31.559100000000001</v>
      </c>
      <c r="G35" s="132">
        <v>54.05</v>
      </c>
      <c r="H35" s="132">
        <v>59.277999999999999</v>
      </c>
      <c r="I35" s="132">
        <v>5.2279999999999998</v>
      </c>
      <c r="J35" s="134">
        <v>9.6724999999999994</v>
      </c>
    </row>
    <row r="36" spans="1:10" s="25" customFormat="1" ht="13.5" customHeight="1" x14ac:dyDescent="0.2">
      <c r="A36" s="112" t="s">
        <v>756</v>
      </c>
      <c r="B36" s="132">
        <v>77.929000000000002</v>
      </c>
      <c r="C36" s="132">
        <v>80.180999999999997</v>
      </c>
      <c r="D36" s="132">
        <v>74.055999999999997</v>
      </c>
      <c r="E36" s="132">
        <v>-6.125</v>
      </c>
      <c r="F36" s="134">
        <v>-7.6390000000000002</v>
      </c>
      <c r="G36" s="132">
        <v>376.32499999999999</v>
      </c>
      <c r="H36" s="132">
        <v>362.279</v>
      </c>
      <c r="I36" s="132">
        <v>-14.045999999999999</v>
      </c>
      <c r="J36" s="134">
        <v>-3.7324000000000002</v>
      </c>
    </row>
    <row r="37" spans="1:10" s="25" customFormat="1" ht="13.5" customHeight="1" x14ac:dyDescent="0.2">
      <c r="A37" s="112" t="s">
        <v>757</v>
      </c>
      <c r="B37" s="132">
        <v>2.4350000000000001</v>
      </c>
      <c r="C37" s="132">
        <v>2.1629999999999998</v>
      </c>
      <c r="D37" s="132">
        <v>1.665</v>
      </c>
      <c r="E37" s="132">
        <v>-0.498</v>
      </c>
      <c r="F37" s="134">
        <v>-23.023599999999998</v>
      </c>
      <c r="G37" s="132">
        <v>9.3940000000000001</v>
      </c>
      <c r="H37" s="132">
        <v>9.9849999999999994</v>
      </c>
      <c r="I37" s="132">
        <v>0.59099999999999997</v>
      </c>
      <c r="J37" s="134">
        <v>6.2911999999999999</v>
      </c>
    </row>
    <row r="38" spans="1:10" s="25" customFormat="1" ht="13.5" customHeight="1" x14ac:dyDescent="0.2">
      <c r="A38" s="112" t="s">
        <v>758</v>
      </c>
      <c r="B38" s="132">
        <v>175.68199999999999</v>
      </c>
      <c r="C38" s="132">
        <v>119.747</v>
      </c>
      <c r="D38" s="132">
        <v>141.125</v>
      </c>
      <c r="E38" s="132">
        <v>21.378</v>
      </c>
      <c r="F38" s="134">
        <v>17.852599999999999</v>
      </c>
      <c r="G38" s="132">
        <v>860.52800000000002</v>
      </c>
      <c r="H38" s="132">
        <v>678.06600000000003</v>
      </c>
      <c r="I38" s="132">
        <v>-182.46199999999999</v>
      </c>
      <c r="J38" s="134">
        <v>-21.203499999999998</v>
      </c>
    </row>
    <row r="39" spans="1:10" s="25" customFormat="1" ht="13.5" customHeight="1" x14ac:dyDescent="0.2">
      <c r="A39" s="112" t="s">
        <v>759</v>
      </c>
      <c r="B39" s="132">
        <v>34.128999999999998</v>
      </c>
      <c r="C39" s="132">
        <v>24.393999999999998</v>
      </c>
      <c r="D39" s="132">
        <v>36.11</v>
      </c>
      <c r="E39" s="132">
        <v>11.715999999999999</v>
      </c>
      <c r="F39" s="134">
        <v>48.028199999999998</v>
      </c>
      <c r="G39" s="132">
        <v>140.44499999999999</v>
      </c>
      <c r="H39" s="132">
        <v>141.96600000000001</v>
      </c>
      <c r="I39" s="132">
        <v>1.5209999999999999</v>
      </c>
      <c r="J39" s="134">
        <v>1.083</v>
      </c>
    </row>
    <row r="40" spans="1:10" s="25" customFormat="1" ht="13.5" customHeight="1" x14ac:dyDescent="0.2">
      <c r="A40" s="112" t="s">
        <v>760</v>
      </c>
      <c r="B40" s="132">
        <v>78.867999999999995</v>
      </c>
      <c r="C40" s="132">
        <v>52.603999999999999</v>
      </c>
      <c r="D40" s="132">
        <v>70.102999999999994</v>
      </c>
      <c r="E40" s="132">
        <v>17.498999999999999</v>
      </c>
      <c r="F40" s="134">
        <v>33.265500000000003</v>
      </c>
      <c r="G40" s="132">
        <v>330.59199999999998</v>
      </c>
      <c r="H40" s="132">
        <v>331.11700000000002</v>
      </c>
      <c r="I40" s="132">
        <v>0.52500000000000002</v>
      </c>
      <c r="J40" s="134">
        <v>0.1588</v>
      </c>
    </row>
    <row r="41" spans="1:10" s="25" customFormat="1" ht="13.5" customHeight="1" x14ac:dyDescent="0.2">
      <c r="A41" s="112" t="s">
        <v>761</v>
      </c>
      <c r="B41" s="132">
        <v>39.401000000000003</v>
      </c>
      <c r="C41" s="132">
        <v>27.248000000000001</v>
      </c>
      <c r="D41" s="132">
        <v>25.376000000000001</v>
      </c>
      <c r="E41" s="132">
        <v>-1.8720000000000001</v>
      </c>
      <c r="F41" s="134">
        <v>-6.8701999999999996</v>
      </c>
      <c r="G41" s="132">
        <v>160.56700000000001</v>
      </c>
      <c r="H41" s="132">
        <v>134.911</v>
      </c>
      <c r="I41" s="132">
        <v>-25.655999999999999</v>
      </c>
      <c r="J41" s="134">
        <v>-15.978400000000001</v>
      </c>
    </row>
    <row r="42" spans="1:10" s="25" customFormat="1" ht="13.5" customHeight="1" x14ac:dyDescent="0.2">
      <c r="A42" s="112" t="s">
        <v>762</v>
      </c>
      <c r="B42" s="132">
        <v>73.564999999999998</v>
      </c>
      <c r="C42" s="132">
        <v>68.671999999999997</v>
      </c>
      <c r="D42" s="132">
        <v>86.328999999999994</v>
      </c>
      <c r="E42" s="132">
        <v>17.657</v>
      </c>
      <c r="F42" s="134">
        <v>25.7121</v>
      </c>
      <c r="G42" s="132">
        <v>321.96100000000001</v>
      </c>
      <c r="H42" s="132">
        <v>377.46100000000001</v>
      </c>
      <c r="I42" s="132">
        <v>55.5</v>
      </c>
      <c r="J42" s="134">
        <v>17.238099999999999</v>
      </c>
    </row>
    <row r="43" spans="1:10" s="25" customFormat="1" ht="13.5" customHeight="1" x14ac:dyDescent="0.2">
      <c r="A43" s="112" t="s">
        <v>763</v>
      </c>
      <c r="B43" s="132">
        <v>38.920999999999999</v>
      </c>
      <c r="C43" s="132">
        <v>15.484</v>
      </c>
      <c r="D43" s="132">
        <v>59.591999999999999</v>
      </c>
      <c r="E43" s="132">
        <v>44.107999999999997</v>
      </c>
      <c r="F43" s="134">
        <v>284.86180000000002</v>
      </c>
      <c r="G43" s="132">
        <v>201.99700000000001</v>
      </c>
      <c r="H43" s="132">
        <v>242.49799999999999</v>
      </c>
      <c r="I43" s="132">
        <v>40.500999999999998</v>
      </c>
      <c r="J43" s="134">
        <v>20.0503</v>
      </c>
    </row>
    <row r="44" spans="1:10" s="25" customFormat="1" ht="13.5" customHeight="1" x14ac:dyDescent="0.2">
      <c r="A44" s="112" t="s">
        <v>764</v>
      </c>
      <c r="B44" s="132">
        <v>10.8</v>
      </c>
      <c r="C44" s="132">
        <v>8.2449999999999992</v>
      </c>
      <c r="D44" s="132">
        <v>26.186</v>
      </c>
      <c r="E44" s="132">
        <v>17.940999999999999</v>
      </c>
      <c r="F44" s="134">
        <v>217.5985</v>
      </c>
      <c r="G44" s="132">
        <v>53.752000000000002</v>
      </c>
      <c r="H44" s="132">
        <v>90.331999999999994</v>
      </c>
      <c r="I44" s="132">
        <v>36.58</v>
      </c>
      <c r="J44" s="134">
        <v>68.053299999999993</v>
      </c>
    </row>
    <row r="45" spans="1:10" s="25" customFormat="1" ht="13.5" customHeight="1" x14ac:dyDescent="0.2">
      <c r="A45" s="112" t="s">
        <v>765</v>
      </c>
      <c r="B45" s="132" t="s">
        <v>644</v>
      </c>
      <c r="C45" s="132" t="s">
        <v>644</v>
      </c>
      <c r="D45" s="132" t="s">
        <v>644</v>
      </c>
      <c r="E45" s="132" t="s">
        <v>644</v>
      </c>
      <c r="F45" s="134" t="s">
        <v>644</v>
      </c>
      <c r="G45" s="132" t="s">
        <v>644</v>
      </c>
      <c r="H45" s="132" t="s">
        <v>644</v>
      </c>
      <c r="I45" s="132" t="s">
        <v>644</v>
      </c>
      <c r="J45" s="134" t="s">
        <v>644</v>
      </c>
    </row>
    <row r="46" spans="1:10" s="25" customFormat="1" ht="13.5" customHeight="1" x14ac:dyDescent="0.2">
      <c r="A46" s="112" t="s">
        <v>766</v>
      </c>
      <c r="B46" s="132">
        <v>6.101</v>
      </c>
      <c r="C46" s="132">
        <v>1.6919999999999999</v>
      </c>
      <c r="D46" s="132">
        <v>4.0469999999999997</v>
      </c>
      <c r="E46" s="132">
        <v>2.355</v>
      </c>
      <c r="F46" s="134">
        <v>139.18440000000001</v>
      </c>
      <c r="G46" s="132">
        <v>22.542000000000002</v>
      </c>
      <c r="H46" s="132">
        <v>18.571000000000002</v>
      </c>
      <c r="I46" s="132">
        <v>-3.9710000000000001</v>
      </c>
      <c r="J46" s="134">
        <v>-17.616</v>
      </c>
    </row>
    <row r="47" spans="1:10" s="25" customFormat="1" ht="13.5" customHeight="1" x14ac:dyDescent="0.2">
      <c r="A47" s="112" t="s">
        <v>772</v>
      </c>
      <c r="B47" s="132" t="s">
        <v>644</v>
      </c>
      <c r="C47" s="132">
        <v>1.0999999999999999E-2</v>
      </c>
      <c r="D47" s="132">
        <v>5.0000000000000001E-3</v>
      </c>
      <c r="E47" s="132">
        <v>-6.0000000000000001E-3</v>
      </c>
      <c r="F47" s="134">
        <v>-54.545499999999997</v>
      </c>
      <c r="G47" s="132">
        <v>0.154</v>
      </c>
      <c r="H47" s="132">
        <v>3.6999999999999998E-2</v>
      </c>
      <c r="I47" s="132">
        <v>-0.11700000000000001</v>
      </c>
      <c r="J47" s="134">
        <v>-75.974000000000004</v>
      </c>
    </row>
    <row r="48" spans="1:10" s="25" customFormat="1" ht="13.5" customHeight="1" x14ac:dyDescent="0.2">
      <c r="A48" s="112" t="s">
        <v>773</v>
      </c>
      <c r="B48" s="132" t="s">
        <v>644</v>
      </c>
      <c r="C48" s="132" t="s">
        <v>644</v>
      </c>
      <c r="D48" s="132" t="s">
        <v>644</v>
      </c>
      <c r="E48" s="132" t="s">
        <v>644</v>
      </c>
      <c r="F48" s="134" t="s">
        <v>644</v>
      </c>
      <c r="G48" s="132">
        <v>4.1000000000000002E-2</v>
      </c>
      <c r="H48" s="132" t="s">
        <v>644</v>
      </c>
      <c r="I48" s="132">
        <v>-4.1000000000000002E-2</v>
      </c>
      <c r="J48" s="134" t="s">
        <v>644</v>
      </c>
    </row>
    <row r="49" spans="1:10" s="25" customFormat="1" ht="13.5" customHeight="1" x14ac:dyDescent="0.2">
      <c r="A49" s="112" t="s">
        <v>774</v>
      </c>
      <c r="B49" s="132">
        <v>1006.736</v>
      </c>
      <c r="C49" s="132">
        <v>850.25</v>
      </c>
      <c r="D49" s="132">
        <v>948.64700000000005</v>
      </c>
      <c r="E49" s="132">
        <v>98.397000000000006</v>
      </c>
      <c r="F49" s="134">
        <v>11.572699999999999</v>
      </c>
      <c r="G49" s="132">
        <v>5033.241</v>
      </c>
      <c r="H49" s="132">
        <v>4393.7830000000004</v>
      </c>
      <c r="I49" s="132">
        <v>-639.45799999999997</v>
      </c>
      <c r="J49" s="134">
        <v>-12.704700000000001</v>
      </c>
    </row>
    <row r="50" spans="1:10" s="25" customFormat="1" ht="13.5" customHeight="1" x14ac:dyDescent="0.2">
      <c r="A50" s="112" t="s">
        <v>775</v>
      </c>
      <c r="B50" s="132" t="s">
        <v>644</v>
      </c>
      <c r="C50" s="132" t="s">
        <v>644</v>
      </c>
      <c r="D50" s="132" t="s">
        <v>644</v>
      </c>
      <c r="E50" s="132" t="s">
        <v>644</v>
      </c>
      <c r="F50" s="134" t="s">
        <v>644</v>
      </c>
      <c r="G50" s="132" t="s">
        <v>644</v>
      </c>
      <c r="H50" s="132" t="s">
        <v>644</v>
      </c>
      <c r="I50" s="132" t="s">
        <v>644</v>
      </c>
      <c r="J50" s="134" t="s">
        <v>644</v>
      </c>
    </row>
    <row r="51" spans="1:10" s="25" customFormat="1" ht="13.5" customHeight="1" x14ac:dyDescent="0.2">
      <c r="A51" s="113" t="s">
        <v>1057</v>
      </c>
      <c r="B51" s="131">
        <v>1629.33</v>
      </c>
      <c r="C51" s="131">
        <v>1313.393</v>
      </c>
      <c r="D51" s="131">
        <v>1562.403</v>
      </c>
      <c r="E51" s="131">
        <v>249.01</v>
      </c>
      <c r="F51" s="133">
        <v>18.959299999999999</v>
      </c>
      <c r="G51" s="131">
        <v>7932.9790000000003</v>
      </c>
      <c r="H51" s="131">
        <v>7165.4279999999999</v>
      </c>
      <c r="I51" s="131">
        <v>-767.55100000000004</v>
      </c>
      <c r="J51" s="133">
        <v>-9.6753999999999998</v>
      </c>
    </row>
    <row r="52" spans="1:10" ht="18.95" customHeight="1" x14ac:dyDescent="0.2">
      <c r="A52" s="41"/>
      <c r="B52" s="42" t="s">
        <v>316</v>
      </c>
      <c r="C52" s="41"/>
      <c r="D52" s="41"/>
      <c r="E52" s="41"/>
      <c r="F52" s="41"/>
      <c r="G52" s="41"/>
    </row>
    <row r="53" spans="1:10" s="25" customFormat="1" ht="13.5" customHeight="1" x14ac:dyDescent="0.2">
      <c r="A53" s="112" t="s">
        <v>750</v>
      </c>
      <c r="B53" s="132">
        <v>5.8578999999999999</v>
      </c>
      <c r="C53" s="132">
        <v>6.1936999999999998</v>
      </c>
      <c r="D53" s="132">
        <v>5.9191000000000003</v>
      </c>
      <c r="E53" s="132" t="s">
        <v>648</v>
      </c>
      <c r="F53" s="134" t="s">
        <v>648</v>
      </c>
      <c r="G53" s="132">
        <v>5.7988</v>
      </c>
      <c r="H53" s="132">
        <v>5.8491999999999997</v>
      </c>
      <c r="I53" s="132" t="s">
        <v>648</v>
      </c>
      <c r="J53" s="134" t="s">
        <v>648</v>
      </c>
    </row>
    <row r="54" spans="1:10" s="25" customFormat="1" ht="13.5" customHeight="1" x14ac:dyDescent="0.2">
      <c r="A54" s="112" t="s">
        <v>751</v>
      </c>
      <c r="B54" s="132">
        <v>9.8511000000000006</v>
      </c>
      <c r="C54" s="132">
        <v>10.657</v>
      </c>
      <c r="D54" s="132">
        <v>9.7266999999999992</v>
      </c>
      <c r="E54" s="132" t="s">
        <v>648</v>
      </c>
      <c r="F54" s="134" t="s">
        <v>648</v>
      </c>
      <c r="G54" s="132">
        <v>11.871600000000001</v>
      </c>
      <c r="H54" s="132">
        <v>12.391500000000001</v>
      </c>
      <c r="I54" s="132" t="s">
        <v>648</v>
      </c>
      <c r="J54" s="134" t="s">
        <v>648</v>
      </c>
    </row>
    <row r="55" spans="1:10" s="25" customFormat="1" ht="13.5" customHeight="1" x14ac:dyDescent="0.2">
      <c r="A55" s="112" t="s">
        <v>753</v>
      </c>
      <c r="B55" s="132">
        <v>28.995100000000001</v>
      </c>
      <c r="C55" s="132">
        <v>27.723400000000002</v>
      </c>
      <c r="D55" s="132">
        <v>28.392499999999998</v>
      </c>
      <c r="E55" s="132" t="s">
        <v>648</v>
      </c>
      <c r="F55" s="134" t="s">
        <v>648</v>
      </c>
      <c r="G55" s="132">
        <v>26.928599999999999</v>
      </c>
      <c r="H55" s="132">
        <v>27.133199999999999</v>
      </c>
      <c r="I55" s="132" t="s">
        <v>648</v>
      </c>
      <c r="J55" s="134" t="s">
        <v>648</v>
      </c>
    </row>
    <row r="56" spans="1:10" s="25" customFormat="1" ht="13.5" customHeight="1" x14ac:dyDescent="0.2">
      <c r="A56" s="112" t="s">
        <v>754</v>
      </c>
      <c r="B56" s="132">
        <v>4.0514999999999999</v>
      </c>
      <c r="C56" s="132">
        <v>4.0354000000000001</v>
      </c>
      <c r="D56" s="132">
        <v>4.0519999999999996</v>
      </c>
      <c r="E56" s="132" t="s">
        <v>648</v>
      </c>
      <c r="F56" s="134" t="s">
        <v>648</v>
      </c>
      <c r="G56" s="132">
        <v>4.0000999999999998</v>
      </c>
      <c r="H56" s="132">
        <v>4.1056999999999997</v>
      </c>
      <c r="I56" s="132" t="s">
        <v>648</v>
      </c>
      <c r="J56" s="134" t="s">
        <v>648</v>
      </c>
    </row>
    <row r="57" spans="1:10" s="25" customFormat="1" ht="13.5" customHeight="1" x14ac:dyDescent="0.2">
      <c r="A57" s="112" t="s">
        <v>755</v>
      </c>
      <c r="B57" s="132">
        <v>5.5199999999999999E-2</v>
      </c>
      <c r="C57" s="132">
        <v>7.5499999999999998E-2</v>
      </c>
      <c r="D57" s="132">
        <v>4.5900000000000003E-2</v>
      </c>
      <c r="E57" s="132" t="s">
        <v>648</v>
      </c>
      <c r="F57" s="134" t="s">
        <v>648</v>
      </c>
      <c r="G57" s="132">
        <v>6.6299999999999998E-2</v>
      </c>
      <c r="H57" s="132">
        <v>7.4700000000000003E-2</v>
      </c>
      <c r="I57" s="132" t="s">
        <v>648</v>
      </c>
      <c r="J57" s="134" t="s">
        <v>648</v>
      </c>
    </row>
    <row r="58" spans="1:10" s="25" customFormat="1" ht="13.5" customHeight="1" x14ac:dyDescent="0.2">
      <c r="A58" s="112" t="s">
        <v>756</v>
      </c>
      <c r="B58" s="132">
        <v>1.3128</v>
      </c>
      <c r="C58" s="132">
        <v>1.4823999999999999</v>
      </c>
      <c r="D58" s="132">
        <v>1.2884</v>
      </c>
      <c r="E58" s="132" t="s">
        <v>648</v>
      </c>
      <c r="F58" s="134" t="s">
        <v>648</v>
      </c>
      <c r="G58" s="132">
        <v>1.2533000000000001</v>
      </c>
      <c r="H58" s="132">
        <v>1.3519000000000001</v>
      </c>
      <c r="I58" s="132" t="s">
        <v>648</v>
      </c>
      <c r="J58" s="134" t="s">
        <v>648</v>
      </c>
    </row>
    <row r="59" spans="1:10" s="25" customFormat="1" ht="13.5" customHeight="1" x14ac:dyDescent="0.2">
      <c r="A59" s="112" t="s">
        <v>757</v>
      </c>
      <c r="B59" s="132">
        <v>17.186</v>
      </c>
      <c r="C59" s="132">
        <v>18.631900000000002</v>
      </c>
      <c r="D59" s="132">
        <v>18.783100000000001</v>
      </c>
      <c r="E59" s="132" t="s">
        <v>648</v>
      </c>
      <c r="F59" s="134" t="s">
        <v>648</v>
      </c>
      <c r="G59" s="132">
        <v>18.5063</v>
      </c>
      <c r="H59" s="132">
        <v>18.6449</v>
      </c>
      <c r="I59" s="132" t="s">
        <v>648</v>
      </c>
      <c r="J59" s="134" t="s">
        <v>648</v>
      </c>
    </row>
    <row r="60" spans="1:10" s="25" customFormat="1" ht="13.5" customHeight="1" x14ac:dyDescent="0.2">
      <c r="A60" s="112" t="s">
        <v>758</v>
      </c>
      <c r="B60" s="132">
        <v>11.0054</v>
      </c>
      <c r="C60" s="132">
        <v>10.398899999999999</v>
      </c>
      <c r="D60" s="132">
        <v>10.949</v>
      </c>
      <c r="E60" s="132" t="s">
        <v>648</v>
      </c>
      <c r="F60" s="134" t="s">
        <v>648</v>
      </c>
      <c r="G60" s="132">
        <v>11.118399999999999</v>
      </c>
      <c r="H60" s="132">
        <v>10.470700000000001</v>
      </c>
      <c r="I60" s="132" t="s">
        <v>648</v>
      </c>
      <c r="J60" s="134" t="s">
        <v>648</v>
      </c>
    </row>
    <row r="61" spans="1:10" s="25" customFormat="1" ht="13.5" customHeight="1" x14ac:dyDescent="0.2">
      <c r="A61" s="112" t="s">
        <v>759</v>
      </c>
      <c r="B61" s="132">
        <v>2.0243000000000002</v>
      </c>
      <c r="C61" s="132">
        <v>1.9442999999999999</v>
      </c>
      <c r="D61" s="132">
        <v>2.1419000000000001</v>
      </c>
      <c r="E61" s="132" t="s">
        <v>648</v>
      </c>
      <c r="F61" s="134" t="s">
        <v>648</v>
      </c>
      <c r="G61" s="132">
        <v>1.8027</v>
      </c>
      <c r="H61" s="132">
        <v>1.8342000000000001</v>
      </c>
      <c r="I61" s="132" t="s">
        <v>648</v>
      </c>
      <c r="J61" s="134" t="s">
        <v>648</v>
      </c>
    </row>
    <row r="62" spans="1:10" s="25" customFormat="1" ht="13.5" customHeight="1" x14ac:dyDescent="0.2">
      <c r="A62" s="112" t="s">
        <v>760</v>
      </c>
      <c r="B62" s="132">
        <v>5.3147000000000002</v>
      </c>
      <c r="C62" s="132">
        <v>4.8879999999999999</v>
      </c>
      <c r="D62" s="132">
        <v>4.2961</v>
      </c>
      <c r="E62" s="132" t="s">
        <v>648</v>
      </c>
      <c r="F62" s="134" t="s">
        <v>648</v>
      </c>
      <c r="G62" s="132">
        <v>4.7525000000000004</v>
      </c>
      <c r="H62" s="132">
        <v>4.6117999999999997</v>
      </c>
      <c r="I62" s="132" t="s">
        <v>648</v>
      </c>
      <c r="J62" s="134" t="s">
        <v>648</v>
      </c>
    </row>
    <row r="63" spans="1:10" s="25" customFormat="1" ht="13.5" customHeight="1" x14ac:dyDescent="0.2">
      <c r="A63" s="112" t="s">
        <v>761</v>
      </c>
      <c r="B63" s="132">
        <v>0.40579999999999999</v>
      </c>
      <c r="C63" s="132">
        <v>0.28170000000000001</v>
      </c>
      <c r="D63" s="132">
        <v>0.37019999999999997</v>
      </c>
      <c r="E63" s="132" t="s">
        <v>648</v>
      </c>
      <c r="F63" s="134" t="s">
        <v>648</v>
      </c>
      <c r="G63" s="132">
        <v>0.34689999999999999</v>
      </c>
      <c r="H63" s="132">
        <v>0.3216</v>
      </c>
      <c r="I63" s="132" t="s">
        <v>648</v>
      </c>
      <c r="J63" s="134" t="s">
        <v>648</v>
      </c>
    </row>
    <row r="64" spans="1:10" s="25" customFormat="1" ht="13.5" customHeight="1" x14ac:dyDescent="0.2">
      <c r="A64" s="112" t="s">
        <v>762</v>
      </c>
      <c r="B64" s="132">
        <v>0.57120000000000004</v>
      </c>
      <c r="C64" s="132">
        <v>0.62419999999999998</v>
      </c>
      <c r="D64" s="132">
        <v>0.6714</v>
      </c>
      <c r="E64" s="132" t="s">
        <v>648</v>
      </c>
      <c r="F64" s="134" t="s">
        <v>648</v>
      </c>
      <c r="G64" s="132">
        <v>0.54149999999999998</v>
      </c>
      <c r="H64" s="132">
        <v>0.63429999999999997</v>
      </c>
      <c r="I64" s="132" t="s">
        <v>648</v>
      </c>
      <c r="J64" s="134" t="s">
        <v>648</v>
      </c>
    </row>
    <row r="65" spans="1:10" s="25" customFormat="1" ht="13.5" customHeight="1" x14ac:dyDescent="0.2">
      <c r="A65" s="112" t="s">
        <v>763</v>
      </c>
      <c r="B65" s="132">
        <v>0.24149999999999999</v>
      </c>
      <c r="C65" s="132">
        <v>0.106</v>
      </c>
      <c r="D65" s="132">
        <v>0.3831</v>
      </c>
      <c r="E65" s="132" t="s">
        <v>648</v>
      </c>
      <c r="F65" s="134" t="s">
        <v>648</v>
      </c>
      <c r="G65" s="132">
        <v>0.26269999999999999</v>
      </c>
      <c r="H65" s="132">
        <v>0.31480000000000002</v>
      </c>
      <c r="I65" s="132" t="s">
        <v>648</v>
      </c>
      <c r="J65" s="134" t="s">
        <v>648</v>
      </c>
    </row>
    <row r="66" spans="1:10" s="25" customFormat="1" ht="13.5" customHeight="1" x14ac:dyDescent="0.2">
      <c r="A66" s="112" t="s">
        <v>764</v>
      </c>
      <c r="B66" s="132">
        <v>7.0010000000000003</v>
      </c>
      <c r="C66" s="132">
        <v>6.9668000000000001</v>
      </c>
      <c r="D66" s="132">
        <v>6.923</v>
      </c>
      <c r="E66" s="132" t="s">
        <v>648</v>
      </c>
      <c r="F66" s="134" t="s">
        <v>648</v>
      </c>
      <c r="G66" s="132">
        <v>6.3547000000000002</v>
      </c>
      <c r="H66" s="132">
        <v>6.42</v>
      </c>
      <c r="I66" s="132" t="s">
        <v>648</v>
      </c>
      <c r="J66" s="134" t="s">
        <v>648</v>
      </c>
    </row>
    <row r="67" spans="1:10" s="25" customFormat="1" ht="13.5" customHeight="1" x14ac:dyDescent="0.2">
      <c r="A67" s="112" t="s">
        <v>765</v>
      </c>
      <c r="B67" s="132" t="s">
        <v>644</v>
      </c>
      <c r="C67" s="132" t="s">
        <v>644</v>
      </c>
      <c r="D67" s="132" t="s">
        <v>644</v>
      </c>
      <c r="E67" s="132" t="s">
        <v>648</v>
      </c>
      <c r="F67" s="134" t="s">
        <v>648</v>
      </c>
      <c r="G67" s="132" t="s">
        <v>644</v>
      </c>
      <c r="H67" s="132" t="s">
        <v>644</v>
      </c>
      <c r="I67" s="132" t="s">
        <v>648</v>
      </c>
      <c r="J67" s="134" t="s">
        <v>648</v>
      </c>
    </row>
    <row r="68" spans="1:10" s="25" customFormat="1" ht="13.5" customHeight="1" x14ac:dyDescent="0.2">
      <c r="A68" s="112" t="s">
        <v>766</v>
      </c>
      <c r="B68" s="132">
        <v>0.71840000000000004</v>
      </c>
      <c r="C68" s="132">
        <v>0.66120000000000001</v>
      </c>
      <c r="D68" s="132">
        <v>0.75860000000000005</v>
      </c>
      <c r="E68" s="132" t="s">
        <v>648</v>
      </c>
      <c r="F68" s="134" t="s">
        <v>648</v>
      </c>
      <c r="G68" s="132">
        <v>0.72819999999999996</v>
      </c>
      <c r="H68" s="132">
        <v>0.71319999999999995</v>
      </c>
      <c r="I68" s="132" t="s">
        <v>648</v>
      </c>
      <c r="J68" s="134" t="s">
        <v>648</v>
      </c>
    </row>
    <row r="69" spans="1:10" s="25" customFormat="1" ht="13.5" customHeight="1" x14ac:dyDescent="0.2">
      <c r="A69" s="112" t="s">
        <v>772</v>
      </c>
      <c r="B69" s="132" t="s">
        <v>644</v>
      </c>
      <c r="C69" s="132">
        <v>1E-4</v>
      </c>
      <c r="D69" s="132">
        <v>1E-4</v>
      </c>
      <c r="E69" s="132" t="s">
        <v>648</v>
      </c>
      <c r="F69" s="134" t="s">
        <v>648</v>
      </c>
      <c r="G69" s="132">
        <v>2.0000000000000001E-4</v>
      </c>
      <c r="H69" s="132">
        <v>1E-4</v>
      </c>
      <c r="I69" s="132" t="s">
        <v>648</v>
      </c>
      <c r="J69" s="134" t="s">
        <v>648</v>
      </c>
    </row>
    <row r="70" spans="1:10" s="25" customFormat="1" ht="13.5" customHeight="1" x14ac:dyDescent="0.2">
      <c r="A70" s="112" t="s">
        <v>773</v>
      </c>
      <c r="B70" s="132" t="s">
        <v>644</v>
      </c>
      <c r="C70" s="132" t="s">
        <v>644</v>
      </c>
      <c r="D70" s="132" t="s">
        <v>644</v>
      </c>
      <c r="E70" s="132" t="s">
        <v>648</v>
      </c>
      <c r="F70" s="134" t="s">
        <v>648</v>
      </c>
      <c r="G70" s="132">
        <v>0</v>
      </c>
      <c r="H70" s="132" t="s">
        <v>644</v>
      </c>
      <c r="I70" s="132" t="s">
        <v>648</v>
      </c>
      <c r="J70" s="134" t="s">
        <v>648</v>
      </c>
    </row>
    <row r="71" spans="1:10" s="25" customFormat="1" ht="13.5" customHeight="1" x14ac:dyDescent="0.2">
      <c r="A71" s="112" t="s">
        <v>774</v>
      </c>
      <c r="B71" s="132">
        <v>5.4031000000000002</v>
      </c>
      <c r="C71" s="132">
        <v>5.3177000000000003</v>
      </c>
      <c r="D71" s="132">
        <v>5.2930999999999999</v>
      </c>
      <c r="E71" s="132" t="s">
        <v>648</v>
      </c>
      <c r="F71" s="134" t="s">
        <v>648</v>
      </c>
      <c r="G71" s="132">
        <v>5.6637000000000004</v>
      </c>
      <c r="H71" s="132">
        <v>5.1233000000000004</v>
      </c>
      <c r="I71" s="132" t="s">
        <v>648</v>
      </c>
      <c r="J71" s="134" t="s">
        <v>648</v>
      </c>
    </row>
    <row r="72" spans="1:10" s="25" customFormat="1" ht="13.5" customHeight="1" x14ac:dyDescent="0.2">
      <c r="A72" s="112" t="s">
        <v>775</v>
      </c>
      <c r="B72" s="132">
        <v>4.7999999999999996E-3</v>
      </c>
      <c r="C72" s="132">
        <v>1.17E-2</v>
      </c>
      <c r="D72" s="132">
        <v>6.1000000000000004E-3</v>
      </c>
      <c r="E72" s="132" t="s">
        <v>648</v>
      </c>
      <c r="F72" s="134" t="s">
        <v>648</v>
      </c>
      <c r="G72" s="132">
        <v>3.5000000000000001E-3</v>
      </c>
      <c r="H72" s="132">
        <v>5.1000000000000004E-3</v>
      </c>
      <c r="I72" s="132" t="s">
        <v>648</v>
      </c>
      <c r="J72" s="134" t="s">
        <v>648</v>
      </c>
    </row>
    <row r="73" spans="1:10" s="25" customFormat="1" ht="13.5" customHeight="1" x14ac:dyDescent="0.2">
      <c r="A73" s="113" t="s">
        <v>743</v>
      </c>
      <c r="B73" s="131">
        <v>100</v>
      </c>
      <c r="C73" s="131">
        <v>100</v>
      </c>
      <c r="D73" s="131">
        <v>100</v>
      </c>
      <c r="E73" s="131" t="s">
        <v>648</v>
      </c>
      <c r="F73" s="133" t="s">
        <v>648</v>
      </c>
      <c r="G73" s="131">
        <v>100</v>
      </c>
      <c r="H73" s="131">
        <v>100</v>
      </c>
      <c r="I73" s="131" t="s">
        <v>648</v>
      </c>
      <c r="J73" s="133" t="s">
        <v>648</v>
      </c>
    </row>
    <row r="74" spans="1:10" customFormat="1" ht="30" customHeight="1" x14ac:dyDescent="0.2"/>
    <row r="75" spans="1:10" customFormat="1" ht="12.75" x14ac:dyDescent="0.2">
      <c r="A75" s="43" t="s">
        <v>746</v>
      </c>
    </row>
    <row r="76" spans="1:10" customFormat="1" ht="12.75" x14ac:dyDescent="0.2">
      <c r="A76" s="44" t="s">
        <v>1224</v>
      </c>
    </row>
    <row r="77" spans="1:10" ht="14.25" customHeight="1" x14ac:dyDescent="0.2">
      <c r="A77" s="35" t="s">
        <v>1227</v>
      </c>
    </row>
  </sheetData>
  <mergeCells count="9">
    <mergeCell ref="H6:H7"/>
    <mergeCell ref="A5:A7"/>
    <mergeCell ref="E5:F6"/>
    <mergeCell ref="I6:J6"/>
    <mergeCell ref="G5:J5"/>
    <mergeCell ref="B6:B7"/>
    <mergeCell ref="C6:C7"/>
    <mergeCell ref="D6:D7"/>
    <mergeCell ref="G6:G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741</v>
      </c>
      <c r="B2" s="36"/>
    </row>
    <row r="3" spans="1:11" s="14" customFormat="1" ht="15" customHeight="1" x14ac:dyDescent="0.2">
      <c r="A3" s="211" t="s">
        <v>1262</v>
      </c>
      <c r="B3" s="37"/>
    </row>
    <row r="4" spans="1:11" ht="35.25" customHeight="1" x14ac:dyDescent="0.2">
      <c r="A4" s="38"/>
      <c r="B4" s="38"/>
    </row>
    <row r="5" spans="1:11" ht="18.600000000000001" customHeight="1" x14ac:dyDescent="0.2">
      <c r="A5" s="254" t="s">
        <v>318</v>
      </c>
      <c r="B5" s="49">
        <v>2018</v>
      </c>
      <c r="C5" s="49">
        <v>2019</v>
      </c>
      <c r="D5" s="49">
        <v>2019</v>
      </c>
      <c r="E5" s="255" t="s">
        <v>748</v>
      </c>
      <c r="F5" s="255"/>
      <c r="G5" s="256" t="s">
        <v>1341</v>
      </c>
      <c r="H5" s="256"/>
      <c r="I5" s="256"/>
      <c r="J5" s="257"/>
    </row>
    <row r="6" spans="1:11" ht="30" customHeight="1" x14ac:dyDescent="0.2">
      <c r="A6" s="254"/>
      <c r="B6" s="50" t="s">
        <v>1340</v>
      </c>
      <c r="C6" s="50" t="s">
        <v>1342</v>
      </c>
      <c r="D6" s="50" t="s">
        <v>1340</v>
      </c>
      <c r="E6" s="255"/>
      <c r="F6" s="255"/>
      <c r="G6" s="47">
        <v>2018</v>
      </c>
      <c r="H6" s="47">
        <v>2019</v>
      </c>
      <c r="I6" s="256" t="s">
        <v>747</v>
      </c>
      <c r="J6" s="257"/>
    </row>
    <row r="7" spans="1:11" ht="18.600000000000001" customHeight="1" x14ac:dyDescent="0.2">
      <c r="A7" s="254"/>
      <c r="B7" s="255" t="s">
        <v>749</v>
      </c>
      <c r="C7" s="255"/>
      <c r="D7" s="255"/>
      <c r="E7" s="255"/>
      <c r="F7" s="46" t="s">
        <v>669</v>
      </c>
      <c r="G7" s="256" t="s">
        <v>749</v>
      </c>
      <c r="H7" s="256"/>
      <c r="I7" s="256"/>
      <c r="J7" s="48" t="s">
        <v>669</v>
      </c>
    </row>
    <row r="8" spans="1:11" ht="18.75" customHeight="1" x14ac:dyDescent="0.2">
      <c r="A8" s="116" t="s">
        <v>780</v>
      </c>
      <c r="B8" s="131">
        <v>18790.0854</v>
      </c>
      <c r="C8" s="131">
        <v>16346.5795</v>
      </c>
      <c r="D8" s="131">
        <v>18246.388800000001</v>
      </c>
      <c r="E8" s="131">
        <v>1899.8092999999999</v>
      </c>
      <c r="F8" s="83">
        <v>11.6221</v>
      </c>
      <c r="G8" s="131">
        <v>91235.044099999999</v>
      </c>
      <c r="H8" s="131">
        <v>88708.276599999997</v>
      </c>
      <c r="I8" s="131">
        <v>-2526.7674999999999</v>
      </c>
      <c r="J8" s="83">
        <v>-2.7694999999999999</v>
      </c>
      <c r="K8" s="53"/>
    </row>
    <row r="9" spans="1:11" ht="18.95" customHeight="1" x14ac:dyDescent="0.2">
      <c r="A9" s="41"/>
      <c r="B9" s="267" t="s">
        <v>1209</v>
      </c>
      <c r="C9" s="267"/>
      <c r="D9" s="267"/>
      <c r="E9" s="267"/>
      <c r="F9" s="267"/>
      <c r="G9" s="267"/>
      <c r="H9" s="267"/>
      <c r="I9" s="267"/>
      <c r="J9" s="267"/>
    </row>
    <row r="10" spans="1:11" ht="18.75" customHeight="1" x14ac:dyDescent="0.2">
      <c r="A10" s="120" t="s">
        <v>777</v>
      </c>
      <c r="B10" s="135">
        <v>4949.5632999999998</v>
      </c>
      <c r="C10" s="135">
        <v>4084.6653000000001</v>
      </c>
      <c r="D10" s="135">
        <v>4703.0433999999996</v>
      </c>
      <c r="E10" s="135">
        <v>618.37810000000002</v>
      </c>
      <c r="F10" s="82">
        <v>15.138999999999999</v>
      </c>
      <c r="G10" s="135">
        <v>22304.182499999999</v>
      </c>
      <c r="H10" s="135">
        <v>21606.045099999999</v>
      </c>
      <c r="I10" s="135">
        <v>-698.13739999999996</v>
      </c>
      <c r="J10" s="82">
        <v>-3.1301000000000001</v>
      </c>
    </row>
    <row r="11" spans="1:11" ht="13.5" customHeight="1" x14ac:dyDescent="0.2">
      <c r="A11" s="126" t="s">
        <v>570</v>
      </c>
      <c r="B11" s="132">
        <v>816.31219999999996</v>
      </c>
      <c r="C11" s="132">
        <v>822.78639999999996</v>
      </c>
      <c r="D11" s="132">
        <v>897.38400000000001</v>
      </c>
      <c r="E11" s="132">
        <v>74.5976</v>
      </c>
      <c r="F11" s="53">
        <v>9.0664999999999996</v>
      </c>
      <c r="G11" s="132">
        <v>3690.7006000000001</v>
      </c>
      <c r="H11" s="132">
        <v>4047.6765999999998</v>
      </c>
      <c r="I11" s="132">
        <v>356.976</v>
      </c>
      <c r="J11" s="53">
        <v>9.6722999999999999</v>
      </c>
    </row>
    <row r="12" spans="1:11" ht="13.5" customHeight="1" x14ac:dyDescent="0.2">
      <c r="A12" s="126" t="s">
        <v>571</v>
      </c>
      <c r="B12" s="132">
        <v>4133.2511000000004</v>
      </c>
      <c r="C12" s="132">
        <v>3261.8789000000002</v>
      </c>
      <c r="D12" s="132">
        <v>3805.6594</v>
      </c>
      <c r="E12" s="132">
        <v>543.78049999999996</v>
      </c>
      <c r="F12" s="53">
        <v>16.6708</v>
      </c>
      <c r="G12" s="132">
        <v>18613.481899999999</v>
      </c>
      <c r="H12" s="132">
        <v>17558.3685</v>
      </c>
      <c r="I12" s="132">
        <v>-1055.1134</v>
      </c>
      <c r="J12" s="53">
        <v>-5.6684999999999999</v>
      </c>
    </row>
    <row r="13" spans="1:11" ht="18.75" customHeight="1" x14ac:dyDescent="0.2">
      <c r="A13" s="120" t="s">
        <v>778</v>
      </c>
      <c r="B13" s="135">
        <v>8157.9474</v>
      </c>
      <c r="C13" s="135">
        <v>7233.6795000000002</v>
      </c>
      <c r="D13" s="135">
        <v>7871.3969999999999</v>
      </c>
      <c r="E13" s="135">
        <v>637.71749999999997</v>
      </c>
      <c r="F13" s="82">
        <v>8.8158999999999992</v>
      </c>
      <c r="G13" s="135">
        <v>41209.838400000001</v>
      </c>
      <c r="H13" s="135">
        <v>40332.7716</v>
      </c>
      <c r="I13" s="135">
        <v>-877.06679999999994</v>
      </c>
      <c r="J13" s="82">
        <v>-2.1282999999999999</v>
      </c>
    </row>
    <row r="14" spans="1:11" ht="13.5" customHeight="1" x14ac:dyDescent="0.2">
      <c r="A14" s="126" t="s">
        <v>572</v>
      </c>
      <c r="B14" s="132">
        <v>8134.0258999999996</v>
      </c>
      <c r="C14" s="132">
        <v>7215.2487000000001</v>
      </c>
      <c r="D14" s="132">
        <v>7851.2906000000003</v>
      </c>
      <c r="E14" s="132">
        <v>636.04190000000006</v>
      </c>
      <c r="F14" s="53">
        <v>8.8152000000000008</v>
      </c>
      <c r="G14" s="132">
        <v>41052.352099999996</v>
      </c>
      <c r="H14" s="132">
        <v>40220.983800000002</v>
      </c>
      <c r="I14" s="132">
        <v>-831.36829999999998</v>
      </c>
      <c r="J14" s="53">
        <v>-2.0251000000000001</v>
      </c>
    </row>
    <row r="15" spans="1:11" ht="13.5" customHeight="1" x14ac:dyDescent="0.2">
      <c r="A15" s="126" t="s">
        <v>573</v>
      </c>
      <c r="B15" s="132">
        <v>23.921500000000002</v>
      </c>
      <c r="C15" s="132">
        <v>18.430800000000001</v>
      </c>
      <c r="D15" s="132">
        <v>20.106400000000001</v>
      </c>
      <c r="E15" s="132">
        <v>1.6756</v>
      </c>
      <c r="F15" s="53">
        <v>9.0913000000000004</v>
      </c>
      <c r="G15" s="132">
        <v>157.4863</v>
      </c>
      <c r="H15" s="132">
        <v>111.7878</v>
      </c>
      <c r="I15" s="132">
        <v>-45.698500000000003</v>
      </c>
      <c r="J15" s="53">
        <v>-29.017399999999999</v>
      </c>
    </row>
    <row r="16" spans="1:11" ht="18.75" customHeight="1" x14ac:dyDescent="0.2">
      <c r="A16" s="120" t="s">
        <v>779</v>
      </c>
      <c r="B16" s="135">
        <v>4310.59</v>
      </c>
      <c r="C16" s="135">
        <v>3929.76</v>
      </c>
      <c r="D16" s="135">
        <v>4452.0614999999998</v>
      </c>
      <c r="E16" s="135">
        <v>522.30150000000003</v>
      </c>
      <c r="F16" s="82">
        <v>13.290900000000001</v>
      </c>
      <c r="G16" s="135">
        <v>21389.913100000002</v>
      </c>
      <c r="H16" s="135">
        <v>20927.011600000002</v>
      </c>
      <c r="I16" s="135">
        <v>-462.9015</v>
      </c>
      <c r="J16" s="82">
        <v>-2.1640999999999999</v>
      </c>
    </row>
    <row r="17" spans="1:10" ht="13.5" customHeight="1" x14ac:dyDescent="0.2">
      <c r="A17" s="126" t="s">
        <v>572</v>
      </c>
      <c r="B17" s="132">
        <v>4310.59</v>
      </c>
      <c r="C17" s="132">
        <v>3929.76</v>
      </c>
      <c r="D17" s="132">
        <v>4452.0614999999998</v>
      </c>
      <c r="E17" s="132">
        <v>522.30150000000003</v>
      </c>
      <c r="F17" s="53">
        <v>13.290900000000001</v>
      </c>
      <c r="G17" s="132">
        <v>21389.913100000002</v>
      </c>
      <c r="H17" s="132">
        <v>20927.011600000002</v>
      </c>
      <c r="I17" s="132">
        <v>-462.9015</v>
      </c>
      <c r="J17" s="53">
        <v>-2.1640999999999999</v>
      </c>
    </row>
    <row r="18" spans="1:10" ht="13.5" customHeight="1" x14ac:dyDescent="0.2">
      <c r="A18" s="126" t="s">
        <v>573</v>
      </c>
      <c r="B18" s="132" t="s">
        <v>644</v>
      </c>
      <c r="C18" s="132" t="s">
        <v>644</v>
      </c>
      <c r="D18" s="132" t="s">
        <v>644</v>
      </c>
      <c r="E18" s="132" t="s">
        <v>644</v>
      </c>
      <c r="F18" s="53" t="s">
        <v>644</v>
      </c>
      <c r="G18" s="132" t="s">
        <v>644</v>
      </c>
      <c r="H18" s="132" t="s">
        <v>644</v>
      </c>
      <c r="I18" s="132" t="s">
        <v>644</v>
      </c>
      <c r="J18" s="53" t="s">
        <v>644</v>
      </c>
    </row>
    <row r="19" spans="1:10" ht="18.75" customHeight="1" x14ac:dyDescent="0.2">
      <c r="A19" s="120" t="s">
        <v>804</v>
      </c>
      <c r="B19" s="135">
        <v>1371.9847</v>
      </c>
      <c r="C19" s="135">
        <v>1098.4747</v>
      </c>
      <c r="D19" s="135">
        <v>1219.8869</v>
      </c>
      <c r="E19" s="135">
        <v>121.4122</v>
      </c>
      <c r="F19" s="82">
        <v>11.0528</v>
      </c>
      <c r="G19" s="135">
        <v>6331.1100999999999</v>
      </c>
      <c r="H19" s="135">
        <v>5842.4483</v>
      </c>
      <c r="I19" s="135">
        <v>-488.66180000000003</v>
      </c>
      <c r="J19" s="82">
        <v>-7.7183999999999999</v>
      </c>
    </row>
    <row r="20" spans="1:10" ht="18.95" customHeight="1" x14ac:dyDescent="0.2">
      <c r="A20" s="41"/>
      <c r="B20" s="267" t="s">
        <v>1210</v>
      </c>
      <c r="C20" s="267"/>
      <c r="D20" s="267"/>
      <c r="E20" s="267"/>
      <c r="F20" s="267"/>
      <c r="G20" s="267"/>
      <c r="H20" s="267"/>
      <c r="I20" s="267"/>
      <c r="J20" s="267"/>
    </row>
    <row r="21" spans="1:10" s="25" customFormat="1" ht="13.5" customHeight="1" x14ac:dyDescent="0.2">
      <c r="A21" s="122" t="s">
        <v>750</v>
      </c>
      <c r="B21" s="136">
        <v>1283.7818</v>
      </c>
      <c r="C21" s="136">
        <v>946.39359999999999</v>
      </c>
      <c r="D21" s="136">
        <v>1167.3784000000001</v>
      </c>
      <c r="E21" s="136">
        <v>220.98480000000001</v>
      </c>
      <c r="F21" s="53">
        <v>23.350200000000001</v>
      </c>
      <c r="G21" s="136">
        <v>5964.6871000000001</v>
      </c>
      <c r="H21" s="136">
        <v>5438.2903999999999</v>
      </c>
      <c r="I21" s="136">
        <v>-526.39670000000001</v>
      </c>
      <c r="J21" s="53">
        <v>-8.8252000000000006</v>
      </c>
    </row>
    <row r="22" spans="1:10" s="25" customFormat="1" ht="13.5" customHeight="1" x14ac:dyDescent="0.2">
      <c r="A22" s="122" t="s">
        <v>751</v>
      </c>
      <c r="B22" s="136">
        <v>1887.144</v>
      </c>
      <c r="C22" s="136">
        <v>1780.5282999999999</v>
      </c>
      <c r="D22" s="136">
        <v>1887.2509</v>
      </c>
      <c r="E22" s="136">
        <v>106.7226</v>
      </c>
      <c r="F22" s="53">
        <v>5.9939</v>
      </c>
      <c r="G22" s="136">
        <v>11286.049000000001</v>
      </c>
      <c r="H22" s="136">
        <v>11447.5957</v>
      </c>
      <c r="I22" s="136">
        <v>161.54669999999999</v>
      </c>
      <c r="J22" s="53">
        <v>1.4314</v>
      </c>
    </row>
    <row r="23" spans="1:10" s="25" customFormat="1" ht="13.5" customHeight="1" x14ac:dyDescent="0.2">
      <c r="A23" s="122" t="s">
        <v>753</v>
      </c>
      <c r="B23" s="136">
        <v>5120.8959999999997</v>
      </c>
      <c r="C23" s="136">
        <v>4216.4183000000003</v>
      </c>
      <c r="D23" s="136">
        <v>4986.4022999999997</v>
      </c>
      <c r="E23" s="136">
        <v>769.98400000000004</v>
      </c>
      <c r="F23" s="53">
        <v>18.261600000000001</v>
      </c>
      <c r="G23" s="136">
        <v>23266.2251</v>
      </c>
      <c r="H23" s="136">
        <v>23240.242900000001</v>
      </c>
      <c r="I23" s="136">
        <v>-25.982199999999999</v>
      </c>
      <c r="J23" s="53">
        <v>-0.11169999999999999</v>
      </c>
    </row>
    <row r="24" spans="1:10" s="25" customFormat="1" ht="13.5" customHeight="1" x14ac:dyDescent="0.2">
      <c r="A24" s="122" t="s">
        <v>754</v>
      </c>
      <c r="B24" s="136">
        <v>717.93790000000001</v>
      </c>
      <c r="C24" s="136">
        <v>568.08270000000005</v>
      </c>
      <c r="D24" s="136">
        <v>710.2654</v>
      </c>
      <c r="E24" s="136">
        <v>142.18270000000001</v>
      </c>
      <c r="F24" s="53">
        <v>25.028500000000001</v>
      </c>
      <c r="G24" s="136">
        <v>3417.8036999999999</v>
      </c>
      <c r="H24" s="136">
        <v>3307.7440000000001</v>
      </c>
      <c r="I24" s="136">
        <v>-110.05970000000001</v>
      </c>
      <c r="J24" s="53">
        <v>-3.2202000000000002</v>
      </c>
    </row>
    <row r="25" spans="1:10" s="25" customFormat="1" ht="13.5" customHeight="1" x14ac:dyDescent="0.2">
      <c r="A25" s="122" t="s">
        <v>755</v>
      </c>
      <c r="B25" s="136">
        <v>8.0498999999999992</v>
      </c>
      <c r="C25" s="136">
        <v>8.1706000000000003</v>
      </c>
      <c r="D25" s="136">
        <v>5.9592999999999998</v>
      </c>
      <c r="E25" s="136">
        <v>-2.2113</v>
      </c>
      <c r="F25" s="53">
        <v>-27.0641</v>
      </c>
      <c r="G25" s="136">
        <v>43.057099999999998</v>
      </c>
      <c r="H25" s="136">
        <v>47.758299999999998</v>
      </c>
      <c r="I25" s="136">
        <v>4.7012</v>
      </c>
      <c r="J25" s="53">
        <v>10.9185</v>
      </c>
    </row>
    <row r="26" spans="1:10" s="25" customFormat="1" ht="13.5" customHeight="1" x14ac:dyDescent="0.2">
      <c r="A26" s="122" t="s">
        <v>756</v>
      </c>
      <c r="B26" s="136">
        <v>270.6499</v>
      </c>
      <c r="C26" s="136">
        <v>229.3974</v>
      </c>
      <c r="D26" s="136">
        <v>245.71430000000001</v>
      </c>
      <c r="E26" s="136">
        <v>16.3169</v>
      </c>
      <c r="F26" s="53">
        <v>7.1128999999999998</v>
      </c>
      <c r="G26" s="136">
        <v>1293.7655999999999</v>
      </c>
      <c r="H26" s="136">
        <v>1212.8601000000001</v>
      </c>
      <c r="I26" s="136">
        <v>-80.905500000000004</v>
      </c>
      <c r="J26" s="53">
        <v>-6.2534999999999998</v>
      </c>
    </row>
    <row r="27" spans="1:10" s="25" customFormat="1" ht="13.5" customHeight="1" x14ac:dyDescent="0.2">
      <c r="A27" s="122" t="s">
        <v>757</v>
      </c>
      <c r="B27" s="136">
        <v>3063.1095999999998</v>
      </c>
      <c r="C27" s="136">
        <v>2626.0699</v>
      </c>
      <c r="D27" s="136">
        <v>3293.7737999999999</v>
      </c>
      <c r="E27" s="136">
        <v>667.70389999999998</v>
      </c>
      <c r="F27" s="53">
        <v>25.425999999999998</v>
      </c>
      <c r="G27" s="136">
        <v>15818.5299</v>
      </c>
      <c r="H27" s="136">
        <v>15555.316800000001</v>
      </c>
      <c r="I27" s="136">
        <v>-263.2131</v>
      </c>
      <c r="J27" s="53">
        <v>-1.6639999999999999</v>
      </c>
    </row>
    <row r="28" spans="1:10" s="25" customFormat="1" ht="13.5" customHeight="1" x14ac:dyDescent="0.2">
      <c r="A28" s="122" t="s">
        <v>758</v>
      </c>
      <c r="B28" s="136">
        <v>2033.7713000000001</v>
      </c>
      <c r="C28" s="136">
        <v>1889.1468</v>
      </c>
      <c r="D28" s="136">
        <v>2043.1956</v>
      </c>
      <c r="E28" s="136">
        <v>154.0488</v>
      </c>
      <c r="F28" s="53">
        <v>8.1544000000000008</v>
      </c>
      <c r="G28" s="136">
        <v>9929.8760999999995</v>
      </c>
      <c r="H28" s="136">
        <v>9514.7654000000002</v>
      </c>
      <c r="I28" s="136">
        <v>-415.11070000000001</v>
      </c>
      <c r="J28" s="53">
        <v>-4.1803999999999997</v>
      </c>
    </row>
    <row r="29" spans="1:10" s="25" customFormat="1" ht="13.5" customHeight="1" x14ac:dyDescent="0.2">
      <c r="A29" s="122" t="s">
        <v>759</v>
      </c>
      <c r="B29" s="136">
        <v>314.25259999999997</v>
      </c>
      <c r="C29" s="136">
        <v>274.95999999999998</v>
      </c>
      <c r="D29" s="136">
        <v>337.61930000000001</v>
      </c>
      <c r="E29" s="136">
        <v>62.659300000000002</v>
      </c>
      <c r="F29" s="53">
        <v>22.788499999999999</v>
      </c>
      <c r="G29" s="136">
        <v>1425.6235999999999</v>
      </c>
      <c r="H29" s="136">
        <v>1428.1080999999999</v>
      </c>
      <c r="I29" s="136">
        <v>2.4845000000000002</v>
      </c>
      <c r="J29" s="53">
        <v>0.17430000000000001</v>
      </c>
    </row>
    <row r="30" spans="1:10" s="25" customFormat="1" ht="13.5" customHeight="1" x14ac:dyDescent="0.2">
      <c r="A30" s="122" t="s">
        <v>760</v>
      </c>
      <c r="B30" s="136">
        <v>1125.3755000000001</v>
      </c>
      <c r="C30" s="136">
        <v>807.41319999999996</v>
      </c>
      <c r="D30" s="136">
        <v>892.35609999999997</v>
      </c>
      <c r="E30" s="136">
        <v>84.942899999999995</v>
      </c>
      <c r="F30" s="53">
        <v>10.5204</v>
      </c>
      <c r="G30" s="136">
        <v>4875.5190000000002</v>
      </c>
      <c r="H30" s="136">
        <v>4505.2682999999997</v>
      </c>
      <c r="I30" s="136">
        <v>-370.25069999999999</v>
      </c>
      <c r="J30" s="53">
        <v>-7.5941000000000001</v>
      </c>
    </row>
    <row r="31" spans="1:10" s="25" customFormat="1" ht="13.5" customHeight="1" x14ac:dyDescent="0.2">
      <c r="A31" s="122" t="s">
        <v>761</v>
      </c>
      <c r="B31" s="136">
        <v>76.852500000000006</v>
      </c>
      <c r="C31" s="136">
        <v>46.805</v>
      </c>
      <c r="D31" s="136">
        <v>85.512600000000006</v>
      </c>
      <c r="E31" s="136">
        <v>38.707599999999999</v>
      </c>
      <c r="F31" s="53">
        <v>82.699700000000007</v>
      </c>
      <c r="G31" s="136">
        <v>311.25189999999998</v>
      </c>
      <c r="H31" s="136">
        <v>351.07780000000002</v>
      </c>
      <c r="I31" s="136">
        <v>39.825899999999997</v>
      </c>
      <c r="J31" s="53">
        <v>12.795400000000001</v>
      </c>
    </row>
    <row r="32" spans="1:10" s="25" customFormat="1" ht="13.5" customHeight="1" x14ac:dyDescent="0.2">
      <c r="A32" s="122" t="s">
        <v>762</v>
      </c>
      <c r="B32" s="136">
        <v>115.9952</v>
      </c>
      <c r="C32" s="136">
        <v>110.41759999999999</v>
      </c>
      <c r="D32" s="136">
        <v>129.86969999999999</v>
      </c>
      <c r="E32" s="136">
        <v>19.452100000000002</v>
      </c>
      <c r="F32" s="53">
        <v>17.616800000000001</v>
      </c>
      <c r="G32" s="136">
        <v>524.15509999999995</v>
      </c>
      <c r="H32" s="136">
        <v>592.16549999999995</v>
      </c>
      <c r="I32" s="136">
        <v>68.010400000000004</v>
      </c>
      <c r="J32" s="53">
        <v>12.975199999999999</v>
      </c>
    </row>
    <row r="33" spans="1:10" s="25" customFormat="1" ht="13.5" customHeight="1" x14ac:dyDescent="0.2">
      <c r="A33" s="122" t="s">
        <v>763</v>
      </c>
      <c r="B33" s="136">
        <v>29.631599999999999</v>
      </c>
      <c r="C33" s="136">
        <v>11.893800000000001</v>
      </c>
      <c r="D33" s="136">
        <v>43.431600000000003</v>
      </c>
      <c r="E33" s="136">
        <v>31.537800000000001</v>
      </c>
      <c r="F33" s="53">
        <v>265.1617</v>
      </c>
      <c r="G33" s="136">
        <v>153.3218</v>
      </c>
      <c r="H33" s="136">
        <v>172.86539999999999</v>
      </c>
      <c r="I33" s="136">
        <v>19.543600000000001</v>
      </c>
      <c r="J33" s="53">
        <v>12.7468</v>
      </c>
    </row>
    <row r="34" spans="1:10" s="25" customFormat="1" ht="13.5" customHeight="1" x14ac:dyDescent="0.2">
      <c r="A34" s="122" t="s">
        <v>764</v>
      </c>
      <c r="B34" s="136">
        <v>1233.921</v>
      </c>
      <c r="C34" s="136">
        <v>946.75739999999996</v>
      </c>
      <c r="D34" s="136">
        <v>1040.6578</v>
      </c>
      <c r="E34" s="136">
        <v>93.900400000000005</v>
      </c>
      <c r="F34" s="53">
        <v>9.9181000000000008</v>
      </c>
      <c r="G34" s="136">
        <v>5538.8768</v>
      </c>
      <c r="H34" s="136">
        <v>4719.7476999999999</v>
      </c>
      <c r="I34" s="136">
        <v>-819.12909999999999</v>
      </c>
      <c r="J34" s="53">
        <v>-14.7887</v>
      </c>
    </row>
    <row r="35" spans="1:10" s="25" customFormat="1" ht="13.5" customHeight="1" x14ac:dyDescent="0.2">
      <c r="A35" s="122" t="s">
        <v>765</v>
      </c>
      <c r="B35" s="136" t="s">
        <v>644</v>
      </c>
      <c r="C35" s="136" t="s">
        <v>644</v>
      </c>
      <c r="D35" s="136" t="s">
        <v>644</v>
      </c>
      <c r="E35" s="136" t="s">
        <v>644</v>
      </c>
      <c r="F35" s="53" t="s">
        <v>644</v>
      </c>
      <c r="G35" s="136" t="s">
        <v>644</v>
      </c>
      <c r="H35" s="136" t="s">
        <v>644</v>
      </c>
      <c r="I35" s="136" t="s">
        <v>644</v>
      </c>
      <c r="J35" s="53" t="s">
        <v>644</v>
      </c>
    </row>
    <row r="36" spans="1:10" s="25" customFormat="1" ht="13.5" customHeight="1" x14ac:dyDescent="0.2">
      <c r="A36" s="122" t="s">
        <v>766</v>
      </c>
      <c r="B36" s="136">
        <v>143.804</v>
      </c>
      <c r="C36" s="136">
        <v>107.6195</v>
      </c>
      <c r="D36" s="136">
        <v>140.79920000000001</v>
      </c>
      <c r="E36" s="136">
        <v>33.179699999999997</v>
      </c>
      <c r="F36" s="53">
        <v>30.8306</v>
      </c>
      <c r="G36" s="136">
        <v>699.4348</v>
      </c>
      <c r="H36" s="136">
        <v>637.45489999999995</v>
      </c>
      <c r="I36" s="136">
        <v>-61.979900000000001</v>
      </c>
      <c r="J36" s="53">
        <v>-8.8613999999999997</v>
      </c>
    </row>
    <row r="37" spans="1:10" s="25" customFormat="1" ht="13.5" customHeight="1" x14ac:dyDescent="0.2">
      <c r="A37" s="122" t="s">
        <v>772</v>
      </c>
      <c r="B37" s="136" t="s">
        <v>644</v>
      </c>
      <c r="C37" s="136">
        <v>1.9300000000000001E-2</v>
      </c>
      <c r="D37" s="136">
        <v>1.24E-2</v>
      </c>
      <c r="E37" s="136">
        <v>-6.8999999999999999E-3</v>
      </c>
      <c r="F37" s="53">
        <v>-35.751300000000001</v>
      </c>
      <c r="G37" s="136">
        <v>0.13800000000000001</v>
      </c>
      <c r="H37" s="136">
        <v>6.6100000000000006E-2</v>
      </c>
      <c r="I37" s="136">
        <v>-7.1900000000000006E-2</v>
      </c>
      <c r="J37" s="53">
        <v>-52.101399999999998</v>
      </c>
    </row>
    <row r="38" spans="1:10" s="25" customFormat="1" ht="13.5" customHeight="1" x14ac:dyDescent="0.2">
      <c r="A38" s="122" t="s">
        <v>773</v>
      </c>
      <c r="B38" s="136" t="s">
        <v>644</v>
      </c>
      <c r="C38" s="136">
        <v>662.50300000000004</v>
      </c>
      <c r="D38" s="136">
        <v>43.91</v>
      </c>
      <c r="E38" s="136">
        <v>-618.59299999999996</v>
      </c>
      <c r="F38" s="53">
        <v>-93.372100000000003</v>
      </c>
      <c r="G38" s="136">
        <v>4.5600000000000002E-2</v>
      </c>
      <c r="H38" s="136">
        <v>774.40300000000002</v>
      </c>
      <c r="I38" s="136">
        <v>774.35739999999998</v>
      </c>
      <c r="J38" s="53">
        <v>1698152.193</v>
      </c>
    </row>
    <row r="39" spans="1:10" s="25" customFormat="1" ht="13.5" customHeight="1" x14ac:dyDescent="0.2">
      <c r="A39" s="122" t="s">
        <v>774</v>
      </c>
      <c r="B39" s="136">
        <v>1363.8476000000001</v>
      </c>
      <c r="C39" s="136">
        <v>1111.7171000000001</v>
      </c>
      <c r="D39" s="136">
        <v>1190.9650999999999</v>
      </c>
      <c r="E39" s="136">
        <v>79.248000000000005</v>
      </c>
      <c r="F39" s="53">
        <v>7.1284000000000001</v>
      </c>
      <c r="G39" s="136">
        <v>6683.1979000000001</v>
      </c>
      <c r="H39" s="136">
        <v>5757.2362000000003</v>
      </c>
      <c r="I39" s="136">
        <v>-925.96169999999995</v>
      </c>
      <c r="J39" s="53">
        <v>-13.8551</v>
      </c>
    </row>
    <row r="40" spans="1:10" s="25" customFormat="1" ht="13.5" customHeight="1" x14ac:dyDescent="0.2">
      <c r="A40" s="122" t="s">
        <v>775</v>
      </c>
      <c r="B40" s="136">
        <v>1.0649999999999999</v>
      </c>
      <c r="C40" s="136">
        <v>2.266</v>
      </c>
      <c r="D40" s="136">
        <v>1.3149999999999999</v>
      </c>
      <c r="E40" s="136">
        <v>-0.95099999999999996</v>
      </c>
      <c r="F40" s="53">
        <v>-41.968200000000003</v>
      </c>
      <c r="G40" s="136">
        <v>3.4860000000000002</v>
      </c>
      <c r="H40" s="136">
        <v>5.31</v>
      </c>
      <c r="I40" s="136">
        <v>1.8240000000000001</v>
      </c>
      <c r="J40" s="53">
        <v>52.323599999999999</v>
      </c>
    </row>
    <row r="41" spans="1:10" ht="18.95" customHeight="1" x14ac:dyDescent="0.2">
      <c r="A41" s="41"/>
      <c r="B41" s="267" t="s">
        <v>1211</v>
      </c>
      <c r="C41" s="267"/>
      <c r="D41" s="267"/>
      <c r="E41" s="267"/>
      <c r="F41" s="267"/>
      <c r="G41" s="267"/>
      <c r="H41" s="267"/>
      <c r="I41" s="267"/>
      <c r="J41" s="267"/>
    </row>
    <row r="42" spans="1:10" s="25" customFormat="1" ht="13.5" customHeight="1" x14ac:dyDescent="0.2">
      <c r="A42" s="109" t="s">
        <v>312</v>
      </c>
      <c r="B42" s="136">
        <v>4521.9340000000002</v>
      </c>
      <c r="C42" s="136">
        <v>4041.7869999999998</v>
      </c>
      <c r="D42" s="136">
        <v>4640.8270000000002</v>
      </c>
      <c r="E42" s="136">
        <v>599.04</v>
      </c>
      <c r="F42" s="53">
        <v>14.821199999999999</v>
      </c>
      <c r="G42" s="136">
        <v>22674.632000000001</v>
      </c>
      <c r="H42" s="136">
        <v>22015.655999999999</v>
      </c>
      <c r="I42" s="136">
        <v>-658.976</v>
      </c>
      <c r="J42" s="53">
        <v>-2.9062000000000001</v>
      </c>
    </row>
    <row r="43" spans="1:10" s="25" customFormat="1" ht="13.5" customHeight="1" x14ac:dyDescent="0.2">
      <c r="A43" s="123" t="s">
        <v>784</v>
      </c>
      <c r="B43" s="136">
        <v>10788.923000000001</v>
      </c>
      <c r="C43" s="136">
        <v>8967.5439999999999</v>
      </c>
      <c r="D43" s="136">
        <v>10470.432000000001</v>
      </c>
      <c r="E43" s="136">
        <v>1502.8879999999999</v>
      </c>
      <c r="F43" s="53">
        <v>16.7592</v>
      </c>
      <c r="G43" s="136">
        <v>52116.6</v>
      </c>
      <c r="H43" s="136">
        <v>51331.849000000002</v>
      </c>
      <c r="I43" s="136">
        <v>-784.75099999999998</v>
      </c>
      <c r="J43" s="53">
        <v>-1.5058</v>
      </c>
    </row>
    <row r="44" spans="1:10" s="25" customFormat="1" ht="13.5" customHeight="1" x14ac:dyDescent="0.2">
      <c r="A44" s="123" t="s">
        <v>785</v>
      </c>
      <c r="B44" s="136">
        <v>1098.915</v>
      </c>
      <c r="C44" s="136">
        <v>1320.278</v>
      </c>
      <c r="D44" s="136">
        <v>818.53499999999997</v>
      </c>
      <c r="E44" s="136">
        <v>-501.74299999999999</v>
      </c>
      <c r="F44" s="53">
        <v>-38.002800000000001</v>
      </c>
      <c r="G44" s="136">
        <v>4725.9799999999996</v>
      </c>
      <c r="H44" s="136">
        <v>4449.1970000000001</v>
      </c>
      <c r="I44" s="136">
        <v>-276.78300000000002</v>
      </c>
      <c r="J44" s="53">
        <v>-5.8566000000000003</v>
      </c>
    </row>
    <row r="45" spans="1:10" s="25" customFormat="1" ht="13.5" customHeight="1" x14ac:dyDescent="0.2">
      <c r="A45" s="123" t="s">
        <v>786</v>
      </c>
      <c r="B45" s="136">
        <v>867.59659999999997</v>
      </c>
      <c r="C45" s="136">
        <v>690.77059999999994</v>
      </c>
      <c r="D45" s="136">
        <v>808.29520000000002</v>
      </c>
      <c r="E45" s="136">
        <v>117.52460000000001</v>
      </c>
      <c r="F45" s="53">
        <v>17.013500000000001</v>
      </c>
      <c r="G45" s="136">
        <v>4204.8482999999997</v>
      </c>
      <c r="H45" s="136">
        <v>3742.0563000000002</v>
      </c>
      <c r="I45" s="136">
        <v>-462.79199999999997</v>
      </c>
      <c r="J45" s="53">
        <v>-11.0062</v>
      </c>
    </row>
    <row r="46" spans="1:10" s="25" customFormat="1" ht="13.5" customHeight="1" x14ac:dyDescent="0.2">
      <c r="A46" s="123" t="s">
        <v>787</v>
      </c>
      <c r="B46" s="136">
        <v>34.774000000000001</v>
      </c>
      <c r="C46" s="136">
        <v>32.271999999999998</v>
      </c>
      <c r="D46" s="136">
        <v>34.057000000000002</v>
      </c>
      <c r="E46" s="136">
        <v>1.7849999999999999</v>
      </c>
      <c r="F46" s="53">
        <v>5.5311000000000003</v>
      </c>
      <c r="G46" s="136">
        <v>186.191</v>
      </c>
      <c r="H46" s="136">
        <v>161.81800000000001</v>
      </c>
      <c r="I46" s="136">
        <v>-24.373000000000001</v>
      </c>
      <c r="J46" s="53">
        <v>-13.090299999999999</v>
      </c>
    </row>
    <row r="47" spans="1:10" s="25" customFormat="1" ht="13.5" customHeight="1" x14ac:dyDescent="0.2">
      <c r="A47" s="123" t="s">
        <v>788</v>
      </c>
      <c r="B47" s="136">
        <v>1069.6422</v>
      </c>
      <c r="C47" s="136">
        <v>866.58720000000005</v>
      </c>
      <c r="D47" s="136">
        <v>959.67809999999997</v>
      </c>
      <c r="E47" s="136">
        <v>93.090900000000005</v>
      </c>
      <c r="F47" s="53">
        <v>10.7422</v>
      </c>
      <c r="G47" s="136">
        <v>5125.0950000000003</v>
      </c>
      <c r="H47" s="136">
        <v>4562.6361999999999</v>
      </c>
      <c r="I47" s="136">
        <v>-562.4588</v>
      </c>
      <c r="J47" s="53">
        <v>-10.974600000000001</v>
      </c>
    </row>
    <row r="48" spans="1:10" s="25" customFormat="1" ht="13.5" customHeight="1" x14ac:dyDescent="0.2">
      <c r="A48" s="123" t="s">
        <v>311</v>
      </c>
      <c r="B48" s="136">
        <v>47.352600000000002</v>
      </c>
      <c r="C48" s="136">
        <v>36.110700000000001</v>
      </c>
      <c r="D48" s="136">
        <v>36.636499999999998</v>
      </c>
      <c r="E48" s="136">
        <v>0.52580000000000005</v>
      </c>
      <c r="F48" s="53">
        <v>1.4560999999999999</v>
      </c>
      <c r="G48" s="136">
        <v>247.92779999999999</v>
      </c>
      <c r="H48" s="136">
        <v>195.95009999999999</v>
      </c>
      <c r="I48" s="136">
        <v>-51.977699999999999</v>
      </c>
      <c r="J48" s="53">
        <v>-20.9649</v>
      </c>
    </row>
    <row r="49" spans="1:10" s="25" customFormat="1" ht="13.5" customHeight="1" x14ac:dyDescent="0.2">
      <c r="A49" s="123" t="s">
        <v>1054</v>
      </c>
      <c r="B49" s="136">
        <v>67.418999999999997</v>
      </c>
      <c r="C49" s="136">
        <v>82.543999999999997</v>
      </c>
      <c r="D49" s="136">
        <v>78.135000000000005</v>
      </c>
      <c r="E49" s="136">
        <v>-4.4089999999999998</v>
      </c>
      <c r="F49" s="53">
        <v>-5.3414000000000001</v>
      </c>
      <c r="G49" s="136">
        <v>369.12799999999999</v>
      </c>
      <c r="H49" s="136">
        <v>414.529</v>
      </c>
      <c r="I49" s="136">
        <v>45.401000000000003</v>
      </c>
      <c r="J49" s="53">
        <v>12.2995</v>
      </c>
    </row>
    <row r="50" spans="1:10" s="25" customFormat="1" ht="13.5" customHeight="1" x14ac:dyDescent="0.2">
      <c r="A50" s="123" t="s">
        <v>313</v>
      </c>
      <c r="B50" s="136">
        <v>6.7119999999999997</v>
      </c>
      <c r="C50" s="136">
        <v>7.2439999999999998</v>
      </c>
      <c r="D50" s="136">
        <v>5.5490000000000004</v>
      </c>
      <c r="E50" s="136">
        <v>-1.6950000000000001</v>
      </c>
      <c r="F50" s="53">
        <v>-23.398700000000002</v>
      </c>
      <c r="G50" s="136">
        <v>32.686999999999998</v>
      </c>
      <c r="H50" s="136">
        <v>34.994</v>
      </c>
      <c r="I50" s="136">
        <v>2.3069999999999999</v>
      </c>
      <c r="J50" s="53">
        <v>7.0579000000000001</v>
      </c>
    </row>
    <row r="51" spans="1:10" s="25" customFormat="1" ht="13.5" customHeight="1" x14ac:dyDescent="0.2">
      <c r="A51" s="123" t="s">
        <v>789</v>
      </c>
      <c r="B51" s="136" t="s">
        <v>644</v>
      </c>
      <c r="C51" s="136" t="s">
        <v>644</v>
      </c>
      <c r="D51" s="136" t="s">
        <v>644</v>
      </c>
      <c r="E51" s="136" t="s">
        <v>644</v>
      </c>
      <c r="F51" s="53" t="s">
        <v>644</v>
      </c>
      <c r="G51" s="136" t="s">
        <v>644</v>
      </c>
      <c r="H51" s="136" t="s">
        <v>644</v>
      </c>
      <c r="I51" s="136" t="s">
        <v>644</v>
      </c>
      <c r="J51" s="53" t="s">
        <v>644</v>
      </c>
    </row>
    <row r="52" spans="1:10" s="25" customFormat="1" ht="13.5" customHeight="1" x14ac:dyDescent="0.2">
      <c r="A52" s="123" t="s">
        <v>1052</v>
      </c>
      <c r="B52" s="136">
        <v>286.81700000000001</v>
      </c>
      <c r="C52" s="136">
        <v>301.44200000000001</v>
      </c>
      <c r="D52" s="136">
        <v>394.24400000000003</v>
      </c>
      <c r="E52" s="136">
        <v>92.802000000000007</v>
      </c>
      <c r="F52" s="53">
        <v>30.786000000000001</v>
      </c>
      <c r="G52" s="136">
        <v>1551.9549999999999</v>
      </c>
      <c r="H52" s="136">
        <v>1799.5909999999999</v>
      </c>
      <c r="I52" s="136">
        <v>247.636</v>
      </c>
      <c r="J52" s="53">
        <v>15.9564</v>
      </c>
    </row>
    <row r="53" spans="1:10" ht="18.95" customHeight="1" x14ac:dyDescent="0.2">
      <c r="A53" s="41"/>
      <c r="B53" s="267" t="s">
        <v>1212</v>
      </c>
      <c r="C53" s="267"/>
      <c r="D53" s="267"/>
      <c r="E53" s="267"/>
      <c r="F53" s="267"/>
      <c r="G53" s="267"/>
      <c r="H53" s="267"/>
      <c r="I53" s="267"/>
      <c r="J53" s="267"/>
    </row>
    <row r="54" spans="1:10" s="25" customFormat="1" ht="13.5" customHeight="1" x14ac:dyDescent="0.2">
      <c r="A54" s="112" t="s">
        <v>781</v>
      </c>
      <c r="B54" s="136">
        <v>18397.941599999998</v>
      </c>
      <c r="C54" s="136">
        <v>16033.3272</v>
      </c>
      <c r="D54" s="136">
        <v>17935.993999999999</v>
      </c>
      <c r="E54" s="136">
        <v>1902.6668</v>
      </c>
      <c r="F54" s="53">
        <v>11.866899999999999</v>
      </c>
      <c r="G54" s="136">
        <v>89299.488200000007</v>
      </c>
      <c r="H54" s="136">
        <v>87116.301900000006</v>
      </c>
      <c r="I54" s="136">
        <v>-2183.1862999999998</v>
      </c>
      <c r="J54" s="53">
        <v>-2.4447999999999999</v>
      </c>
    </row>
    <row r="55" spans="1:10" s="25" customFormat="1" ht="13.5" customHeight="1" x14ac:dyDescent="0.2">
      <c r="A55" s="128" t="s">
        <v>295</v>
      </c>
      <c r="B55" s="136">
        <v>5636.8926000000001</v>
      </c>
      <c r="C55" s="136">
        <v>4798.7484000000004</v>
      </c>
      <c r="D55" s="136">
        <v>5459.9011</v>
      </c>
      <c r="E55" s="136">
        <v>661.15269999999998</v>
      </c>
      <c r="F55" s="53">
        <v>13.7776</v>
      </c>
      <c r="G55" s="136">
        <v>26446.426200000002</v>
      </c>
      <c r="H55" s="136">
        <v>26248.5229</v>
      </c>
      <c r="I55" s="136">
        <v>-197.9033</v>
      </c>
      <c r="J55" s="53">
        <v>-0.74829999999999997</v>
      </c>
    </row>
    <row r="56" spans="1:10" s="25" customFormat="1" ht="13.5" customHeight="1" x14ac:dyDescent="0.2">
      <c r="A56" s="128" t="s">
        <v>296</v>
      </c>
      <c r="B56" s="136">
        <v>10834.894</v>
      </c>
      <c r="C56" s="136">
        <v>9567.7796999999991</v>
      </c>
      <c r="D56" s="136">
        <v>10470.274100000001</v>
      </c>
      <c r="E56" s="136">
        <v>902.49440000000004</v>
      </c>
      <c r="F56" s="53">
        <v>9.4326000000000008</v>
      </c>
      <c r="G56" s="136">
        <v>53501.624300000003</v>
      </c>
      <c r="H56" s="136">
        <v>51420.785499999998</v>
      </c>
      <c r="I56" s="136">
        <v>-2080.8388</v>
      </c>
      <c r="J56" s="53">
        <v>-3.8893</v>
      </c>
    </row>
    <row r="57" spans="1:10" s="25" customFormat="1" ht="13.5" customHeight="1" x14ac:dyDescent="0.2">
      <c r="A57" s="112" t="s">
        <v>782</v>
      </c>
      <c r="B57" s="136">
        <v>332.6558</v>
      </c>
      <c r="C57" s="136">
        <v>223.8929</v>
      </c>
      <c r="D57" s="136">
        <v>253.31399999999999</v>
      </c>
      <c r="E57" s="136">
        <v>29.421099999999999</v>
      </c>
      <c r="F57" s="53">
        <v>13.140700000000001</v>
      </c>
      <c r="G57" s="136">
        <v>1541.3024</v>
      </c>
      <c r="H57" s="136">
        <v>1229.1837</v>
      </c>
      <c r="I57" s="136">
        <v>-312.11869999999999</v>
      </c>
      <c r="J57" s="53">
        <v>-20.250299999999999</v>
      </c>
    </row>
    <row r="58" spans="1:10" s="25" customFormat="1" ht="13.5" customHeight="1" x14ac:dyDescent="0.2">
      <c r="A58" s="112" t="s">
        <v>799</v>
      </c>
      <c r="B58" s="136" t="s">
        <v>644</v>
      </c>
      <c r="C58" s="136" t="s">
        <v>644</v>
      </c>
      <c r="D58" s="136">
        <v>0.90280000000000005</v>
      </c>
      <c r="E58" s="136">
        <v>0.90280000000000005</v>
      </c>
      <c r="F58" s="53" t="s">
        <v>644</v>
      </c>
      <c r="G58" s="136">
        <v>0.7097</v>
      </c>
      <c r="H58" s="136">
        <v>1.2625</v>
      </c>
      <c r="I58" s="136">
        <v>0.55279999999999996</v>
      </c>
      <c r="J58" s="53">
        <v>77.892099999999999</v>
      </c>
    </row>
    <row r="59" spans="1:10" s="25" customFormat="1" ht="13.5" customHeight="1" x14ac:dyDescent="0.2">
      <c r="A59" s="112" t="s">
        <v>800</v>
      </c>
      <c r="B59" s="136">
        <v>3.0990000000000002</v>
      </c>
      <c r="C59" s="136" t="s">
        <v>644</v>
      </c>
      <c r="D59" s="136" t="s">
        <v>644</v>
      </c>
      <c r="E59" s="136" t="s">
        <v>644</v>
      </c>
      <c r="F59" s="53" t="s">
        <v>644</v>
      </c>
      <c r="G59" s="136">
        <v>4.5739999999999998</v>
      </c>
      <c r="H59" s="136">
        <v>3.1179999999999999</v>
      </c>
      <c r="I59" s="136">
        <v>-1.456</v>
      </c>
      <c r="J59" s="53">
        <v>-31.832100000000001</v>
      </c>
    </row>
    <row r="60" spans="1:10" s="25" customFormat="1" ht="13.5" customHeight="1" x14ac:dyDescent="0.2">
      <c r="A60" s="112" t="s">
        <v>801</v>
      </c>
      <c r="B60" s="136" t="s">
        <v>644</v>
      </c>
      <c r="C60" s="136" t="s">
        <v>644</v>
      </c>
      <c r="D60" s="136" t="s">
        <v>644</v>
      </c>
      <c r="E60" s="136" t="s">
        <v>644</v>
      </c>
      <c r="F60" s="53" t="s">
        <v>644</v>
      </c>
      <c r="G60" s="136" t="s">
        <v>644</v>
      </c>
      <c r="H60" s="136" t="s">
        <v>644</v>
      </c>
      <c r="I60" s="136" t="s">
        <v>644</v>
      </c>
      <c r="J60" s="53" t="s">
        <v>644</v>
      </c>
    </row>
    <row r="61" spans="1:10" s="25" customFormat="1" ht="13.5" customHeight="1" x14ac:dyDescent="0.2">
      <c r="A61" s="112" t="s">
        <v>802</v>
      </c>
      <c r="B61" s="136">
        <v>0.20100000000000001</v>
      </c>
      <c r="C61" s="136" t="s">
        <v>644</v>
      </c>
      <c r="D61" s="136" t="s">
        <v>644</v>
      </c>
      <c r="E61" s="136" t="s">
        <v>644</v>
      </c>
      <c r="F61" s="53" t="s">
        <v>644</v>
      </c>
      <c r="G61" s="136">
        <v>0.60099999999999998</v>
      </c>
      <c r="H61" s="136" t="s">
        <v>644</v>
      </c>
      <c r="I61" s="136">
        <v>-0.60099999999999998</v>
      </c>
      <c r="J61" s="53" t="s">
        <v>644</v>
      </c>
    </row>
    <row r="62" spans="1:10" s="25" customFormat="1" ht="13.5" customHeight="1" x14ac:dyDescent="0.2">
      <c r="A62" s="112" t="s">
        <v>803</v>
      </c>
      <c r="B62" s="136">
        <v>56.188000000000002</v>
      </c>
      <c r="C62" s="136">
        <v>89.359399999999994</v>
      </c>
      <c r="D62" s="136">
        <v>56.177999999999997</v>
      </c>
      <c r="E62" s="136">
        <v>-33.181399999999996</v>
      </c>
      <c r="F62" s="53">
        <v>-37.1325</v>
      </c>
      <c r="G62" s="136">
        <v>388.36880000000002</v>
      </c>
      <c r="H62" s="136">
        <v>358.41050000000001</v>
      </c>
      <c r="I62" s="136">
        <v>-29.958300000000001</v>
      </c>
      <c r="J62" s="53">
        <v>-7.7138999999999998</v>
      </c>
    </row>
    <row r="63" spans="1:10" ht="18.95" customHeight="1" x14ac:dyDescent="0.2">
      <c r="A63" s="41"/>
      <c r="B63" s="267" t="s">
        <v>1213</v>
      </c>
      <c r="C63" s="267"/>
      <c r="D63" s="267"/>
      <c r="E63" s="267"/>
      <c r="F63" s="267"/>
      <c r="G63" s="267"/>
      <c r="H63" s="267"/>
      <c r="I63" s="267"/>
      <c r="J63" s="267"/>
    </row>
    <row r="64" spans="1:10" s="25" customFormat="1" ht="13.5" customHeight="1" x14ac:dyDescent="0.2">
      <c r="A64" s="122" t="s">
        <v>791</v>
      </c>
      <c r="B64" s="136">
        <v>9514.3381000000008</v>
      </c>
      <c r="C64" s="136">
        <v>8849.3732999999993</v>
      </c>
      <c r="D64" s="136">
        <v>9018.5521000000008</v>
      </c>
      <c r="E64" s="136">
        <v>169.1788</v>
      </c>
      <c r="F64" s="53">
        <v>1.9117999999999999</v>
      </c>
      <c r="G64" s="136">
        <v>45219.037499999999</v>
      </c>
      <c r="H64" s="136">
        <v>45366.477400000003</v>
      </c>
      <c r="I64" s="136">
        <v>147.43989999999999</v>
      </c>
      <c r="J64" s="53">
        <v>0.3261</v>
      </c>
    </row>
    <row r="65" spans="1:10" s="25" customFormat="1" ht="13.5" customHeight="1" x14ac:dyDescent="0.2">
      <c r="A65" s="122" t="s">
        <v>792</v>
      </c>
      <c r="B65" s="136">
        <v>3551.4232000000002</v>
      </c>
      <c r="C65" s="136">
        <v>2418.4814999999999</v>
      </c>
      <c r="D65" s="136">
        <v>3407.7402000000002</v>
      </c>
      <c r="E65" s="136">
        <v>989.25869999999998</v>
      </c>
      <c r="F65" s="53">
        <v>40.9041</v>
      </c>
      <c r="G65" s="136">
        <v>17350.346000000001</v>
      </c>
      <c r="H65" s="136">
        <v>15804.252699999999</v>
      </c>
      <c r="I65" s="136">
        <v>-1546.0933</v>
      </c>
      <c r="J65" s="53">
        <v>-8.9109999999999996</v>
      </c>
    </row>
    <row r="66" spans="1:10" s="25" customFormat="1" ht="13.5" customHeight="1" x14ac:dyDescent="0.2">
      <c r="A66" s="122" t="s">
        <v>793</v>
      </c>
      <c r="B66" s="136">
        <v>4438.9949999999999</v>
      </c>
      <c r="C66" s="136">
        <v>3997.8249999999998</v>
      </c>
      <c r="D66" s="136">
        <v>4581.2370000000001</v>
      </c>
      <c r="E66" s="136">
        <v>583.41200000000003</v>
      </c>
      <c r="F66" s="53">
        <v>14.5932</v>
      </c>
      <c r="G66" s="136">
        <v>22369.595000000001</v>
      </c>
      <c r="H66" s="136">
        <v>21777.096000000001</v>
      </c>
      <c r="I66" s="136">
        <v>-592.49900000000002</v>
      </c>
      <c r="J66" s="53">
        <v>-2.6486999999999998</v>
      </c>
    </row>
    <row r="67" spans="1:10" s="25" customFormat="1" ht="13.5" customHeight="1" x14ac:dyDescent="0.2">
      <c r="A67" s="122" t="s">
        <v>794</v>
      </c>
      <c r="B67" s="136">
        <v>82.938999999999993</v>
      </c>
      <c r="C67" s="136">
        <v>64.956000000000003</v>
      </c>
      <c r="D67" s="136">
        <v>83.772000000000006</v>
      </c>
      <c r="E67" s="136">
        <v>18.815999999999999</v>
      </c>
      <c r="F67" s="53">
        <v>28.967300000000002</v>
      </c>
      <c r="G67" s="136">
        <v>305.03699999999998</v>
      </c>
      <c r="H67" s="136">
        <v>349.85199999999998</v>
      </c>
      <c r="I67" s="136">
        <v>44.814999999999998</v>
      </c>
      <c r="J67" s="53">
        <v>14.691700000000001</v>
      </c>
    </row>
    <row r="68" spans="1:10" s="25" customFormat="1" ht="13.5" customHeight="1" x14ac:dyDescent="0.2">
      <c r="A68" s="122" t="s">
        <v>795</v>
      </c>
      <c r="B68" s="136">
        <v>1052.6470999999999</v>
      </c>
      <c r="C68" s="136">
        <v>976.57479999999998</v>
      </c>
      <c r="D68" s="136">
        <v>1098.3335</v>
      </c>
      <c r="E68" s="136">
        <v>121.7587</v>
      </c>
      <c r="F68" s="53">
        <v>12.4679</v>
      </c>
      <c r="G68" s="136">
        <v>5322.1448</v>
      </c>
      <c r="H68" s="136">
        <v>4962.9931999999999</v>
      </c>
      <c r="I68" s="136">
        <v>-359.15159999999997</v>
      </c>
      <c r="J68" s="53">
        <v>-6.7481999999999998</v>
      </c>
    </row>
    <row r="69" spans="1:10" s="25" customFormat="1" ht="13.5" customHeight="1" x14ac:dyDescent="0.2">
      <c r="A69" s="122" t="s">
        <v>796</v>
      </c>
      <c r="B69" s="136">
        <v>149.74299999999999</v>
      </c>
      <c r="C69" s="136">
        <v>39.368899999999996</v>
      </c>
      <c r="D69" s="136">
        <v>56.753999999999998</v>
      </c>
      <c r="E69" s="136">
        <v>17.385100000000001</v>
      </c>
      <c r="F69" s="53">
        <v>44.159500000000001</v>
      </c>
      <c r="G69" s="136">
        <v>668.88379999999995</v>
      </c>
      <c r="H69" s="136">
        <v>447.6053</v>
      </c>
      <c r="I69" s="136">
        <v>-221.27850000000001</v>
      </c>
      <c r="J69" s="53">
        <v>-33.081800000000001</v>
      </c>
    </row>
  </sheetData>
  <mergeCells count="11">
    <mergeCell ref="A5:A7"/>
    <mergeCell ref="E5:F6"/>
    <mergeCell ref="G5:J5"/>
    <mergeCell ref="I6:J6"/>
    <mergeCell ref="B7:E7"/>
    <mergeCell ref="G7:I7"/>
    <mergeCell ref="B41:J41"/>
    <mergeCell ref="B53:J53"/>
    <mergeCell ref="B63:J63"/>
    <mergeCell ref="B9:J9"/>
    <mergeCell ref="B20:J20"/>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K69"/>
  <sheetViews>
    <sheetView showGridLines="0" zoomScaleNormal="100" workbookViewId="0">
      <pane ySplit="7" topLeftCell="A8" activePane="bottomLeft" state="frozen"/>
      <selection activeCell="K6" sqref="B5:K8"/>
      <selection pane="bottomLeft"/>
    </sheetView>
  </sheetViews>
  <sheetFormatPr baseColWidth="10" defaultColWidth="9.7109375" defaultRowHeight="14.25" customHeight="1" x14ac:dyDescent="0.2"/>
  <cols>
    <col min="1" max="1" width="35.7109375" style="35" customWidth="1" collapsed="1"/>
    <col min="2" max="10" width="11.7109375" style="35" customWidth="1" collapsed="1"/>
    <col min="11" max="16384" width="9.7109375" style="35" collapsed="1"/>
  </cols>
  <sheetData>
    <row r="1" spans="1:11" ht="12.75" customHeight="1" x14ac:dyDescent="0.2"/>
    <row r="2" spans="1:11" s="39" customFormat="1" ht="15" customHeight="1" x14ac:dyDescent="0.2">
      <c r="A2" s="36" t="s">
        <v>741</v>
      </c>
      <c r="B2" s="36"/>
    </row>
    <row r="3" spans="1:11" s="14" customFormat="1" ht="15" customHeight="1" x14ac:dyDescent="0.2">
      <c r="A3" s="211" t="s">
        <v>1263</v>
      </c>
      <c r="B3" s="37"/>
    </row>
    <row r="4" spans="1:11" ht="35.25" customHeight="1" x14ac:dyDescent="0.2">
      <c r="A4" s="38"/>
      <c r="B4" s="38"/>
    </row>
    <row r="5" spans="1:11" ht="18.600000000000001" customHeight="1" x14ac:dyDescent="0.2">
      <c r="A5" s="254" t="s">
        <v>318</v>
      </c>
      <c r="B5" s="49">
        <v>2018</v>
      </c>
      <c r="C5" s="49">
        <v>2019</v>
      </c>
      <c r="D5" s="49">
        <v>2019</v>
      </c>
      <c r="E5" s="255" t="s">
        <v>748</v>
      </c>
      <c r="F5" s="255"/>
      <c r="G5" s="256" t="s">
        <v>1341</v>
      </c>
      <c r="H5" s="256"/>
      <c r="I5" s="256"/>
      <c r="J5" s="257"/>
    </row>
    <row r="6" spans="1:11" ht="30" customHeight="1" x14ac:dyDescent="0.2">
      <c r="A6" s="254"/>
      <c r="B6" s="50" t="s">
        <v>1340</v>
      </c>
      <c r="C6" s="50" t="s">
        <v>1342</v>
      </c>
      <c r="D6" s="50" t="s">
        <v>1340</v>
      </c>
      <c r="E6" s="255"/>
      <c r="F6" s="255"/>
      <c r="G6" s="47">
        <v>2018</v>
      </c>
      <c r="H6" s="47">
        <v>2019</v>
      </c>
      <c r="I6" s="256" t="s">
        <v>747</v>
      </c>
      <c r="J6" s="257"/>
    </row>
    <row r="7" spans="1:11" ht="18.600000000000001" customHeight="1" x14ac:dyDescent="0.2">
      <c r="A7" s="254"/>
      <c r="B7" s="255" t="s">
        <v>783</v>
      </c>
      <c r="C7" s="255"/>
      <c r="D7" s="255"/>
      <c r="E7" s="255"/>
      <c r="F7" s="46" t="s">
        <v>669</v>
      </c>
      <c r="G7" s="256" t="s">
        <v>783</v>
      </c>
      <c r="H7" s="256"/>
      <c r="I7" s="256"/>
      <c r="J7" s="48" t="s">
        <v>669</v>
      </c>
    </row>
    <row r="8" spans="1:11" ht="18.75" customHeight="1" x14ac:dyDescent="0.2">
      <c r="A8" s="116" t="s">
        <v>780</v>
      </c>
      <c r="B8" s="131">
        <v>4825.6460379999999</v>
      </c>
      <c r="C8" s="131">
        <v>4057.4252379999998</v>
      </c>
      <c r="D8" s="131">
        <v>4587.661873</v>
      </c>
      <c r="E8" s="131">
        <v>530.23663499999998</v>
      </c>
      <c r="F8" s="83">
        <v>13.068303</v>
      </c>
      <c r="G8" s="131">
        <v>23341.696248</v>
      </c>
      <c r="H8" s="131">
        <v>22210.698901</v>
      </c>
      <c r="I8" s="131">
        <v>-1130.997347</v>
      </c>
      <c r="J8" s="83">
        <v>-4.8453949999999999</v>
      </c>
      <c r="K8" s="53"/>
    </row>
    <row r="9" spans="1:11" ht="18.95" customHeight="1" x14ac:dyDescent="0.2">
      <c r="A9" s="41"/>
      <c r="B9" s="267" t="s">
        <v>1209</v>
      </c>
      <c r="C9" s="267"/>
      <c r="D9" s="267"/>
      <c r="E9" s="267"/>
      <c r="F9" s="267"/>
      <c r="G9" s="267"/>
      <c r="H9" s="267"/>
      <c r="I9" s="267"/>
      <c r="J9" s="267"/>
    </row>
    <row r="10" spans="1:11" ht="18.75" customHeight="1" x14ac:dyDescent="0.2">
      <c r="A10" s="120" t="s">
        <v>777</v>
      </c>
      <c r="B10" s="135">
        <v>1045.0386800000001</v>
      </c>
      <c r="C10" s="135">
        <v>806.888013</v>
      </c>
      <c r="D10" s="135">
        <v>892.09956799999998</v>
      </c>
      <c r="E10" s="135">
        <v>85.211555000000004</v>
      </c>
      <c r="F10" s="82">
        <v>10.560518</v>
      </c>
      <c r="G10" s="135">
        <v>4505.4681639999999</v>
      </c>
      <c r="H10" s="135">
        <v>4179.1746890000004</v>
      </c>
      <c r="I10" s="135">
        <v>-326.293475</v>
      </c>
      <c r="J10" s="82">
        <v>-7.2421660000000001</v>
      </c>
    </row>
    <row r="11" spans="1:11" ht="13.5" customHeight="1" x14ac:dyDescent="0.2">
      <c r="A11" s="126" t="s">
        <v>570</v>
      </c>
      <c r="B11" s="132">
        <v>33.920006000000001</v>
      </c>
      <c r="C11" s="132">
        <v>34.666829</v>
      </c>
      <c r="D11" s="132">
        <v>36.725937000000002</v>
      </c>
      <c r="E11" s="132">
        <v>2.0591080000000002</v>
      </c>
      <c r="F11" s="53">
        <v>5.9397070000000003</v>
      </c>
      <c r="G11" s="132">
        <v>160.623287</v>
      </c>
      <c r="H11" s="132">
        <v>187.334441</v>
      </c>
      <c r="I11" s="132">
        <v>26.711154000000001</v>
      </c>
      <c r="J11" s="53">
        <v>16.62969</v>
      </c>
    </row>
    <row r="12" spans="1:11" ht="13.5" customHeight="1" x14ac:dyDescent="0.2">
      <c r="A12" s="126" t="s">
        <v>571</v>
      </c>
      <c r="B12" s="132">
        <v>1011.1186740000001</v>
      </c>
      <c r="C12" s="132">
        <v>772.22118399999999</v>
      </c>
      <c r="D12" s="132">
        <v>855.37363100000005</v>
      </c>
      <c r="E12" s="132">
        <v>83.152446999999995</v>
      </c>
      <c r="F12" s="53">
        <v>10.767956999999999</v>
      </c>
      <c r="G12" s="132">
        <v>4344.8448770000005</v>
      </c>
      <c r="H12" s="132">
        <v>3991.840248</v>
      </c>
      <c r="I12" s="132">
        <v>-353.00463000000002</v>
      </c>
      <c r="J12" s="53">
        <v>-8.1246770000000001</v>
      </c>
    </row>
    <row r="13" spans="1:11" ht="18.75" customHeight="1" x14ac:dyDescent="0.2">
      <c r="A13" s="120" t="s">
        <v>778</v>
      </c>
      <c r="B13" s="135">
        <v>1828.7695610000001</v>
      </c>
      <c r="C13" s="135">
        <v>1580.0883530000001</v>
      </c>
      <c r="D13" s="135">
        <v>1753.812167</v>
      </c>
      <c r="E13" s="135">
        <v>173.723814</v>
      </c>
      <c r="F13" s="82">
        <v>10.994562999999999</v>
      </c>
      <c r="G13" s="135">
        <v>9224.323386</v>
      </c>
      <c r="H13" s="135">
        <v>8810.2588660000001</v>
      </c>
      <c r="I13" s="135">
        <v>-414.06452000000002</v>
      </c>
      <c r="J13" s="82">
        <v>-4.4888339999999998</v>
      </c>
    </row>
    <row r="14" spans="1:11" ht="13.5" customHeight="1" x14ac:dyDescent="0.2">
      <c r="A14" s="126" t="s">
        <v>572</v>
      </c>
      <c r="B14" s="132">
        <v>1826.0483449999999</v>
      </c>
      <c r="C14" s="132">
        <v>1578.0986600000001</v>
      </c>
      <c r="D14" s="132">
        <v>1750.46011</v>
      </c>
      <c r="E14" s="132">
        <v>172.36145099999999</v>
      </c>
      <c r="F14" s="53">
        <v>10.922096</v>
      </c>
      <c r="G14" s="132">
        <v>9195.4747740000003</v>
      </c>
      <c r="H14" s="132">
        <v>8791.7015699999993</v>
      </c>
      <c r="I14" s="132">
        <v>-403.77320400000002</v>
      </c>
      <c r="J14" s="53">
        <v>-4.3909989999999999</v>
      </c>
    </row>
    <row r="15" spans="1:11" ht="13.5" customHeight="1" x14ac:dyDescent="0.2">
      <c r="A15" s="126" t="s">
        <v>573</v>
      </c>
      <c r="B15" s="132">
        <v>2.7212160000000001</v>
      </c>
      <c r="C15" s="132">
        <v>1.9896929999999999</v>
      </c>
      <c r="D15" s="132">
        <v>3.3520569999999998</v>
      </c>
      <c r="E15" s="132">
        <v>1.3623639999999999</v>
      </c>
      <c r="F15" s="53">
        <v>68.471046000000001</v>
      </c>
      <c r="G15" s="132">
        <v>28.848611999999999</v>
      </c>
      <c r="H15" s="132">
        <v>18.557296000000001</v>
      </c>
      <c r="I15" s="132">
        <v>-10.291316</v>
      </c>
      <c r="J15" s="53">
        <v>-35.673521999999998</v>
      </c>
    </row>
    <row r="16" spans="1:11" ht="18.75" customHeight="1" x14ac:dyDescent="0.2">
      <c r="A16" s="120" t="s">
        <v>779</v>
      </c>
      <c r="B16" s="135">
        <v>1074.576272</v>
      </c>
      <c r="C16" s="135">
        <v>994.33646299999998</v>
      </c>
      <c r="D16" s="135">
        <v>1158.4648609999999</v>
      </c>
      <c r="E16" s="135">
        <v>164.128398</v>
      </c>
      <c r="F16" s="82">
        <v>16.506323999999999</v>
      </c>
      <c r="G16" s="135">
        <v>5566.4344110000002</v>
      </c>
      <c r="H16" s="135">
        <v>5466.2577179999998</v>
      </c>
      <c r="I16" s="135">
        <v>-100.176692</v>
      </c>
      <c r="J16" s="82">
        <v>-1.7996559999999999</v>
      </c>
    </row>
    <row r="17" spans="1:10" ht="13.5" customHeight="1" x14ac:dyDescent="0.2">
      <c r="A17" s="126" t="s">
        <v>572</v>
      </c>
      <c r="B17" s="132">
        <v>1074.576272</v>
      </c>
      <c r="C17" s="132">
        <v>994.33646299999998</v>
      </c>
      <c r="D17" s="132">
        <v>1158.4648609999999</v>
      </c>
      <c r="E17" s="132">
        <v>164.128398</v>
      </c>
      <c r="F17" s="53">
        <v>16.506323999999999</v>
      </c>
      <c r="G17" s="132">
        <v>5566.4344110000002</v>
      </c>
      <c r="H17" s="132">
        <v>5466.2577179999998</v>
      </c>
      <c r="I17" s="132">
        <v>-100.176692</v>
      </c>
      <c r="J17" s="53">
        <v>-1.7996559999999999</v>
      </c>
    </row>
    <row r="18" spans="1:10" ht="13.5" customHeight="1" x14ac:dyDescent="0.2">
      <c r="A18" s="126" t="s">
        <v>573</v>
      </c>
      <c r="B18" s="132" t="s">
        <v>644</v>
      </c>
      <c r="C18" s="132" t="s">
        <v>644</v>
      </c>
      <c r="D18" s="132" t="s">
        <v>644</v>
      </c>
      <c r="E18" s="132" t="s">
        <v>644</v>
      </c>
      <c r="F18" s="53" t="s">
        <v>644</v>
      </c>
      <c r="G18" s="132" t="s">
        <v>644</v>
      </c>
      <c r="H18" s="132" t="s">
        <v>644</v>
      </c>
      <c r="I18" s="132" t="s">
        <v>644</v>
      </c>
      <c r="J18" s="53" t="s">
        <v>644</v>
      </c>
    </row>
    <row r="19" spans="1:10" ht="18.75" customHeight="1" x14ac:dyDescent="0.2">
      <c r="A19" s="120" t="s">
        <v>804</v>
      </c>
      <c r="B19" s="135">
        <v>877.26152500000001</v>
      </c>
      <c r="C19" s="135">
        <v>676.11240999999995</v>
      </c>
      <c r="D19" s="135">
        <v>783.28527699999995</v>
      </c>
      <c r="E19" s="135">
        <v>107.172867</v>
      </c>
      <c r="F19" s="82">
        <v>15.851338999999999</v>
      </c>
      <c r="G19" s="135">
        <v>4045.4702870000001</v>
      </c>
      <c r="H19" s="135">
        <v>3755.007627</v>
      </c>
      <c r="I19" s="135">
        <v>-290.46266000000003</v>
      </c>
      <c r="J19" s="82">
        <v>-7.1799480000000004</v>
      </c>
    </row>
    <row r="20" spans="1:10" ht="18.95" customHeight="1" x14ac:dyDescent="0.2">
      <c r="A20" s="41"/>
      <c r="B20" s="267" t="s">
        <v>1210</v>
      </c>
      <c r="C20" s="267"/>
      <c r="D20" s="267"/>
      <c r="E20" s="267"/>
      <c r="F20" s="267"/>
      <c r="G20" s="267"/>
      <c r="H20" s="267"/>
      <c r="I20" s="267"/>
      <c r="J20" s="267"/>
    </row>
    <row r="21" spans="1:10" s="25" customFormat="1" ht="13.5" customHeight="1" x14ac:dyDescent="0.2">
      <c r="A21" s="122" t="s">
        <v>750</v>
      </c>
      <c r="B21" s="136">
        <v>513.129819</v>
      </c>
      <c r="C21" s="136">
        <v>320.132609</v>
      </c>
      <c r="D21" s="136">
        <v>461.98423100000002</v>
      </c>
      <c r="E21" s="136">
        <v>141.85162199999999</v>
      </c>
      <c r="F21" s="53">
        <v>44.310270000000003</v>
      </c>
      <c r="G21" s="136">
        <v>2245.7440150000002</v>
      </c>
      <c r="H21" s="136">
        <v>1970.165027</v>
      </c>
      <c r="I21" s="136">
        <v>-275.57898799999998</v>
      </c>
      <c r="J21" s="53">
        <v>-12.271167</v>
      </c>
    </row>
    <row r="22" spans="1:10" s="25" customFormat="1" ht="13.5" customHeight="1" x14ac:dyDescent="0.2">
      <c r="A22" s="122" t="s">
        <v>751</v>
      </c>
      <c r="B22" s="136">
        <v>437.52355699999998</v>
      </c>
      <c r="C22" s="136">
        <v>364.61878300000001</v>
      </c>
      <c r="D22" s="136">
        <v>367.48967499999998</v>
      </c>
      <c r="E22" s="136">
        <v>2.8708930000000001</v>
      </c>
      <c r="F22" s="53">
        <v>0.78736799999999996</v>
      </c>
      <c r="G22" s="136">
        <v>2580.8185840000001</v>
      </c>
      <c r="H22" s="136">
        <v>2427.1078149999998</v>
      </c>
      <c r="I22" s="136">
        <v>-153.710769</v>
      </c>
      <c r="J22" s="53">
        <v>-5.9558920000000004</v>
      </c>
    </row>
    <row r="23" spans="1:10" s="25" customFormat="1" ht="13.5" customHeight="1" x14ac:dyDescent="0.2">
      <c r="A23" s="122" t="s">
        <v>753</v>
      </c>
      <c r="B23" s="136">
        <v>950.91725699999995</v>
      </c>
      <c r="C23" s="136">
        <v>702.21780999999999</v>
      </c>
      <c r="D23" s="136">
        <v>940.83644100000004</v>
      </c>
      <c r="E23" s="136">
        <v>238.61863099999999</v>
      </c>
      <c r="F23" s="53">
        <v>33.980714999999996</v>
      </c>
      <c r="G23" s="136">
        <v>4271.032854</v>
      </c>
      <c r="H23" s="136">
        <v>4321.6392180000003</v>
      </c>
      <c r="I23" s="136">
        <v>50.606364999999997</v>
      </c>
      <c r="J23" s="53">
        <v>1.184874</v>
      </c>
    </row>
    <row r="24" spans="1:10" s="25" customFormat="1" ht="13.5" customHeight="1" x14ac:dyDescent="0.2">
      <c r="A24" s="122" t="s">
        <v>754</v>
      </c>
      <c r="B24" s="136">
        <v>188.50824800000001</v>
      </c>
      <c r="C24" s="136">
        <v>133.649405</v>
      </c>
      <c r="D24" s="136">
        <v>192.59994499999999</v>
      </c>
      <c r="E24" s="136">
        <v>58.950539999999997</v>
      </c>
      <c r="F24" s="53">
        <v>44.108344000000002</v>
      </c>
      <c r="G24" s="136">
        <v>932.920253</v>
      </c>
      <c r="H24" s="136">
        <v>886.87954500000001</v>
      </c>
      <c r="I24" s="136">
        <v>-46.040708000000002</v>
      </c>
      <c r="J24" s="53">
        <v>-4.935117</v>
      </c>
    </row>
    <row r="25" spans="1:10" s="25" customFormat="1" ht="13.5" customHeight="1" x14ac:dyDescent="0.2">
      <c r="A25" s="122" t="s">
        <v>755</v>
      </c>
      <c r="B25" s="136">
        <v>1.5699700000000001</v>
      </c>
      <c r="C25" s="136">
        <v>1.4216150000000001</v>
      </c>
      <c r="D25" s="136">
        <v>1.3120369999999999</v>
      </c>
      <c r="E25" s="136">
        <v>-0.10957799999999999</v>
      </c>
      <c r="F25" s="53">
        <v>-7.7079810000000002</v>
      </c>
      <c r="G25" s="136">
        <v>9.2111499999999999</v>
      </c>
      <c r="H25" s="136">
        <v>9.7793849999999996</v>
      </c>
      <c r="I25" s="136">
        <v>0.56823500000000005</v>
      </c>
      <c r="J25" s="53">
        <v>6.1689920000000003</v>
      </c>
    </row>
    <row r="26" spans="1:10" s="25" customFormat="1" ht="13.5" customHeight="1" x14ac:dyDescent="0.2">
      <c r="A26" s="122" t="s">
        <v>756</v>
      </c>
      <c r="B26" s="136">
        <v>74.075971999999993</v>
      </c>
      <c r="C26" s="136">
        <v>48.633063</v>
      </c>
      <c r="D26" s="136">
        <v>71.272574000000006</v>
      </c>
      <c r="E26" s="136">
        <v>22.639510999999999</v>
      </c>
      <c r="F26" s="53">
        <v>46.551684999999999</v>
      </c>
      <c r="G26" s="136">
        <v>351.96009900000001</v>
      </c>
      <c r="H26" s="136">
        <v>308.22378600000002</v>
      </c>
      <c r="I26" s="136">
        <v>-43.736314</v>
      </c>
      <c r="J26" s="53">
        <v>-12.426498</v>
      </c>
    </row>
    <row r="27" spans="1:10" s="25" customFormat="1" ht="13.5" customHeight="1" x14ac:dyDescent="0.2">
      <c r="A27" s="122" t="s">
        <v>757</v>
      </c>
      <c r="B27" s="136">
        <v>741.28161299999999</v>
      </c>
      <c r="C27" s="136">
        <v>585.65465200000006</v>
      </c>
      <c r="D27" s="136">
        <v>862.36588700000004</v>
      </c>
      <c r="E27" s="136">
        <v>276.71123499999999</v>
      </c>
      <c r="F27" s="53">
        <v>47.248192000000003</v>
      </c>
      <c r="G27" s="136">
        <v>4066.797744</v>
      </c>
      <c r="H27" s="136">
        <v>3921.4676639999998</v>
      </c>
      <c r="I27" s="136">
        <v>-145.33007900000001</v>
      </c>
      <c r="J27" s="53">
        <v>-3.5735749999999999</v>
      </c>
    </row>
    <row r="28" spans="1:10" s="25" customFormat="1" ht="13.5" customHeight="1" x14ac:dyDescent="0.2">
      <c r="A28" s="122" t="s">
        <v>758</v>
      </c>
      <c r="B28" s="136">
        <v>597.56574499999999</v>
      </c>
      <c r="C28" s="136">
        <v>602.63995399999999</v>
      </c>
      <c r="D28" s="136">
        <v>588.13086799999996</v>
      </c>
      <c r="E28" s="136">
        <v>-14.509086</v>
      </c>
      <c r="F28" s="53">
        <v>-2.4075880000000001</v>
      </c>
      <c r="G28" s="136">
        <v>2889.6683950000001</v>
      </c>
      <c r="H28" s="136">
        <v>2853.114697</v>
      </c>
      <c r="I28" s="136">
        <v>-36.553697999999997</v>
      </c>
      <c r="J28" s="53">
        <v>-1.2649790000000001</v>
      </c>
    </row>
    <row r="29" spans="1:10" s="25" customFormat="1" ht="13.5" customHeight="1" x14ac:dyDescent="0.2">
      <c r="A29" s="122" t="s">
        <v>759</v>
      </c>
      <c r="B29" s="136">
        <v>98.689176000000003</v>
      </c>
      <c r="C29" s="136">
        <v>79.204879000000005</v>
      </c>
      <c r="D29" s="136">
        <v>110.030483</v>
      </c>
      <c r="E29" s="136">
        <v>30.825603999999998</v>
      </c>
      <c r="F29" s="53">
        <v>38.918819999999997</v>
      </c>
      <c r="G29" s="136">
        <v>430.78977099999997</v>
      </c>
      <c r="H29" s="136">
        <v>430.76513399999999</v>
      </c>
      <c r="I29" s="136">
        <v>-2.4638E-2</v>
      </c>
      <c r="J29" s="53">
        <v>-5.7190000000000001E-3</v>
      </c>
    </row>
    <row r="30" spans="1:10" s="25" customFormat="1" ht="13.5" customHeight="1" x14ac:dyDescent="0.2">
      <c r="A30" s="122" t="s">
        <v>760</v>
      </c>
      <c r="B30" s="136">
        <v>339.126105</v>
      </c>
      <c r="C30" s="136">
        <v>212.092052</v>
      </c>
      <c r="D30" s="136">
        <v>280.70317499999999</v>
      </c>
      <c r="E30" s="136">
        <v>68.611124000000004</v>
      </c>
      <c r="F30" s="53">
        <v>32.349691</v>
      </c>
      <c r="G30" s="136">
        <v>1533.569571</v>
      </c>
      <c r="H30" s="136">
        <v>1372.0616869999999</v>
      </c>
      <c r="I30" s="136">
        <v>-161.50788499999999</v>
      </c>
      <c r="J30" s="53">
        <v>-10.531499999999999</v>
      </c>
    </row>
    <row r="31" spans="1:10" s="25" customFormat="1" ht="13.5" customHeight="1" x14ac:dyDescent="0.2">
      <c r="A31" s="122" t="s">
        <v>761</v>
      </c>
      <c r="B31" s="136">
        <v>27.417245999999999</v>
      </c>
      <c r="C31" s="136">
        <v>16.234667999999999</v>
      </c>
      <c r="D31" s="136">
        <v>33.321734999999997</v>
      </c>
      <c r="E31" s="136">
        <v>17.087067000000001</v>
      </c>
      <c r="F31" s="53">
        <v>105.250489</v>
      </c>
      <c r="G31" s="136">
        <v>118.914404</v>
      </c>
      <c r="H31" s="136">
        <v>136.70506700000001</v>
      </c>
      <c r="I31" s="136">
        <v>17.790662999999999</v>
      </c>
      <c r="J31" s="53">
        <v>14.960898</v>
      </c>
    </row>
    <row r="32" spans="1:10" s="25" customFormat="1" ht="13.5" customHeight="1" x14ac:dyDescent="0.2">
      <c r="A32" s="122" t="s">
        <v>762</v>
      </c>
      <c r="B32" s="136">
        <v>46.695360999999998</v>
      </c>
      <c r="C32" s="136">
        <v>44.552340999999998</v>
      </c>
      <c r="D32" s="136">
        <v>50.682054999999998</v>
      </c>
      <c r="E32" s="136">
        <v>6.1297139999999999</v>
      </c>
      <c r="F32" s="53">
        <v>13.758454</v>
      </c>
      <c r="G32" s="136">
        <v>207.45330000000001</v>
      </c>
      <c r="H32" s="136">
        <v>233.66004699999999</v>
      </c>
      <c r="I32" s="136">
        <v>26.206747</v>
      </c>
      <c r="J32" s="53">
        <v>12.632600999999999</v>
      </c>
    </row>
    <row r="33" spans="1:10" s="25" customFormat="1" ht="13.5" customHeight="1" x14ac:dyDescent="0.2">
      <c r="A33" s="122" t="s">
        <v>763</v>
      </c>
      <c r="B33" s="136">
        <v>7.1769030000000003</v>
      </c>
      <c r="C33" s="136">
        <v>2.9039839999999999</v>
      </c>
      <c r="D33" s="136">
        <v>9.3559850000000004</v>
      </c>
      <c r="E33" s="136">
        <v>6.4520010000000001</v>
      </c>
      <c r="F33" s="53">
        <v>222.177593</v>
      </c>
      <c r="G33" s="136">
        <v>37.569032</v>
      </c>
      <c r="H33" s="136">
        <v>37.147139000000003</v>
      </c>
      <c r="I33" s="136">
        <v>-0.42189300000000002</v>
      </c>
      <c r="J33" s="53">
        <v>-1.122981</v>
      </c>
    </row>
    <row r="34" spans="1:10" s="25" customFormat="1" ht="13.5" customHeight="1" x14ac:dyDescent="0.2">
      <c r="A34" s="122" t="s">
        <v>764</v>
      </c>
      <c r="B34" s="136">
        <v>378.59629100000001</v>
      </c>
      <c r="C34" s="136">
        <v>226.38607500000001</v>
      </c>
      <c r="D34" s="136">
        <v>263.554802</v>
      </c>
      <c r="E34" s="136">
        <v>37.168726999999997</v>
      </c>
      <c r="F34" s="53">
        <v>16.418292000000001</v>
      </c>
      <c r="G34" s="136">
        <v>1677.2240059999999</v>
      </c>
      <c r="H34" s="136">
        <v>1182.488237</v>
      </c>
      <c r="I34" s="136">
        <v>-494.73577</v>
      </c>
      <c r="J34" s="53">
        <v>-29.497298000000001</v>
      </c>
    </row>
    <row r="35" spans="1:10" s="25" customFormat="1" ht="13.5" customHeight="1" x14ac:dyDescent="0.2">
      <c r="A35" s="122" t="s">
        <v>765</v>
      </c>
      <c r="B35" s="136" t="s">
        <v>644</v>
      </c>
      <c r="C35" s="136" t="s">
        <v>644</v>
      </c>
      <c r="D35" s="136" t="s">
        <v>644</v>
      </c>
      <c r="E35" s="136" t="s">
        <v>644</v>
      </c>
      <c r="F35" s="53" t="s">
        <v>644</v>
      </c>
      <c r="G35" s="136" t="s">
        <v>644</v>
      </c>
      <c r="H35" s="136" t="s">
        <v>644</v>
      </c>
      <c r="I35" s="136" t="s">
        <v>644</v>
      </c>
      <c r="J35" s="53" t="s">
        <v>644</v>
      </c>
    </row>
    <row r="36" spans="1:10" s="25" customFormat="1" ht="13.5" customHeight="1" x14ac:dyDescent="0.2">
      <c r="A36" s="122" t="s">
        <v>766</v>
      </c>
      <c r="B36" s="136">
        <v>39.309387000000001</v>
      </c>
      <c r="C36" s="136">
        <v>27.734117999999999</v>
      </c>
      <c r="D36" s="136">
        <v>37.873382999999997</v>
      </c>
      <c r="E36" s="136">
        <v>10.139265</v>
      </c>
      <c r="F36" s="53">
        <v>36.558816999999998</v>
      </c>
      <c r="G36" s="136">
        <v>195.836603</v>
      </c>
      <c r="H36" s="136">
        <v>165.19010700000001</v>
      </c>
      <c r="I36" s="136">
        <v>-30.646497</v>
      </c>
      <c r="J36" s="53">
        <v>-15.649013999999999</v>
      </c>
    </row>
    <row r="37" spans="1:10" s="25" customFormat="1" ht="13.5" customHeight="1" x14ac:dyDescent="0.2">
      <c r="A37" s="122" t="s">
        <v>772</v>
      </c>
      <c r="B37" s="136" t="s">
        <v>644</v>
      </c>
      <c r="C37" s="136">
        <v>4.0140000000000002E-3</v>
      </c>
      <c r="D37" s="136">
        <v>6.1999999999999998E-3</v>
      </c>
      <c r="E37" s="136">
        <v>2.186E-3</v>
      </c>
      <c r="F37" s="53">
        <v>54.444001999999998</v>
      </c>
      <c r="G37" s="136">
        <v>3.1097E-2</v>
      </c>
      <c r="H37" s="136">
        <v>1.737E-2</v>
      </c>
      <c r="I37" s="136">
        <v>-1.3727E-2</v>
      </c>
      <c r="J37" s="53">
        <v>-44.143090000000001</v>
      </c>
    </row>
    <row r="38" spans="1:10" s="25" customFormat="1" ht="13.5" customHeight="1" x14ac:dyDescent="0.2">
      <c r="A38" s="122" t="s">
        <v>773</v>
      </c>
      <c r="B38" s="136" t="s">
        <v>644</v>
      </c>
      <c r="C38" s="136">
        <v>408.48740700000002</v>
      </c>
      <c r="D38" s="136">
        <v>26.918741000000001</v>
      </c>
      <c r="E38" s="136">
        <v>-381.56866600000001</v>
      </c>
      <c r="F38" s="53">
        <v>-93.410141999999993</v>
      </c>
      <c r="G38" s="136">
        <v>9.4850000000000004E-3</v>
      </c>
      <c r="H38" s="136">
        <v>481.18641700000001</v>
      </c>
      <c r="I38" s="136">
        <v>481.17693200000002</v>
      </c>
      <c r="J38" s="53">
        <v>5073137.3587210001</v>
      </c>
    </row>
    <row r="39" spans="1:10" s="25" customFormat="1" ht="13.5" customHeight="1" x14ac:dyDescent="0.2">
      <c r="A39" s="122" t="s">
        <v>774</v>
      </c>
      <c r="B39" s="136">
        <v>383.946236</v>
      </c>
      <c r="C39" s="136">
        <v>280.60854999999998</v>
      </c>
      <c r="D39" s="136">
        <v>289.07900599999999</v>
      </c>
      <c r="E39" s="136">
        <v>8.4704560000000004</v>
      </c>
      <c r="F39" s="53">
        <v>3.018602</v>
      </c>
      <c r="G39" s="136">
        <v>1791.780569</v>
      </c>
      <c r="H39" s="136">
        <v>1472.515453</v>
      </c>
      <c r="I39" s="136">
        <v>-319.26511499999998</v>
      </c>
      <c r="J39" s="53">
        <v>-17.818315999999999</v>
      </c>
    </row>
    <row r="40" spans="1:10" s="25" customFormat="1" ht="13.5" customHeight="1" x14ac:dyDescent="0.2">
      <c r="A40" s="122" t="s">
        <v>775</v>
      </c>
      <c r="B40" s="136">
        <v>0.11715</v>
      </c>
      <c r="C40" s="136">
        <v>0.24926000000000001</v>
      </c>
      <c r="D40" s="136">
        <v>0.14465</v>
      </c>
      <c r="E40" s="136">
        <v>-0.10460999999999999</v>
      </c>
      <c r="F40" s="53">
        <v>-41.968226000000001</v>
      </c>
      <c r="G40" s="136">
        <v>0.36531599999999997</v>
      </c>
      <c r="H40" s="136">
        <v>0.58510700000000004</v>
      </c>
      <c r="I40" s="136">
        <v>0.21979099999999999</v>
      </c>
      <c r="J40" s="53">
        <v>60.164625000000001</v>
      </c>
    </row>
    <row r="41" spans="1:10" ht="18.95" customHeight="1" x14ac:dyDescent="0.2">
      <c r="A41" s="41"/>
      <c r="B41" s="267" t="s">
        <v>1211</v>
      </c>
      <c r="C41" s="267"/>
      <c r="D41" s="267"/>
      <c r="E41" s="267"/>
      <c r="F41" s="267"/>
      <c r="G41" s="267"/>
      <c r="H41" s="267"/>
      <c r="I41" s="267"/>
      <c r="J41" s="267"/>
    </row>
    <row r="42" spans="1:10" s="25" customFormat="1" ht="13.5" customHeight="1" x14ac:dyDescent="0.2">
      <c r="A42" s="109" t="s">
        <v>312</v>
      </c>
      <c r="B42" s="136">
        <v>1077.03648</v>
      </c>
      <c r="C42" s="136">
        <v>978.85508500000003</v>
      </c>
      <c r="D42" s="136">
        <v>1165.9725840000001</v>
      </c>
      <c r="E42" s="136">
        <v>187.11749900000001</v>
      </c>
      <c r="F42" s="53">
        <v>19.115955</v>
      </c>
      <c r="G42" s="136">
        <v>5582.4123920000002</v>
      </c>
      <c r="H42" s="136">
        <v>5428.2947889999996</v>
      </c>
      <c r="I42" s="136">
        <v>-154.117603</v>
      </c>
      <c r="J42" s="53">
        <v>-2.7607710000000001</v>
      </c>
    </row>
    <row r="43" spans="1:10" s="25" customFormat="1" ht="13.5" customHeight="1" x14ac:dyDescent="0.2">
      <c r="A43" s="123" t="s">
        <v>784</v>
      </c>
      <c r="B43" s="136">
        <v>2695.6924610000001</v>
      </c>
      <c r="C43" s="136">
        <v>1924.8919129999999</v>
      </c>
      <c r="D43" s="136">
        <v>2506.895278</v>
      </c>
      <c r="E43" s="136">
        <v>582.00336500000003</v>
      </c>
      <c r="F43" s="53">
        <v>30.235638999999999</v>
      </c>
      <c r="G43" s="136">
        <v>12795.556923</v>
      </c>
      <c r="H43" s="136">
        <v>12055.413493</v>
      </c>
      <c r="I43" s="136">
        <v>-740.14342999999997</v>
      </c>
      <c r="J43" s="53">
        <v>-5.7843780000000002</v>
      </c>
    </row>
    <row r="44" spans="1:10" s="25" customFormat="1" ht="13.5" customHeight="1" x14ac:dyDescent="0.2">
      <c r="A44" s="123" t="s">
        <v>785</v>
      </c>
      <c r="B44" s="136">
        <v>330.20944900000001</v>
      </c>
      <c r="C44" s="136">
        <v>546.79004899999995</v>
      </c>
      <c r="D44" s="136">
        <v>214.78149400000001</v>
      </c>
      <c r="E44" s="136">
        <v>-332.008555</v>
      </c>
      <c r="F44" s="53">
        <v>-60.719568000000002</v>
      </c>
      <c r="G44" s="136">
        <v>1475.57646</v>
      </c>
      <c r="H44" s="136">
        <v>1347.3155939999999</v>
      </c>
      <c r="I44" s="136">
        <v>-128.26086599999999</v>
      </c>
      <c r="J44" s="53">
        <v>-8.6922549999999994</v>
      </c>
    </row>
    <row r="45" spans="1:10" s="25" customFormat="1" ht="13.5" customHeight="1" x14ac:dyDescent="0.2">
      <c r="A45" s="123" t="s">
        <v>786</v>
      </c>
      <c r="B45" s="136">
        <v>237.558188</v>
      </c>
      <c r="C45" s="136">
        <v>184.70109500000001</v>
      </c>
      <c r="D45" s="136">
        <v>209.858982</v>
      </c>
      <c r="E45" s="136">
        <v>25.157886000000001</v>
      </c>
      <c r="F45" s="53">
        <v>13.620865</v>
      </c>
      <c r="G45" s="136">
        <v>1124.070097</v>
      </c>
      <c r="H45" s="136">
        <v>1001.111452</v>
      </c>
      <c r="I45" s="136">
        <v>-122.95864400000001</v>
      </c>
      <c r="J45" s="53">
        <v>-10.938699</v>
      </c>
    </row>
    <row r="46" spans="1:10" s="25" customFormat="1" ht="13.5" customHeight="1" x14ac:dyDescent="0.2">
      <c r="A46" s="123" t="s">
        <v>787</v>
      </c>
      <c r="B46" s="136">
        <v>10.610923</v>
      </c>
      <c r="C46" s="136">
        <v>10.095172</v>
      </c>
      <c r="D46" s="136">
        <v>10.540718</v>
      </c>
      <c r="E46" s="136">
        <v>0.445546</v>
      </c>
      <c r="F46" s="53">
        <v>4.413456</v>
      </c>
      <c r="G46" s="136">
        <v>55.991289000000002</v>
      </c>
      <c r="H46" s="136">
        <v>48.430968999999997</v>
      </c>
      <c r="I46" s="136">
        <v>-7.5603199999999999</v>
      </c>
      <c r="J46" s="53">
        <v>-13.502672</v>
      </c>
    </row>
    <row r="47" spans="1:10" s="25" customFormat="1" ht="13.5" customHeight="1" x14ac:dyDescent="0.2">
      <c r="A47" s="123" t="s">
        <v>788</v>
      </c>
      <c r="B47" s="136">
        <v>350.258239</v>
      </c>
      <c r="C47" s="136">
        <v>280.031294</v>
      </c>
      <c r="D47" s="136">
        <v>294.66644000000002</v>
      </c>
      <c r="E47" s="136">
        <v>14.635146000000001</v>
      </c>
      <c r="F47" s="53">
        <v>5.226254</v>
      </c>
      <c r="G47" s="136">
        <v>1642.5900999999999</v>
      </c>
      <c r="H47" s="136">
        <v>1445.4196480000001</v>
      </c>
      <c r="I47" s="136">
        <v>-197.17045200000001</v>
      </c>
      <c r="J47" s="53">
        <v>-12.003631</v>
      </c>
    </row>
    <row r="48" spans="1:10" s="25" customFormat="1" ht="13.5" customHeight="1" x14ac:dyDescent="0.2">
      <c r="A48" s="123" t="s">
        <v>311</v>
      </c>
      <c r="B48" s="136">
        <v>4.9487019999999999</v>
      </c>
      <c r="C48" s="136">
        <v>3.345253</v>
      </c>
      <c r="D48" s="136">
        <v>3.3950119999999999</v>
      </c>
      <c r="E48" s="136">
        <v>4.9758999999999998E-2</v>
      </c>
      <c r="F48" s="53">
        <v>1.4874419999999999</v>
      </c>
      <c r="G48" s="136">
        <v>27.384820000000001</v>
      </c>
      <c r="H48" s="136">
        <v>18.191693000000001</v>
      </c>
      <c r="I48" s="136">
        <v>-9.1931270000000005</v>
      </c>
      <c r="J48" s="53">
        <v>-33.570155999999997</v>
      </c>
    </row>
    <row r="49" spans="1:10" s="25" customFormat="1" ht="13.5" customHeight="1" x14ac:dyDescent="0.2">
      <c r="A49" s="123" t="s">
        <v>1054</v>
      </c>
      <c r="B49" s="136">
        <v>1.674841</v>
      </c>
      <c r="C49" s="136">
        <v>2.415956</v>
      </c>
      <c r="D49" s="136">
        <v>2.231284</v>
      </c>
      <c r="E49" s="136">
        <v>-0.184672</v>
      </c>
      <c r="F49" s="53">
        <v>-7.6438480000000002</v>
      </c>
      <c r="G49" s="136">
        <v>9.026878</v>
      </c>
      <c r="H49" s="136">
        <v>11.874134</v>
      </c>
      <c r="I49" s="136">
        <v>2.8472559999999998</v>
      </c>
      <c r="J49" s="53">
        <v>31.541979000000001</v>
      </c>
    </row>
    <row r="50" spans="1:10" s="25" customFormat="1" ht="13.5" customHeight="1" x14ac:dyDescent="0.2">
      <c r="A50" s="123" t="s">
        <v>313</v>
      </c>
      <c r="B50" s="136">
        <v>3.3559999999999999</v>
      </c>
      <c r="C50" s="136">
        <v>2.9443079999999999</v>
      </c>
      <c r="D50" s="136">
        <v>2.7745000000000002</v>
      </c>
      <c r="E50" s="136">
        <v>-0.16980799999999999</v>
      </c>
      <c r="F50" s="53">
        <v>-5.7673310000000004</v>
      </c>
      <c r="G50" s="136">
        <v>15.312502</v>
      </c>
      <c r="H50" s="136">
        <v>17.115932000000001</v>
      </c>
      <c r="I50" s="136">
        <v>1.8034300000000001</v>
      </c>
      <c r="J50" s="53">
        <v>11.777501000000001</v>
      </c>
    </row>
    <row r="51" spans="1:10" s="25" customFormat="1" ht="13.5" customHeight="1" x14ac:dyDescent="0.2">
      <c r="A51" s="123" t="s">
        <v>789</v>
      </c>
      <c r="B51" s="136" t="s">
        <v>644</v>
      </c>
      <c r="C51" s="136" t="s">
        <v>644</v>
      </c>
      <c r="D51" s="136" t="s">
        <v>644</v>
      </c>
      <c r="E51" s="136" t="s">
        <v>644</v>
      </c>
      <c r="F51" s="53" t="s">
        <v>644</v>
      </c>
      <c r="G51" s="136" t="s">
        <v>644</v>
      </c>
      <c r="H51" s="136" t="s">
        <v>644</v>
      </c>
      <c r="I51" s="136" t="s">
        <v>644</v>
      </c>
      <c r="J51" s="53" t="s">
        <v>644</v>
      </c>
    </row>
    <row r="52" spans="1:10" s="25" customFormat="1" ht="13.5" customHeight="1" x14ac:dyDescent="0.2">
      <c r="A52" s="123" t="s">
        <v>1052</v>
      </c>
      <c r="B52" s="136">
        <v>114.300755</v>
      </c>
      <c r="C52" s="136">
        <v>123.355113</v>
      </c>
      <c r="D52" s="136">
        <v>176.545582</v>
      </c>
      <c r="E52" s="136">
        <v>53.190469</v>
      </c>
      <c r="F52" s="53">
        <v>43.119793000000001</v>
      </c>
      <c r="G52" s="136">
        <v>613.77478699999995</v>
      </c>
      <c r="H52" s="136">
        <v>837.53119600000002</v>
      </c>
      <c r="I52" s="136">
        <v>223.75640899999999</v>
      </c>
      <c r="J52" s="53">
        <v>36.455784000000001</v>
      </c>
    </row>
    <row r="53" spans="1:10" ht="18.95" customHeight="1" x14ac:dyDescent="0.2">
      <c r="A53" s="41"/>
      <c r="B53" s="267" t="s">
        <v>1212</v>
      </c>
      <c r="C53" s="267"/>
      <c r="D53" s="267"/>
      <c r="E53" s="267"/>
      <c r="F53" s="267"/>
      <c r="G53" s="267"/>
      <c r="H53" s="267"/>
      <c r="I53" s="267"/>
      <c r="J53" s="267"/>
    </row>
    <row r="54" spans="1:10" s="25" customFormat="1" ht="13.5" customHeight="1" x14ac:dyDescent="0.2">
      <c r="A54" s="112" t="s">
        <v>781</v>
      </c>
      <c r="B54" s="136">
        <v>4704.4789149999997</v>
      </c>
      <c r="C54" s="136">
        <v>3977.3017970000001</v>
      </c>
      <c r="D54" s="136">
        <v>4496.7857700000004</v>
      </c>
      <c r="E54" s="136">
        <v>519.48397299999999</v>
      </c>
      <c r="F54" s="53">
        <v>13.061216</v>
      </c>
      <c r="G54" s="136">
        <v>22729.482715999999</v>
      </c>
      <c r="H54" s="136">
        <v>21759.852708999999</v>
      </c>
      <c r="I54" s="136">
        <v>-969.63000699999998</v>
      </c>
      <c r="J54" s="53">
        <v>-4.2659570000000002</v>
      </c>
    </row>
    <row r="55" spans="1:10" s="25" customFormat="1" ht="13.5" customHeight="1" x14ac:dyDescent="0.2">
      <c r="A55" s="128" t="s">
        <v>295</v>
      </c>
      <c r="B55" s="136">
        <v>1412.766905</v>
      </c>
      <c r="C55" s="136">
        <v>1177.8690549999999</v>
      </c>
      <c r="D55" s="136">
        <v>1306.217392</v>
      </c>
      <c r="E55" s="136">
        <v>128.34833699999999</v>
      </c>
      <c r="F55" s="53">
        <v>10.896656</v>
      </c>
      <c r="G55" s="136">
        <v>6665.8398989999996</v>
      </c>
      <c r="H55" s="136">
        <v>6355.0572499999998</v>
      </c>
      <c r="I55" s="136">
        <v>-310.78264899999999</v>
      </c>
      <c r="J55" s="53">
        <v>-4.662318</v>
      </c>
    </row>
    <row r="56" spans="1:10" s="25" customFormat="1" ht="13.5" customHeight="1" x14ac:dyDescent="0.2">
      <c r="A56" s="128" t="s">
        <v>296</v>
      </c>
      <c r="B56" s="136">
        <v>2677.0670490000002</v>
      </c>
      <c r="C56" s="136">
        <v>2298.6125569999999</v>
      </c>
      <c r="D56" s="136">
        <v>2617.7694700000002</v>
      </c>
      <c r="E56" s="136">
        <v>319.15691299999997</v>
      </c>
      <c r="F56" s="53">
        <v>13.884763</v>
      </c>
      <c r="G56" s="136">
        <v>13176.490527</v>
      </c>
      <c r="H56" s="136">
        <v>12580.521246</v>
      </c>
      <c r="I56" s="136">
        <v>-595.96928100000002</v>
      </c>
      <c r="J56" s="53">
        <v>-4.5229739999999996</v>
      </c>
    </row>
    <row r="57" spans="1:10" s="25" customFormat="1" ht="13.5" customHeight="1" x14ac:dyDescent="0.2">
      <c r="A57" s="112" t="s">
        <v>782</v>
      </c>
      <c r="B57" s="136">
        <v>104.857941</v>
      </c>
      <c r="C57" s="136">
        <v>70.936768999999998</v>
      </c>
      <c r="D57" s="136">
        <v>80.338588000000001</v>
      </c>
      <c r="E57" s="136">
        <v>9.4018189999999997</v>
      </c>
      <c r="F57" s="53">
        <v>13.253802</v>
      </c>
      <c r="G57" s="136">
        <v>506.15759600000001</v>
      </c>
      <c r="H57" s="136">
        <v>405.57537300000001</v>
      </c>
      <c r="I57" s="136">
        <v>-100.582223</v>
      </c>
      <c r="J57" s="53">
        <v>-19.87172</v>
      </c>
    </row>
    <row r="58" spans="1:10" s="25" customFormat="1" ht="13.5" customHeight="1" x14ac:dyDescent="0.2">
      <c r="A58" s="112" t="s">
        <v>799</v>
      </c>
      <c r="B58" s="136" t="s">
        <v>644</v>
      </c>
      <c r="C58" s="136" t="s">
        <v>644</v>
      </c>
      <c r="D58" s="136">
        <v>0.22570000000000001</v>
      </c>
      <c r="E58" s="136">
        <v>0.22570000000000001</v>
      </c>
      <c r="F58" s="53" t="s">
        <v>644</v>
      </c>
      <c r="G58" s="136">
        <v>0.214472</v>
      </c>
      <c r="H58" s="136">
        <v>0.32461800000000002</v>
      </c>
      <c r="I58" s="136">
        <v>0.11014599999999999</v>
      </c>
      <c r="J58" s="53">
        <v>51.356586999999998</v>
      </c>
    </row>
    <row r="59" spans="1:10" s="25" customFormat="1" ht="13.5" customHeight="1" x14ac:dyDescent="0.2">
      <c r="A59" s="112" t="s">
        <v>800</v>
      </c>
      <c r="B59" s="136">
        <v>0.77475000000000005</v>
      </c>
      <c r="C59" s="136" t="s">
        <v>644</v>
      </c>
      <c r="D59" s="136" t="s">
        <v>644</v>
      </c>
      <c r="E59" s="136" t="s">
        <v>644</v>
      </c>
      <c r="F59" s="53" t="s">
        <v>644</v>
      </c>
      <c r="G59" s="136">
        <v>2.4223249999999998</v>
      </c>
      <c r="H59" s="136">
        <v>0.77949999999999997</v>
      </c>
      <c r="I59" s="136">
        <v>-1.642825</v>
      </c>
      <c r="J59" s="53">
        <v>-67.820172999999997</v>
      </c>
    </row>
    <row r="60" spans="1:10" s="25" customFormat="1" ht="13.5" customHeight="1" x14ac:dyDescent="0.2">
      <c r="A60" s="112" t="s">
        <v>801</v>
      </c>
      <c r="B60" s="136" t="s">
        <v>644</v>
      </c>
      <c r="C60" s="136" t="s">
        <v>644</v>
      </c>
      <c r="D60" s="136" t="s">
        <v>644</v>
      </c>
      <c r="E60" s="136" t="s">
        <v>644</v>
      </c>
      <c r="F60" s="53" t="s">
        <v>644</v>
      </c>
      <c r="G60" s="136" t="s">
        <v>644</v>
      </c>
      <c r="H60" s="136" t="s">
        <v>644</v>
      </c>
      <c r="I60" s="136" t="s">
        <v>644</v>
      </c>
      <c r="J60" s="53" t="s">
        <v>644</v>
      </c>
    </row>
    <row r="61" spans="1:10" s="25" customFormat="1" ht="13.5" customHeight="1" x14ac:dyDescent="0.2">
      <c r="A61" s="112" t="s">
        <v>802</v>
      </c>
      <c r="B61" s="136">
        <v>3.6180000000000001E-3</v>
      </c>
      <c r="C61" s="136" t="s">
        <v>644</v>
      </c>
      <c r="D61" s="136" t="s">
        <v>644</v>
      </c>
      <c r="E61" s="136" t="s">
        <v>644</v>
      </c>
      <c r="F61" s="53" t="s">
        <v>644</v>
      </c>
      <c r="G61" s="136">
        <v>4.0017999999999998E-2</v>
      </c>
      <c r="H61" s="136" t="s">
        <v>644</v>
      </c>
      <c r="I61" s="136">
        <v>-4.0017999999999998E-2</v>
      </c>
      <c r="J61" s="53" t="s">
        <v>644</v>
      </c>
    </row>
    <row r="62" spans="1:10" s="25" customFormat="1" ht="13.5" customHeight="1" x14ac:dyDescent="0.2">
      <c r="A62" s="112" t="s">
        <v>803</v>
      </c>
      <c r="B62" s="136">
        <v>15.530813999999999</v>
      </c>
      <c r="C62" s="136">
        <v>9.1866719999999997</v>
      </c>
      <c r="D62" s="136">
        <v>10.311814999999999</v>
      </c>
      <c r="E62" s="136">
        <v>1.125143</v>
      </c>
      <c r="F62" s="53">
        <v>12.247560999999999</v>
      </c>
      <c r="G62" s="136">
        <v>103.379121</v>
      </c>
      <c r="H62" s="136">
        <v>44.166701000000003</v>
      </c>
      <c r="I62" s="136">
        <v>-59.212420000000002</v>
      </c>
      <c r="J62" s="53">
        <v>-57.276961999999997</v>
      </c>
    </row>
    <row r="63" spans="1:10" ht="18.95" customHeight="1" x14ac:dyDescent="0.2">
      <c r="A63" s="41"/>
      <c r="B63" s="267" t="s">
        <v>1213</v>
      </c>
      <c r="C63" s="267"/>
      <c r="D63" s="267"/>
      <c r="E63" s="267"/>
      <c r="F63" s="267"/>
      <c r="G63" s="267"/>
      <c r="H63" s="267"/>
      <c r="I63" s="267"/>
      <c r="J63" s="267"/>
    </row>
    <row r="64" spans="1:10" s="25" customFormat="1" ht="13.5" customHeight="1" x14ac:dyDescent="0.2">
      <c r="A64" s="122" t="s">
        <v>791</v>
      </c>
      <c r="B64" s="136">
        <v>2902.2301280000001</v>
      </c>
      <c r="C64" s="136">
        <v>2460.2377110000002</v>
      </c>
      <c r="D64" s="136">
        <v>2650.3936130000002</v>
      </c>
      <c r="E64" s="136">
        <v>190.155902</v>
      </c>
      <c r="F64" s="53">
        <v>7.7291679999999996</v>
      </c>
      <c r="G64" s="136">
        <v>13632.376933</v>
      </c>
      <c r="H64" s="136">
        <v>13119.61722</v>
      </c>
      <c r="I64" s="136">
        <v>-512.75971300000003</v>
      </c>
      <c r="J64" s="53">
        <v>-3.7613379999999998</v>
      </c>
    </row>
    <row r="65" spans="1:10" s="25" customFormat="1" ht="13.5" customHeight="1" x14ac:dyDescent="0.2">
      <c r="A65" s="122" t="s">
        <v>792</v>
      </c>
      <c r="B65" s="136">
        <v>590.13882000000001</v>
      </c>
      <c r="C65" s="136">
        <v>404.07795599999997</v>
      </c>
      <c r="D65" s="136">
        <v>509.13378799999998</v>
      </c>
      <c r="E65" s="136">
        <v>105.05583300000001</v>
      </c>
      <c r="F65" s="53">
        <v>25.998902000000001</v>
      </c>
      <c r="G65" s="136">
        <v>2905.2595670000001</v>
      </c>
      <c r="H65" s="136">
        <v>2493.3346489999999</v>
      </c>
      <c r="I65" s="136">
        <v>-411.92491799999999</v>
      </c>
      <c r="J65" s="53">
        <v>-14.178592999999999</v>
      </c>
    </row>
    <row r="66" spans="1:10" s="25" customFormat="1" ht="13.5" customHeight="1" x14ac:dyDescent="0.2">
      <c r="A66" s="122" t="s">
        <v>793</v>
      </c>
      <c r="B66" s="136">
        <v>1052.118823</v>
      </c>
      <c r="C66" s="136">
        <v>966.28490699999998</v>
      </c>
      <c r="D66" s="136">
        <v>1147.55178</v>
      </c>
      <c r="E66" s="136">
        <v>181.266873</v>
      </c>
      <c r="F66" s="53">
        <v>18.759153999999999</v>
      </c>
      <c r="G66" s="136">
        <v>5497.4155229999997</v>
      </c>
      <c r="H66" s="136">
        <v>5360.4679079999996</v>
      </c>
      <c r="I66" s="136">
        <v>-136.94761500000001</v>
      </c>
      <c r="J66" s="53">
        <v>-2.4911270000000001</v>
      </c>
    </row>
    <row r="67" spans="1:10" s="25" customFormat="1" ht="13.5" customHeight="1" x14ac:dyDescent="0.2">
      <c r="A67" s="122" t="s">
        <v>794</v>
      </c>
      <c r="B67" s="136">
        <v>24.917656999999998</v>
      </c>
      <c r="C67" s="136">
        <v>19.964452999999999</v>
      </c>
      <c r="D67" s="136">
        <v>28.430841000000001</v>
      </c>
      <c r="E67" s="136">
        <v>8.4663880000000002</v>
      </c>
      <c r="F67" s="53">
        <v>42.407313000000002</v>
      </c>
      <c r="G67" s="136">
        <v>84.996869000000004</v>
      </c>
      <c r="H67" s="136">
        <v>111.510182</v>
      </c>
      <c r="I67" s="136">
        <v>26.513313</v>
      </c>
      <c r="J67" s="53">
        <v>31.193282</v>
      </c>
    </row>
    <row r="68" spans="1:10" s="25" customFormat="1" ht="13.5" customHeight="1" x14ac:dyDescent="0.2">
      <c r="A68" s="122" t="s">
        <v>795</v>
      </c>
      <c r="B68" s="136">
        <v>184.43937099999999</v>
      </c>
      <c r="C68" s="136">
        <v>191.48125200000001</v>
      </c>
      <c r="D68" s="136">
        <v>226.156149</v>
      </c>
      <c r="E68" s="136">
        <v>34.674897000000001</v>
      </c>
      <c r="F68" s="53">
        <v>18.108768999999999</v>
      </c>
      <c r="G68" s="136">
        <v>913.47336499999994</v>
      </c>
      <c r="H68" s="136">
        <v>941.22172999999998</v>
      </c>
      <c r="I68" s="136">
        <v>27.748365</v>
      </c>
      <c r="J68" s="53">
        <v>3.0376759999999998</v>
      </c>
    </row>
    <row r="69" spans="1:10" s="25" customFormat="1" ht="13.5" customHeight="1" x14ac:dyDescent="0.2">
      <c r="A69" s="122" t="s">
        <v>796</v>
      </c>
      <c r="B69" s="136">
        <v>71.801238999999995</v>
      </c>
      <c r="C69" s="136">
        <v>15.378959</v>
      </c>
      <c r="D69" s="136">
        <v>25.995702000000001</v>
      </c>
      <c r="E69" s="136">
        <v>10.616743</v>
      </c>
      <c r="F69" s="53">
        <v>69.034210000000002</v>
      </c>
      <c r="G69" s="136">
        <v>308.173991</v>
      </c>
      <c r="H69" s="136">
        <v>184.547213</v>
      </c>
      <c r="I69" s="136">
        <v>-123.626778</v>
      </c>
      <c r="J69" s="53">
        <v>-40.115903000000003</v>
      </c>
    </row>
  </sheetData>
  <mergeCells count="11">
    <mergeCell ref="B63:J63"/>
    <mergeCell ref="B9:J9"/>
    <mergeCell ref="B20:J20"/>
    <mergeCell ref="B41:J41"/>
    <mergeCell ref="B53:J53"/>
    <mergeCell ref="G7:I7"/>
    <mergeCell ref="A5:A7"/>
    <mergeCell ref="E5:F6"/>
    <mergeCell ref="I6:J6"/>
    <mergeCell ref="G5:J5"/>
    <mergeCell ref="B7:E7"/>
  </mergeCells>
  <phoneticPr fontId="11" type="noConversion"/>
  <pageMargins left="0.78740157480314965" right="0.39370078740157483" top="0.78740157480314965" bottom="0.78740157480314965" header="0.51181102362204722" footer="0.51181102362204722"/>
  <pageSetup paperSize="9" scale="65" orientation="portrait" horizontalDpi="1200" verticalDpi="12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30</vt:i4>
      </vt:variant>
    </vt:vector>
  </HeadingPairs>
  <TitlesOfParts>
    <vt:vector size="64" baseType="lpstr">
      <vt:lpstr>Titelseite</vt:lpstr>
      <vt:lpstr>Inhalt</vt:lpstr>
      <vt:lpstr>Methodik</vt:lpstr>
      <vt:lpstr>Zeichenerklärung, Abkürzungen</vt:lpstr>
      <vt:lpstr>1.1</vt:lpstr>
      <vt:lpstr>1.2</vt:lpstr>
      <vt:lpstr>1.3</vt:lpstr>
      <vt:lpstr>1.4</vt:lpstr>
      <vt:lpstr>1.5</vt:lpstr>
      <vt:lpstr>2.1</vt:lpstr>
      <vt:lpstr>2.2</vt:lpstr>
      <vt:lpstr>2.3</vt:lpstr>
      <vt:lpstr>2.4</vt:lpstr>
      <vt:lpstr>2.5</vt:lpstr>
      <vt:lpstr>2.6</vt:lpstr>
      <vt:lpstr>3.1</vt:lpstr>
      <vt:lpstr>3.2</vt:lpstr>
      <vt:lpstr>3.3</vt:lpstr>
      <vt:lpstr>3.4</vt:lpstr>
      <vt:lpstr>4.1</vt:lpstr>
      <vt:lpstr>4.2</vt:lpstr>
      <vt:lpstr>4.3</vt:lpstr>
      <vt:lpstr>4.4</vt:lpstr>
      <vt:lpstr>4.5</vt:lpstr>
      <vt:lpstr>4.6</vt:lpstr>
      <vt:lpstr>4.7</vt:lpstr>
      <vt:lpstr>4.8</vt:lpstr>
      <vt:lpstr>4.9.1_4.9.2</vt:lpstr>
      <vt:lpstr>4.9.3_4.9.4</vt:lpstr>
      <vt:lpstr>4.10</vt:lpstr>
      <vt:lpstr>Anhang NST-2007</vt:lpstr>
      <vt:lpstr>Anhang NUTS</vt:lpstr>
      <vt:lpstr>Anhang Wasserstraßen</vt:lpstr>
      <vt:lpstr>Anhang Qualitätsbericht</vt:lpstr>
      <vt:lpstr>'4.3'!Druckbereich</vt:lpstr>
      <vt:lpstr>Titelseite!Druckbereich</vt:lpstr>
      <vt:lpstr>'1.4'!Drucktitel</vt:lpstr>
      <vt:lpstr>'1.5'!Drucktitel</vt:lpstr>
      <vt:lpstr>'2.1'!Drucktitel</vt:lpstr>
      <vt:lpstr>'2.2'!Drucktitel</vt:lpstr>
      <vt:lpstr>'2.3'!Drucktitel</vt:lpstr>
      <vt:lpstr>'2.4'!Drucktitel</vt:lpstr>
      <vt:lpstr>'2.5'!Drucktitel</vt:lpstr>
      <vt:lpstr>'2.6'!Drucktitel</vt:lpstr>
      <vt:lpstr>'3.1'!Drucktitel</vt:lpstr>
      <vt:lpstr>'3.2'!Drucktitel</vt:lpstr>
      <vt:lpstr>'3.3'!Drucktitel</vt:lpstr>
      <vt:lpstr>'3.4'!Drucktitel</vt:lpstr>
      <vt:lpstr>'4.1'!Drucktitel</vt:lpstr>
      <vt:lpstr>'4.10'!Drucktitel</vt:lpstr>
      <vt:lpstr>'4.2'!Drucktitel</vt:lpstr>
      <vt:lpstr>'4.3'!Drucktitel</vt:lpstr>
      <vt:lpstr>'4.4'!Drucktitel</vt:lpstr>
      <vt:lpstr>'4.5'!Drucktitel</vt:lpstr>
      <vt:lpstr>'4.6'!Drucktitel</vt:lpstr>
      <vt:lpstr>'4.7'!Drucktitel</vt:lpstr>
      <vt:lpstr>'4.8'!Drucktitel</vt:lpstr>
      <vt:lpstr>'4.9.1_4.9.2'!Drucktitel</vt:lpstr>
      <vt:lpstr>'4.9.3_4.9.4'!Drucktitel</vt:lpstr>
      <vt:lpstr>'Anhang NST-2007'!Drucktitel</vt:lpstr>
      <vt:lpstr>'Anhang NUTS'!Drucktitel</vt:lpstr>
      <vt:lpstr>'Anhang Wasserstraßen'!Drucktitel</vt:lpstr>
      <vt:lpstr>Titelseite!Text20</vt:lpstr>
      <vt:lpstr>Titelseite!Text9</vt:lpstr>
    </vt:vector>
  </TitlesOfParts>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Güterverkehrsstatistik der Binnenschifffahrt - Fachserie 8 Reihe 4 - Mai 2019</dc:title>
  <dc:subject/>
  <dc:creator>Statistisches Bundesamt (Destatis)</dc:creator>
  <cp:keywords>Güterverkehrsstatistik, Binnenschifffahrt, Verkehr, Schifffahrt</cp:keywords>
  <dc:description/>
  <cp:lastModifiedBy>Haas-Helfrich, Daniela (B305)</cp:lastModifiedBy>
  <cp:revision>2011</cp:revision>
  <cp:lastPrinted>2019-08-21T08:54:15Z</cp:lastPrinted>
  <dcterms:created xsi:type="dcterms:W3CDTF">2006-01-04T14:23:03Z</dcterms:created>
  <dcterms:modified xsi:type="dcterms:W3CDTF">2019-08-21T09:00:50Z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prache">
    <vt:lpwstr>Deutsch</vt:lpwstr>
  </property>
  <property fmtid="{D5CDD505-2E9C-101B-9397-08002B2CF9AE}" pid="3" name="Copyright-Status">
    <vt:lpwstr>geschützt</vt:lpwstr>
  </property>
  <property fmtid="{D5CDD505-2E9C-101B-9397-08002B2CF9AE}" pid="4" name="Copyright">
    <vt:lpwstr>Vervielfältigung und Verbreitung, auch auszugsweise, mit Quellenangabe gestattet.</vt:lpwstr>
  </property>
</Properties>
</file>