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 calcMode="manual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<sst xmlns="http://schemas.openxmlformats.org/spreadsheetml/2006/main" count="6151" uniqueCount="2391">
  <si>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</si>
  <si>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</si>
  <si>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</si>
  <si>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</si>
  <si>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</si>
  <si>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</si>
  <si>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</si>
  <si>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</si>
  <si>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</si>
  <si>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</si>
  <si>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</si>
  <si>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</si>
  <si>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</si>
  <si>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</si>
  <si>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</si>
  <si>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</si>
  <si>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</si>
  <si>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</si>
  <si>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</si>
  <si>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</si>
  <si>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</si>
  <si>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</si>
  <si>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</si>
  <si>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</si>
  <si>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</si>
  <si>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</si>
  <si>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</si>
  <si>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</si>
  <si>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</si>
  <si>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</si>
  <si>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</si>
  <si>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</si>
  <si>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</si>
  <si>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</si>
  <si>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</si>
  <si>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</si>
  <si>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</si>
  <si>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</si>
  <si>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</si>
  <si>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</si>
  <si>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</si>
  <si>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</si>
  <si>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</si>
  <si>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</si>
  <si>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</si>
  <si>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</si>
  <si>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</si>
  <si>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</si>
  <si>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</si>
  <si>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</si>
  <si>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</si>
  <si>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</si>
  <si>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</si>
  <si>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</si>
  <si>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</si>
  <si>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</si>
  <si>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</si>
  <si>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</si>
  <si>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</si>
  <si>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</si>
  <si>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</si>
  <si>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</si>
  <si>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</si>
  <si>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</si>
  <si>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</si>
  <si>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</si>
  <si>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</si>
  <si>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</si>
  <si>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</si>
  <si>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</si>
  <si>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</si>
  <si>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</si>
  <si>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</si>
  <si>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</si>
  <si>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</si>
  <si>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</si>
  <si>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</si>
  <si>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</si>
  <si>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</si>
  <si>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</si>
  <si>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</si>
  <si>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</si>
  <si>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</si>
  <si>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</si>
  <si>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</si>
  <si>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</si>
  <si>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</si>
  <si>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</si>
  <si>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</si>
  <si>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</si>
  <si>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</si>
  <si>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</si>
  <si>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</si>
  <si>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</si>
  <si>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</si>
  <si>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</si>
  <si>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</si>
  <si>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</si>
  <si>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</si>
  <si>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</si>
  <si>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</si>
  <si>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</si>
  <si>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</si>
  <si>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</si>
  <si>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</si>
  <si>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</si>
  <si>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</si>
  <si>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</si>
  <si>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</si>
  <si>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</si>
  <si>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</si>
  <si>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</si>
  <si>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</si>
  <si>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</si>
  <si>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</si>
  <si>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</si>
  <si>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</si>
  <si>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</si>
  <si>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</si>
  <si>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</si>
  <si>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</si>
  <si>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</si>
  <si>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</si>
  <si>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</si>
  <si>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</si>
  <si>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</si>
  <si>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</si>
  <si>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</si>
  <si>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</si>
  <si>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</si>
  <si>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</si>
  <si>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</si>
  <si>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</si>
  <si>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</si>
  <si>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</si>
  <si>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</si>
  <si>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</si>
  <si>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</si>
  <si>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</si>
  <si>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</si>
  <si>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</si>
  <si>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</si>
  <si>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</si>
  <si>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</si>
  <si>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</si>
  <si>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</si>
  <si>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</si>
  <si>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</si>
  <si>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</si>
  <si>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</si>
  <si>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</si>
  <si>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</si>
  <si>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</si>
  <si>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</si>
  <si>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</si>
  <si>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</si>
  <si>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</si>
  <si>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</si>
  <si>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</si>
  <si>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</si>
  <si>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</si>
  <si>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</si>
  <si>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</si>
  <si>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</si>
  <si>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</si>
  <si>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</si>
  <si>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</si>
  <si>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</si>
  <si>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</si>
  <si>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</si>
  <si>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</si>
  <si>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</si>
  <si>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</si>
  <si>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</si>
  <si>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</si>
  <si>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</si>
  <si>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</si>
  <si>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</si>
  <si>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</si>
  <si>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</si>
  <si>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</si>
  <si>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</si>
  <si>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</si>
  <si>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</si>
  <si>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</si>
  <si>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</si>
  <si>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</si>
  <si>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</si>
  <si>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</si>
  <si>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</si>
  <si>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</si>
  <si>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</si>
  <si>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</si>
  <si>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</si>
  <si>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</si>
  <si>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</si>
  <si>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</si>
  <si>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</si>
  <si>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</si>
  <si>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</si>
  <si>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</si>
  <si>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</si>
  <si>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</si>
  <si>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</si>
  <si>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</si>
  <si>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</si>
  <si>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</si>
  <si>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</si>
  <si>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</si>
  <si>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</si>
  <si>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</si>
  <si>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</si>
  <si>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</si>
  <si>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</si>
  <si>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</si>
  <si>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</si>
  <si>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</si>
  <si>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</si>
  <si>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</si>
  <si>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</si>
  <si>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</si>
  <si>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</si>
  <si>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</si>
  <si>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</si>
  <si>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</si>
  <si>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</si>
  <si>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</si>
  <si>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</si>
  <si>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</si>
  <si>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</si>
  <si>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</si>
  <si>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</si>
  <si>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</si>
  <si>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</si>
  <si>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</si>
  <si>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</si>
  <si>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</si>
  <si>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</si>
  <si>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</si>
  <si>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</si>
  <si>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</si>
  <si>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</si>
  <si>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</si>
  <si>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</si>
  <si>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</si>
  <si>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</si>
  <si>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</si>
  <si>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</si>
  <si>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</si>
  <si>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</si>
  <si>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</si>
  <si>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</si>
  <si>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</si>
  <si>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</si>
  <si>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</si>
  <si>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</si>
  <si>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</si>
  <si>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</si>
  <si>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</si>
  <si>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</si>
  <si>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</si>
  <si>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</si>
  <si>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</si>
  <si>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</si>
  <si>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</si>
  <si>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</si>
  <si>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</si>
  <si>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</si>
  <si>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</si>
  <si>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</si>
  <si>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</si>
  <si>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</si>
  <si>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</si>
  <si>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</si>
  <si>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</si>
  <si>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</si>
  <si>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</si>
  <si>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</si>
  <si>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</si>
  <si>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</si>
  <si>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</si>
  <si>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</si>
  <si>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</si>
  <si>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</si>
  <si>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</si>
  <si>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</si>
  <si>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</si>
  <si>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</si>
  <si>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</si>
  <si>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</si>
  <si>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</si>
  <si>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</si>
  <si>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</si>
  <si>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</si>
  <si>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</si>
  <si>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</si>
  <si>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</si>
  <si>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</si>
  <si>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</si>
  <si>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</si>
  <si>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</si>
  <si>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</si>
  <si>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</si>
  <si>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</si>
  <si>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</si>
  <si>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</si>
  <si>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</si>
  <si>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</si>
  <si>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</si>
  <si>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</si>
  <si>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</si>
  <si>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</si>
  <si>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</si>
  <si>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</si>
  <si>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</si>
  <si>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</si>
  <si>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</si>
  <si>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</si>
  <si>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</si>
  <si>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</si>
  <si>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</si>
  <si>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</si>
  <si>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</si>
  <si>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</si>
  <si>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</si>
  <si>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</si>
  <si>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</si>
  <si>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</si>
  <si>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</si>
  <si>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</si>
  <si>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</si>
  <si>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</si>
  <si>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</si>
  <si>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</si>
  <si>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</si>
  <si>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</si>
  <si>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</si>
  <si>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</si>
  <si>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</si>
  <si>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</si>
  <si>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</si>
  <si>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</si>
  <si>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</si>
  <si>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</si>
  <si>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</si>
  <si>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</si>
  <si>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</si>
  <si>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</si>
  <si>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</si>
  <si>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</si>
  <si>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</si>
  <si>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</si>
  <si>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</si>
  <si>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</si>
  <si>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</si>
  <si>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</si>
  <si>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</si>
  <si>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</si>
  <si>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</si>
  <si>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</si>
  <si>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</si>
  <si>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</si>
  <si>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</si>
  <si>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</si>
  <si>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</si>
  <si>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</si>
  <si>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</si>
  <si>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</si>
  <si>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</si>
  <si>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</si>
  <si>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</si>
  <si>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</si>
  <si>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</si>
  <si>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</si>
  <si>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</si>
  <si>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</si>
  <si>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</si>
  <si>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</si>
  <si>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</si>
  <si>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</si>
  <si>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</si>
  <si>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</si>
  <si>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</si>
  <si>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</si>
  <si>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</si>
  <si>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</si>
  <si>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</si>
  <si>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</si>
  <si>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</si>
  <si>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</si>
  <si>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</si>
  <si>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</si>
  <si>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</si>
  <si>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</si>
  <si>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</si>
  <si>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</si>
  <si>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</si>
  <si>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</si>
  <si>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</si>
  <si>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</si>
  <si>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</si>
  <si>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</si>
  <si>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</si>
  <si>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</si>
  <si>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</si>
  <si>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</si>
  <si>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</si>
  <si>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</si>
  <si>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</si>
  <si>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</si>
  <si>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</si>
  <si>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</si>
  <si>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</si>
  <si>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</si>
  <si>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</si>
  <si>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</si>
  <si>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</si>
  <si>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</si>
  <si>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</si>
  <si>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</si>
  <si>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</si>
  <si>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</si>
  <si>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</si>
  <si>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</si>
  <si>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</si>
  <si>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</si>
  <si>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</si>
  <si>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</si>
  <si>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</si>
  <si>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</si>
  <si>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</si>
  <si>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</si>
  <si>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</si>
  <si>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</si>
  <si>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</si>
  <si>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</si>
  <si>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</si>
  <si>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</si>
  <si>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</si>
  <si>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</si>
  <si>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</si>
  <si>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</si>
  <si>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</si>
  <si>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</si>
  <si>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</si>
  <si>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</si>
  <si>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</si>
  <si>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</si>
  <si>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</si>
  <si>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</si>
  <si>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</si>
  <si>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</si>
  <si>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</si>
  <si>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</si>
  <si>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</si>
  <si>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</si>
  <si>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</si>
  <si>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</si>
  <si>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</si>
  <si>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</si>
  <si>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</si>
  <si>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</si>
  <si>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</si>
  <si>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</si>
  <si>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</si>
  <si>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</si>
  <si>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</si>
  <si>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</si>
  <si>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</si>
  <si>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</si>
  <si>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</si>
  <si>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</si>
  <si>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</si>
  <si>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</si>
  <si>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</si>
  <si>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</si>
  <si>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</si>
  <si>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</si>
  <si>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</si>
  <si>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</si>
  <si>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</si>
  <si>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</si>
  <si>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</si>
  <si>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</si>
  <si>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</si>
  <si>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</si>
  <si>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</si>
  <si>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</si>
  <si>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</si>
  <si>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</si>
  <si>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</si>
  <si>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</si>
  <si>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</si>
  <si>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</si>
  <si>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</si>
  <si>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</si>
  <si>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</si>
  <si>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</si>
  <si>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</si>
  <si>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</si>
  <si>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</si>
  <si>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</si>
  <si>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</si>
  <si>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</si>
  <si>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</si>
  <si>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</si>
  <si>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</si>
  <si>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</si>
  <si>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</si>
  <si>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</si>
  <si>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</si>
  <si>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</si>
  <si>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</si>
  <si>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</si>
  <si>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</si>
  <si>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</si>
  <si>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</si>
  <si>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</si>
  <si>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</si>
  <si>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</si>
  <si>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</si>
  <si>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</si>
  <si>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</si>
  <si>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</si>
  <si>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</si>
  <si>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</si>
  <si>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</si>
  <si>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</si>
  <si>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</si>
  <si>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</si>
  <si>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</si>
  <si>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</si>
  <si>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</si>
  <si>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</si>
  <si>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</si>
  <si>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</si>
  <si>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</si>
  <si>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</si>
  <si>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</si>
  <si>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</si>
  <si>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</si>
  <si>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</si>
  <si>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</si>
  <si>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</si>
  <si>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</si>
  <si>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</si>
  <si>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</si>
  <si>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</si>
  <si>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</si>
  <si>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</si>
  <si>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</si>
  <si>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</si>
  <si>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</si>
  <si>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</si>
  <si>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</si>
  <si>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</si>
  <si>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</si>
  <si>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</si>
  <si>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</si>
  <si>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</si>
  <si>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</si>
  <si>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</si>
  <si>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</si>
  <si>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</si>
  <si>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</si>
  <si>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</si>
  <si>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</si>
  <si>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</si>
  <si>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</si>
  <si>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</si>
  <si>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</si>
  <si>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</si>
  <si>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</si>
  <si>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</si>
  <si>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</si>
  <si>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</si>
  <si>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</si>
  <si>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</si>
  <si>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</si>
  <si>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</si>
  <si>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</si>
  <si>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</si>
  <si>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</si>
  <si>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</si>
  <si>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</si>
  <si>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</si>
  <si>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</si>
  <si>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</si>
  <si>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</si>
  <si>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</si>
  <si>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</si>
  <si>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</si>
  <si>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</si>
  <si>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</si>
  <si>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</si>
  <si>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</si>
  <si>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</si>
  <si>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</si>
  <si>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</si>
  <si>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</si>
  <si>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</si>
  <si>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</si>
  <si>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</si>
  <si>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</si>
  <si>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</si>
  <si>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</si>
  <si>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</si>
  <si>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</si>
  <si>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</si>
  <si>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</si>
  <si>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</si>
  <si>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</si>
  <si>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</si>
  <si>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</si>
  <si>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</si>
  <si>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</si>
  <si>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</si>
  <si>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</si>
  <si>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</si>
  <si>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</si>
  <si>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</si>
  <si>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</si>
  <si>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</si>
  <si>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</si>
  <si>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</si>
  <si>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</si>
  <si>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</si>
  <si>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</si>
  <si>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</si>
  <si>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</si>
  <si>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</si>
  <si>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</si>
  <si>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</si>
  <si>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</si>
  <si>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</si>
  <si>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</si>
  <si>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</si>
  <si>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</si>
  <si>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</si>
  <si>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</si>
  <si>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</si>
  <si>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</si>
  <si>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</si>
  <si>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</si>
  <si>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</si>
  <si>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</si>
  <si>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</si>
  <si>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</si>
  <si>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</si>
  <si>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</si>
  <si>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</si>
  <si>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</si>
  <si>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</si>
  <si>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</si>
  <si>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</si>
  <si>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</si>
  <si>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</si>
  <si>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</si>
  <si>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</si>
  <si>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</si>
  <si>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</si>
  <si>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</si>
  <si>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</si>
  <si>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</si>
  <si>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</si>
  <si>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</si>
  <si>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</si>
  <si>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</si>
  <si>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</si>
  <si>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</si>
  <si>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</si>
  <si>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</si>
  <si>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</si>
  <si>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</si>
  <si>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</si>
  <si>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</si>
  <si>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</si>
  <si>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</si>
  <si>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</si>
  <si>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</si>
  <si>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</si>
  <si>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</si>
  <si>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</si>
  <si>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</si>
  <si>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</si>
  <si>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</si>
  <si>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</si>
  <si>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</si>
  <si>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</si>
  <si>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</si>
  <si>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</si>
  <si>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</si>
  <si>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</si>
  <si>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</si>
  <si>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</si>
  <si>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</si>
  <si>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</si>
  <si>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</si>
  <si>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</si>
  <si>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</si>
  <si>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</si>
  <si>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</si>
  <si>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</si>
  <si>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</si>
  <si>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</si>
  <si>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</si>
  <si>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</si>
  <si>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</si>
  <si>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</si>
  <si>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</si>
  <si>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</si>
  <si>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</si>
  <si>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</si>
  <si>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</si>
  <si>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</si>
  <si>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</si>
  <si>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</si>
  <si>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</si>
  <si>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</si>
  <si>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</si>
  <si>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</si>
  <si>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</si>
  <si>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</si>
  <si>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</si>
  <si>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</si>
  <si>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</si>
  <si>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</si>
  <si>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</si>
  <si>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</si>
  <si>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</si>
  <si>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</si>
  <si>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</si>
  <si>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</si>
  <si>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</si>
  <si>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</si>
  <si>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</si>
  <si>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</si>
  <si>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</si>
  <si>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</si>
  <si>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</si>
  <si>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</si>
  <si>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</si>
  <si>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</si>
  <si>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</si>
  <si>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</si>
  <si>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</si>
  <si>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</si>
  <si>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</si>
  <si>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</si>
  <si>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</si>
  <si>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</si>
  <si>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</si>
  <si>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</si>
  <si>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</si>
  <si>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</si>
  <si>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</si>
  <si>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</si>
  <si>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</si>
  <si>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</si>
  <si>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</si>
  <si>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</si>
  <si>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</si>
  <si>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</si>
  <si>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</si>
  <si>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</si>
  <si>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</si>
  <si>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</si>
  <si>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</si>
  <si>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</si>
  <si>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</si>
  <si>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</si>
  <si>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</si>
  <si>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</si>
  <si>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</si>
  <si>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</si>
  <si>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</si>
  <si>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</si>
  <si>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</si>
  <si>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</si>
  <si>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</si>
  <si>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</si>
  <si>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</si>
  <si>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</si>
  <si>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</si>
  <si>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</si>
  <si>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</si>
  <si>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</si>
  <si>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</si>
  <si>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</si>
  <si>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</si>
  <si>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</si>
  <si>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</si>
  <si>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</si>
  <si>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</si>
  <si>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</si>
  <si>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</si>
  <si>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</si>
  <si>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</si>
  <si>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</si>
  <si>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</si>
  <si>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</si>
  <si>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</si>
  <si>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</si>
  <si>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</si>
  <si>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</si>
  <si>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</si>
  <si>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</si>
  <si>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</si>
  <si>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</si>
  <si>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</si>
  <si>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</si>
  <si>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</si>
  <si>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</si>
  <si>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</si>
  <si>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</si>
  <si>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</si>
  <si>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</si>
  <si>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</si>
  <si>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</si>
  <si>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</si>
  <si>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</si>
  <si>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</si>
  <si>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</si>
  <si>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</si>
  <si>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</si>
  <si>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</si>
  <si>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</si>
  <si>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</si>
  <si>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</si>
  <si>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</si>
  <si>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</si>
  <si>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</si>
  <si>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</si>
  <si>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</si>
  <si>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</si>
  <si>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</si>
  <si>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</si>
  <si>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</si>
  <si>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</si>
  <si>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</si>
  <si>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</si>
  <si>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</si>
  <si>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</si>
  <si>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</si>
  <si>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</si>
  <si>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</si>
  <si>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</si>
  <si>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</si>
  <si>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</si>
  <si>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</si>
  <si>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</si>
  <si>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</si>
  <si>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</si>
  <si>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</si>
  <si>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</si>
  <si>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</si>
  <si>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</si>
  <si>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</si>
  <si>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</si>
  <si>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</si>
  <si>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</si>
  <si>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</si>
  <si>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</si>
  <si>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</si>
  <si>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</si>
  <si>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</si>
  <si>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</si>
  <si>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</si>
  <si>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</si>
  <si>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</si>
  <si>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</si>
  <si>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</si>
  <si>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</si>
  <si>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</si>
  <si>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</si>
  <si>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</si>
  <si>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</si>
  <si>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</si>
  <si>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</si>
  <si>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</si>
  <si>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</si>
  <si>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</si>
  <si>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</si>
  <si>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</si>
  <si>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</si>
  <si>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</si>
  <si>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</si>
  <si>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</si>
  <si>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</si>
  <si>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</si>
  <si>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</si>
  <si>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</si>
  <si>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</si>
  <si>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</si>
  <si>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</si>
  <si>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</si>
  <si>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</si>
  <si>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</si>
  <si>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</si>
  <si>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</si>
  <si>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</si>
  <si>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</si>
  <si>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</si>
  <si>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</si>
  <si>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</si>
  <si>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</si>
  <si>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</si>
  <si>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</si>
  <si>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</si>
  <si>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</si>
  <si>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</si>
  <si>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</si>
  <si>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</si>
  <si>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</si>
  <si>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</si>
  <si>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</si>
  <si>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</si>
  <si>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</si>
  <si>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</si>
  <si>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</si>
  <si>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</si>
  <si>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</si>
  <si>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</si>
  <si>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</si>
  <si>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</si>
  <si>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</si>
  <si>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</si>
  <si>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</si>
  <si>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</si>
  <si>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</si>
  <si>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</si>
  <si>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</si>
  <si>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</si>
  <si>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</si>
  <si>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</si>
  <si>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</si>
  <si>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</si>
  <si>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</si>
  <si>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</si>
  <si>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</si>
  <si>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</si>
  <si>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</si>
  <si>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</si>
  <si>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</si>
  <si>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</si>
  <si>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</si>
  <si>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</si>
  <si>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</si>
  <si>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</si>
  <si>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</si>
  <si>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</si>
  <si>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</si>
  <si>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</si>
  <si>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</si>
  <si>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</si>
  <si>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</si>
  <si>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</si>
  <si>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</si>
  <si>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</si>
  <si>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</si>
  <si>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</si>
  <si>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</si>
  <si>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</si>
  <si>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</si>
  <si>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</si>
  <si>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</si>
  <si>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</si>
  <si>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</si>
  <si>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</si>
  <si>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</si>
  <si>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</si>
  <si>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</si>
  <si>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</si>
  <si>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</si>
  <si>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</si>
  <si>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</si>
  <si>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</si>
  <si>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</si>
  <si>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</si>
  <si>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</si>
  <si>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</si>
  <si>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</si>
  <si>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</si>
  <si>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</si>
  <si>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</si>
  <si>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</si>
  <si>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</si>
  <si>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</si>
  <si>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</si>
  <si>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</si>
  <si>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</si>
  <si>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</si>
  <si>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</si>
  <si>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</si>
  <si>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</si>
  <si>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</si>
  <si>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</si>
  <si>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</si>
  <si>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</si>
  <si>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</si>
  <si>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</si>
  <si>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</si>
  <si>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</si>
  <si>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</si>
  <si>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</si>
  <si>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</si>
  <si>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</si>
  <si>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</si>
  <si>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</si>
  <si>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</si>
  <si>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</si>
  <si>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</si>
  <si>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</si>
  <si>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</si>
  <si>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</si>
  <si>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</si>
  <si>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</si>
  <si>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</si>
  <si>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</si>
  <si>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</si>
  <si>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</si>
  <si>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</si>
  <si>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</si>
  <si>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</si>
  <si>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</si>
  <si>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</si>
  <si>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</si>
  <si>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</si>
  <si>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</si>
  <si>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</si>
  <si>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</si>
  <si>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</si>
  <si>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</si>
  <si>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</si>
  <si>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</si>
  <si>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</si>
  <si>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</si>
  <si>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</si>
  <si>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</si>
  <si>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</si>
  <si>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</si>
  <si>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</si>
  <si>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</si>
  <si>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</si>
  <si>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</si>
  <si>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</si>
  <si>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</si>
  <si>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</si>
  <si>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</si>
  <si>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</si>
  <si>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</si>
  <si>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</si>
  <si>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</si>
  <si>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</si>
  <si>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</si>
  <si>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</si>
  <si>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</si>
  <si>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</si>
  <si>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</si>
  <si>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</si>
  <si>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</si>
  <si>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</si>
  <si>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</si>
  <si>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</si>
  <si>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</si>
  <si>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</si>
  <si>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</si>
  <si>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</si>
  <si>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</si>
  <si>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</si>
  <si>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</si>
  <si>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</si>
  <si>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</si>
  <si>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</si>
  <si>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</si>
  <si>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</si>
  <si>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</si>
  <si>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</si>
  <si>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</si>
  <si>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</si>
  <si>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</si>
  <si>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</si>
  <si>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</si>
  <si>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</si>
  <si>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</si>
  <si>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</si>
  <si>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</si>
  <si>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</si>
  <si>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</si>
  <si>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</si>
  <si>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</si>
  <si>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</si>
  <si>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</si>
  <si>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</si>
  <si>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</si>
  <si>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</si>
  <si>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</si>
  <si>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</si>
  <si>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</si>
  <si>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</si>
  <si>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</si>
  <si>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</si>
  <si>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</si>
  <si>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</si>
  <si>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</si>
  <si>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</si>
  <si>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</si>
  <si>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</si>
  <si>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</si>
  <si>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</si>
  <si>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</si>
  <si>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</si>
  <si>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</si>
  <si>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</si>
  <si>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</si>
  <si>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</si>
  <si>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</si>
  <si>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</si>
  <si>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</si>
  <si>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</si>
  <si>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</si>
  <si>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</si>
  <si>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</si>
  <si>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</si>
  <si>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</si>
  <si>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</si>
  <si>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</si>
  <si>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</si>
  <si>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</si>
  <si>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</si>
  <si>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</si>
  <si>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</si>
  <si>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</si>
  <si>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</si>
  <si>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</si>
  <si>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</si>
  <si>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</si>
  <si>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</si>
  <si>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</si>
  <si>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</si>
  <si>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</si>
  <si>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</si>
  <si>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</si>
  <si>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</si>
  <si>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</si>
  <si>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</si>
  <si>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</si>
  <si>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</si>
  <si>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</si>
  <si>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</si>
  <si>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</si>
  <si>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</si>
  <si>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</si>
  <si>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</si>
  <si>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</si>
  <si>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</si>
  <si>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</si>
  <si>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</si>
  <si>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</si>
  <si>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</si>
  <si>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</si>
  <si>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</si>
  <si>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</si>
  <si>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</si>
  <si>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</si>
  <si>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</si>
  <si>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</si>
  <si>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</si>
  <si>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</si>
  <si>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</si>
  <si>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</si>
  <si>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</si>
  <si>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</si>
  <si>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</si>
  <si>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</si>
  <si>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</si>
  <si>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</si>
  <si>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</si>
  <si>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</si>
  <si>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</si>
  <si>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</si>
  <si>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</si>
  <si>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</si>
  <si>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</si>
  <si>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</si>
  <si>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</si>
  <si>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</si>
  <si>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</si>
  <si>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</si>
  <si>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</si>
  <si>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</si>
  <si>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</si>
  <si>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</si>
  <si>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</si>
  <si>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</si>
  <si>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</si>
  <si>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</si>
  <si>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</si>
  <si>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</si>
  <si>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</si>
  <si>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</si>
  <si>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</si>
  <si>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</si>
  <si>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</si>
  <si>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</si>
  <si>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</si>
  <si>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</si>
  <si>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</si>
  <si>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</si>
  <si>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</si>
  <si>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</si>
  <si>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</si>
  <si>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</si>
  <si>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</si>
  <si>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</si>
  <si>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</si>
  <si>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</si>
  <si>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</si>
  <si>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</si>
  <si>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</si>
  <si>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</si>
  <si>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</si>
  <si>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</si>
  <si>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</si>
  <si>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</si>
  <si>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</si>
  <si>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</si>
  <si>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</si>
  <si>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</si>
  <si>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</si>
  <si>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</si>
  <si>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</si>
  <si>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</si>
  <si>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</si>
  <si>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</si>
  <si>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</si>
  <si>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</si>
  <si>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</si>
  <si>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</si>
  <si>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</si>
  <si>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</si>
  <si>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</si>
  <si>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</si>
  <si>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</si>
  <si>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</si>
  <si>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</si>
  <si>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</si>
  <si>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</si>
  <si>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</si>
  <si>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</si>
  <si>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</si>
  <si>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</si>
  <si>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</si>
  <si>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</si>
  <si>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</si>
  <si>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</si>
  <si>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</si>
  <si>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</si>
  <si>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</si>
  <si>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</si>
  <si>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</si>
  <si>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</si>
  <si>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</si>
  <si>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</si>
  <si>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</si>
  <si>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</si>
  <si>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</si>
  <si>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</si>
  <si>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</si>
  <si>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</si>
  <si>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</si>
  <si>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</si>
  <si>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</si>
  <si>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</si>
  <si>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</si>
  <si>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</si>
  <si>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</si>
  <si>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</si>
  <si>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</si>
  <si>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</si>
  <si>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</si>
  <si>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</si>
  <si>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</si>
  <si>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</si>
  <si>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</si>
  <si>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</si>
  <si>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</si>
  <si>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</si>
  <si>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</si>
  <si>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</si>
  <si>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</si>
  <si>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</si>
  <si>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</si>
  <si>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</si>
  <si>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</si>
  <si>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</si>
  <si>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</si>
  <si>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</si>
  <si>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</si>
  <si>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</si>
  <si>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</si>
  <si>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</si>
  <si>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</si>
  <si>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</si>
  <si>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</si>
  <si>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</si>
  <si>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</si>
  <si>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</si>
  <si>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</si>
  <si>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</si>
  <si>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</si>
  <si>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</si>
  <si>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</si>
  <si>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</si>
  <si>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</si>
  <si>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</si>
  <si>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</si>
  <si>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</si>
  <si>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</si>
  <si>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</si>
  <si>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</si>
  <si>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</si>
  <si>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</si>
  <si>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</si>
  <si>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</si>
  <si>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</si>
  <si>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</si>
  <si>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</si>
  <si>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</si>
  <si>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</si>
  <si>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</si>
  <si>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</si>
  <si>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</si>
  <si>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</si>
  <si>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</si>
  <si>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</si>
  <si>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</si>
  <si>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</si>
  <si>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</si>
  <si>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</si>
  <si>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</si>
  <si>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</si>
  <si>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</si>
  <si>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</si>
  <si>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</si>
  <si>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</si>
  <si>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</si>
  <si>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</si>
  <si>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</si>
  <si>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</si>
  <si>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</si>
  <si>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</si>
  <si>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</si>
  <si>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</si>
  <si>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</si>
  <si>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</si>
  <si>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</si>
  <si>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</si>
  <si>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</si>
  <si>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</si>
  <si>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</si>
  <si>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</si>
  <si>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</si>
  <si>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</si>
  <si>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</si>
  <si>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</si>
  <si>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</si>
  <si>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</si>
  <si>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</si>
  <si>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</si>
  <si>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</si>
  <si>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</si>
  <si>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</si>
  <si>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</si>
  <si>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</si>
  <si>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</si>
  <si>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</si>
  <si>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</si>
  <si>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</si>
  <si>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</si>
  <si>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</si>
  <si>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</si>
  <si>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</si>
  <si>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</si>
  <si>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</si>
  <si>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</si>
  <si>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</si>
  <si>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</si>
  <si>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</si>
  <si>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</si>
  <si>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</si>
  <si>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</si>
  <si>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</si>
  <si>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</si>
  <si>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</si>
  <si>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</si>
  <si>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</si>
  <si>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</si>
  <si>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</si>
  <si>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</si>
  <si>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</si>
  <si>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</si>
  <si>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</si>
  <si>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</si>
  <si>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</si>
  <si>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</si>
  <si>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</si>
  <si>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</si>
  <si>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</si>
  <si>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</si>
  <si>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</si>
  <si>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</si>
  <si>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</si>
  <si>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</si>
  <si>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</si>
  <si>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</si>
  <si>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</si>
  <si>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</si>
  <si>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</si>
  <si>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</si>
  <si>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</si>
  <si>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</si>
  <si>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</si>
  <si>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</si>
  <si>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</si>
  <si>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</si>
  <si>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</si>
  <si>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</si>
  <si>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</si>
  <si>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</si>
  <si>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</si>
  <si>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</si>
  <si>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</si>
  <si>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</si>
  <si>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</si>
  <si>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</si>
  <si>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</si>
  <si>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</si>
  <si>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</si>
  <si>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</si>
  <si>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</si>
  <si>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</si>
  <si>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</si>
  <si>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</si>
  <si>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</si>
  <si>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</si>
  <si>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</si>
  <si>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</si>
  <si>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</si>
  <si>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</si>
  <si>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</si>
  <si>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</si>
  <si>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</si>
  <si>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</si>
  <si>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</si>
  <si>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</si>
  <si>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</si>
  <si>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</si>
  <si>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</si>
  <si>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</si>
  <si>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</si>
  <si>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</si>
  <si>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</si>
  <si>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</si>
  <si>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</si>
  <si>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</si>
  <si>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</si>
  <si>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</si>
  <si>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</si>
  <si>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</si>
  <si>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</si>
  <si>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</si>
  <si>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</si>
  <si>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</si>
  <si>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</si>
  <si>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</si>
  <si>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</si>
  <si>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</si>
  <si>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</si>
  <si>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</si>
  <si>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</si>
  <si>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</si>
  <si>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</si>
  <si>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</si>
  <si>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</si>
  <si>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</si>
  <si>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</si>
  <si>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</si>
  <si>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</si>
  <si>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</si>
  <si>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</si>
  <si>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</si>
  <si>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</si>
  <si>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</si>
  <si>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</si>
  <si>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</si>
  <si>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</si>
  <si>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</si>
  <si>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</si>
  <si>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</si>
  <si>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</si>
  <si>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</si>
  <si>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</si>
  <si>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</si>
  <si>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</si>
  <si>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</si>
  <si>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</si>
  <si>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</si>
  <si>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</si>
  <si>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</si>
  <si>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</si>
  <si>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</si>
  <si>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</si>
  <si>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</si>
  <si>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</si>
  <si>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</si>
  <si>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</si>
  <si>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</si>
  <si>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</si>
  <si>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</si>
  <si>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</si>
  <si>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</si>
  <si>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</si>
  <si>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</si>
  <si>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</si>
  <si>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</si>
  <si>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</si>
  <si>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</si>
  <si>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</si>
  <si>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</si>
  <si>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</si>
  <si>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</si>
  <si>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</si>
  <si>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</si>
  <si>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</si>
  <si>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</si>
  <si>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</si>
  <si>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</si>
  <si>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</si>
  <si>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</si>
  <si>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</si>
  <si>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</si>
  <si>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</si>
  <si>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</si>
  <si>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</si>
  <si>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</si>
  <si>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</si>
  <si>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</si>
  <si>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</si>
  <si>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</si>
  <si>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</si>
  <si>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</si>
  <si>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</si>
  <si>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</si>
  <si>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</si>
  <si>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</si>
  <si>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</si>
  <si>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</si>
  <si>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</si>
  <si>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</si>
  <si>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</si>
  <si>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</si>
  <si>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</si>
  <si>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</si>
  <si>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</si>
  <si>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</si>
  <si>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</si>
  <si>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</si>
  <si>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</si>
  <si>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</si>
  <si>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</si>
  <si>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</si>
  <si>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</si>
  <si>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</si>
  <si>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</si>
  <si>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</si>
  <si>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</si>
  <si>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</si>
  <si>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</si>
  <si>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</si>
  <si>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</si>
  <si>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</si>
  <si>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</si>
  <si>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</si>
  <si>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</si>
  <si>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</si>
  <si>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</si>
  <si>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</si>
  <si>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</si>
  <si>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</si>
  <si>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</si>
  <si>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</si>
  <si>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</si>
  <si>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</si>
  <si>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</si>
  <si>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</si>
  <si>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</si>
  <si>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</si>
  <si>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</si>
  <si>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</si>
  <si>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</si>
  <si>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</si>
  <si>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</si>
  <si>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</si>
  <si>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</si>
  <si>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</si>
  <si>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</si>
  <si>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</si>
  <si>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</si>
  <si>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</si>
  <si>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</si>
  <si>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</si>
  <si>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</si>
  <si>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</si>
  <si>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</si>
  <si>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</si>
  <si>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</si>
  <si>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</si>
  <si>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</si>
  <si>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</si>
  <si>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</si>
  <si>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</si>
  <si>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</si>
  <si>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</si>
  <si>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</si>
  <si>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</si>
  <si>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</si>
  <si>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</si>
  <si>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</si>
  <si>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</si>
  <si>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</si>
  <si>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</si>
  <si>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</si>
  <si>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</si>
  <si>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</si>
  <si>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</si>
  <si>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</si>
  <si>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</si>
  <si>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</si>
  <si>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</si>
  <si>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</si>
  <si>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</si>
  <si>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</si>
  <si>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</si>
  <si>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</si>
  <si>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</si>
  <si>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</si>
  <si>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</si>
  <si>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</si>
  <si>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</si>
  <si>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</si>
  <si>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</si>
  <si>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</si>
  <si>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</si>
  <si>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</si>
  <si>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</si>
  <si>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</si>
  <si>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</si>
  <si>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</si>
  <si>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</si>
  <si>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</si>
  <si>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</si>
  <si>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</si>
  <si>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</si>
  <si>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</si>
  <si>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</si>
  <si>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</si>
  <si>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</si>
  <si>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</si>
  <si>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</si>
  <si>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</si>
  <si>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</si>
  <si>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</si>
  <si>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</si>
  <si>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</si>
  <si>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</si>
  <si>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</si>
  <si>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</si>
  <si>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</si>
  <si>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</si>
  <si>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</si>
  <si>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</si>
  <si>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</si>
  <si>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</si>
  <si>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</si>
  <si>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</si>
  <si>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</si>
  <si>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</si>
  <si>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</si>
  <si>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</si>
  <si>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</si>
  <si>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</si>
  <si>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</si>
  <si>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</si>
  <si>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</si>
  <si>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</si>
  <si>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</si>
  <si>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</si>
  <si>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</si>
  <si>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</si>
  <si>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</si>
  <si>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</si>
  <si>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</si>
  <si>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</si>
  <si>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</si>
  <si>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</si>
  <si>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</si>
  <si>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</si>
  <si>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</si>
  <si>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</si>
  <si>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</si>
  <si>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</si>
  <si>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</si>
  <si>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</si>
  <si>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</si>
  <si>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</si>
  <si>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</si>
  <si>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</si>
  <si>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</si>
  <si>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</si>
  <si>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</si>
  <si>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</si>
  <si>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</si>
  <si>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</si>
  <si>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</si>
  <si>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</si>
  <si>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</si>
  <si>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</si>
  <si>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</si>
  <si>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</si>
  <si>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</si>
  <si>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</si>
  <si>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</si>
  <si>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</si>
  <si>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</si>
  <si>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</si>
  <si>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</si>
  <si>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</si>
  <si>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</si>
  <si>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</si>
  <si>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</si>
  <si>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</si>
  <si>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</si>
  <si>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</si>
  <si>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</si>
  <si>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</si>
  <si>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</si>
  <si>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</si>
  <si>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</si>
  <si>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</si>
  <si>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</si>
  <si>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</si>
  <si>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</si>
  <si>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</si>
  <si>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</si>
  <si>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</si>
  <si>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</si>
  <si>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</si>
  <si>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</si>
  <si>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</si>
  <si>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</si>
  <si>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</si>
  <si>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</si>
  <si>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</si>
  <si>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</si>
  <si>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</si>
  <si>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</si>
  <si>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</si>
  <si>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</si>
  <si>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</si>
  <si>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</si>
  <si>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</si>
  <si>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</si>
  <si>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</si>
  <si>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</si>
  <si>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</si>
  <si>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</si>
  <si>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</si>
  <si>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</si>
  <si>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</si>
  <si>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</si>
  <si>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</si>
  <si>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</si>
  <si>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</si>
  <si>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</si>
  <si>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</si>
  <si>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</si>
  <si>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</si>
  <si>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</si>
  <si>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</si>
  <si>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</si>
  <si>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</si>
  <si>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</si>
  <si>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</si>
  <si>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</si>
  <si>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</si>
  <si>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</si>
  <si>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</si>
  <si>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</si>
  <si>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</si>
  <si>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</si>
  <si>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</si>
  <si>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</si>
  <si>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</si>
  <si>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</si>
  <si>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</si>
  <si>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</si>
  <si>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</si>
  <si>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</si>
  <si>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</si>
  <si>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</si>
  <si>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</si>
  <si>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</si>
  <si>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</si>
  <si>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</si>
  <si>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</si>
  <si>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</si>
  <si>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</si>
  <si>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</si>
  <si>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</si>
  <si>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</si>
  <si>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</si>
  <si>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</si>
  <si>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</si>
  <si>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</si>
  <si>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</si>
  <si>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</si>
  <si>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</si>
  <si>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</si>
  <si>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</si>
  <si>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</si>
  <si>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</si>
  <si>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</si>
  <si>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</si>
  <si>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</si>
  <si>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</si>
  <si>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</si>
  <si>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</si>
  <si>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</si>
  <si>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</si>
  <si>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</si>
  <si>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</si>
  <si>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</si>
  <si>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</si>
  <si>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</si>
  <si>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</si>
  <si>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</si>
  <si>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</si>
  <si>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</si>
  <si>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</si>
  <si>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</si>
  <si>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</si>
  <si>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</si>
  <si>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</si>
  <si>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</si>
  <si>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</si>
  <si>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</si>
  <si>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</si>
  <si>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</si>
  <si>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</si>
  <si>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</si>
  <si>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</si>
  <si>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</si>
  <si>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</si>
  <si>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</si>
  <si>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</si>
  <si>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</si>
  <si>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</si>
  <si>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</si>
  <si>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</si>
  <si>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</si>
  <si>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</si>
  <si>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</si>
  <si>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</si>
  <si>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</si>
  <si>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</si>
  <si>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</si>
  <si>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</si>
  <si>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</si>
  <si>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</si>
  <si>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</si>
  <si>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</si>
  <si>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</si>
  <si>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</si>
  <si>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</si>
  <si>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</si>
  <si>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</si>
  <si>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</si>
  <si>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</si>
  <si>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</si>
  <si>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</si>
  <si>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</si>
  <si>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</si>
  <si>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</si>
  <si>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</si>
  <si>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</si>
  <si>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</si>
  <si>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</si>
  <si>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</si>
  <si>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</si>
  <si>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</si>
  <si>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</si>
  <si>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</si>
  <si>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</si>
  <si>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</si>
  <si>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</si>
  <si>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</si>
  <si>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</si>
  <si>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</si>
  <si>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</si>
  <si>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</si>
  <si>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</si>
  <si>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</si>
  <si>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</si>
  <si>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</si>
  <si>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</si>
  <si>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</si>
  <si>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</si>
  <si>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</si>
  <si>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</si>
  <si>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</si>
  <si>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</si>
  <si>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</si>
  <si>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</si>
  <si>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</si>
  <si>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</si>
  <si>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</si>
  <si>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</si>
  <si>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</si>
  <si>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</si>
  <si>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</si>
  <si>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</si>
  <si>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</si>
  <si>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</si>
  <si>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</si>
  <si>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</si>
  <si>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</si>
  <si>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</si>
  <si>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</si>
  <si>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</si>
  <si>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</si>
  <si>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</si>
  <si>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</si>
  <si>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</si>
  <si>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</si>
  <si>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</si>
  <si>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</si>
  <si>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</si>
  <si>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</si>
  <si>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</si>
  <si>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</si>
  <si>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</si>
  <si>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</si>
  <si>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</si>
  <si>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</si>
  <si>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</si>
  <si>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</si>
  <si>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</si>
  <si>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</si>
  <si>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</si>
  <si>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</si>
  <si>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</si>
  <si>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</si>
  <si>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</si>
  <si>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</si>
  <si>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</si>
  <si>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</si>
  <si>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</si>
  <si>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</si>
  <si>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</si>
  <si>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</si>
  <si>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</si>
  <si>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</si>
  <si>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</si>
  <si>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</si>
  <si>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</si>
  <si>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</si>
  <si>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</si>
  <si>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</si>
  <si>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</si>
  <si>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</si>
  <si>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</si>
  <si>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</si>
  <si>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</si>
  <si>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</si>
  <si>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</si>
  <si>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</si>
  <si>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</si>
  <si>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</si>
  <si>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</si>
  <si>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</si>
  <si>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</si>
  <si>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</si>
  <si>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</si>
  <si>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</si>
  <si>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</si>
  <si>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</si>
  <si>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</si>
  <si>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</si>
  <si>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</si>
  <si>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</si>
  <si>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</si>
  <si>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</si>
  <si>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</si>
  <si>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</si>
  <si>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</si>
  <si>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</si>
  <si>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</si>
  <si>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</si>
  <si>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</si>
  <si>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</si>
  <si>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</si>
  <si>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</si>
  <si>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</si>
  <si>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</si>
  <si>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</si>
  <si>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</si>
  <si>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</si>
  <si>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</si>
  <si>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</si>
  <si>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</si>
  <si>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</si>
  <si>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</si>
  <si>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</si>
  <si>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</si>
  <si>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</si>
  <si>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</si>
  <si>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</si>
  <si>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</si>
  <si>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</si>
  <si>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</si>
  <si>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</si>
  <si>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</si>
  <si>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</si>
  <si>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</si>
  <si>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</si>
  <si>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</si>
  <si>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</si>
  <si>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</si>
  <si>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</si>
  <si>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</si>
  <si>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</si>
  <si>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</si>
  <si>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</si>
  <si>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</si>
  <si>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</si>
  <si>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</si>
  <si>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</si>
  <si>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</si>
  <si>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</si>
  <si>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</si>
  <si>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</si>
  <si>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</si>
  <si>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</si>
  <si>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</si>
  <si>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</si>
  <si>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</si>
  <si>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</si>
  <si>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</si>
  <si>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</si>
  <si>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</si>
  <si>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</si>
  <si>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</si>
  <si>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</si>
  <si>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</si>
  <si>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</si>
  <si>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</si>
  <si>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</si>
  <si>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</si>
  <si>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</si>
  <si>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</si>
  <si>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</si>
  <si>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</si>
  <si>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</si>
  <si>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</si>
  <si>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</si>
  <si>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</si>
  <si>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</si>
  <si>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</si>
  <si>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</si>
  <si>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</si>
  <si>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</si>
  <si>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</si>
  <si>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</si>
  <si>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</si>
  <si>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</si>
  <si>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</si>
  <si>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</si>
  <si>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</si>
  <si>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</si>
  <si>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</si>
  <si>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</si>
  <si>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</si>
  <si>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</si>
  <si>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</si>
  <si>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</si>
  <si>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</si>
  <si>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</si>
  <si>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</si>
  <si>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</si>
  <si>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</si>
  <si>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</si>
  <si>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</si>
  <si>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</si>
  <si>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</si>
  <si>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</si>
  <si>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</si>
  <si>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</si>
  <si>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</si>
  <si>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</si>
  <si>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</si>
  <si>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</si>
  <si>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</si>
  <si>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</si>
  <si>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</si>
  <si>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</si>
  <si>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</si>
  <si>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</si>
  <si>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</si>
  <si>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</si>
  <si>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</si>
  <si>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</si>
  <si>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</si>
  <si>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</si>
  <si>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</si>
  <si>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</si>
  <si>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</si>
  <si>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</si>
  <si>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</si>
  <si>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</si>
  <si>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</si>
  <si>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</si>
  <si>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</si>
  <si>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</si>
  <si>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</si>
  <si>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</si>
  <si>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</si>
  <si>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</si>
  <si>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</si>
  <si>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</si>
  <si>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</si>
  <si>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</si>
  <si>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</si>
  <si>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</si>
  <si>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</si>
  <si>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</si>
  <si>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</si>
  <si>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</si>
  <si>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</si>
  <si>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</si>
  <si>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</si>
  <si>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</si>
  <si>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</si>
  <si>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</si>
  <si>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</si>
  <si>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</si>
  <si>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</si>
  <si>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</si>
  <si>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</si>
  <si>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</si>
  <si>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</si>
  <si>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</si>
  <si>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</si>
  <si>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</si>
  <si>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</si>
  <si>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</si>
  <si>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</si>
  <si>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</si>
  <si>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</si>
  <si>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</si>
  <si>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</si>
  <si>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</si>
  <si>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</si>
  <si>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</si>
  <si>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</si>
  <si>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</si>
  <si>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</si>
  <si>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</si>
  <si>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</si>
  <si>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</si>
  <si>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</si>
  <si>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</si>
  <si>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</si>
  <si>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</si>
  <si>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</si>
  <si>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</si>
  <si>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</si>
  <si>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</si>
  <si>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</si>
  <si>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</si>
  <si>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</si>
  <si>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</si>
  <si>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</si>
  <si>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</si>
  <si>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</si>
  <si>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</si>
  <si>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</si>
  <si>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</si>
  <si>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</si>
  <si>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</si>
  <si>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</si>
  <si>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</si>
  <si>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</si>
  <si>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</si>
  <si>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</si>
  <si>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</si>
  <si>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</si>
  <si>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</si>
  <si>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</si>
  <si>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</si>
  <si>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</si>
  <si>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</si>
  <si>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</si>
  <si>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</si>
  <si>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</si>
  <si>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</si>
  <si>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</si>
  <si>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</si>
  <si>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</si>
  <si>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</si>
  <si>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</si>
  <si>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</si>
  <si>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</si>
  <si>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</si>
  <si>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</si>
  <si>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</si>
  <si>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</si>
  <si>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</si>
  <si>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</si>
  <si>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</si>
  <si>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</si>
  <si>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</si>
  <si>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</si>
  <si>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</si>
  <si>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</si>
  <si>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</si>
  <si>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</si>
  <si>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</si>
  <si>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</si>
  <si>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</si>
  <si>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</si>
  <si>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</si>
  <si>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</si>
  <si>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</si>
  <si>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</si>
  <si>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</si>
  <si>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</si>
  <si>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</si>
  <si>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</si>
  <si>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</si>
  <si>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</si>
  <si>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</si>
  <si>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</si>
  <si>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</si>
  <si>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</si>
  <si>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</si>
  <si>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</si>
  <si>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</si>
  <si>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</si>
  <si>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</si>
  <si>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</si>
  <si>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</si>
  <si>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</si>
  <si>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</si>
  <si>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</si>
  <si>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</si>
  <si>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</si>
  <si>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</si>
  <si>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</si>
  <si>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</si>
  <si>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</si>
  <si>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</si>
  <si>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</si>
  <si>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</si>
  <si>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</si>
  <si>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</si>
  <si>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</si>
  <si>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</si>
  <si>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</si>
  <si>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</si>
  <si>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</si>
  <si>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</si>
  <si>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</si>
  <si>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</si>
  <si>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</si>
  <si>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</si>
  <si>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</si>
  <si>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</si>
  <si>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</si>
  <si>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</si>
  <si>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</si>
  <si>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</si>
  <si>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</si>
  <si>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</si>
  <si>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</si>
  <si>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</si>
  <si>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</si>
  <si>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</si>
  <si>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</si>
  <si>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</si>
  <si>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</si>
  <si>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</si>
  <si>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</si>
  <si>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</si>
  <si>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</si>
  <si>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</si>
  <si>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</si>
  <si>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</si>
  <si>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</si>
  <si>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</si>
  <si>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</si>
  <si>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</si>
  <si>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</si>
  <si>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</si>
  <si>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</si>
  <si>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</si>
  <si>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</si>
  <si>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</si>
  <si>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</si>
  <si>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</si>
  <si>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</si>
  <si>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</si>
  <si>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</si>
  <si>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</si>
  <si>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</si>
  <si>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</si>
  <si>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</si>
  <si>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</si>
  <si>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</si>
  <si>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</si>
  <si>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</si>
  <si>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</si>
  <si>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</si>
  <si>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</si>
  <si>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</si>
  <si>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</si>
  <si>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</si>
  <si>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</si>
  <si>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</si>
  <si>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</si>
  <si>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</si>
  <si>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</si>
  <si>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</si>
  <si>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</si>
  <si>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</si>
  <si>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</si>
  <si>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</si>
  <si>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</si>
  <si>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</si>
  <si>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</si>
  <si>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</si>
  <si>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</si>
  <si>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</si>
  <si>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</si>
  <si>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</si>
  <si>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</si>
  <si>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</si>
  <si>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</si>
  <si>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</si>
  <si>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</si>
  <si>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</si>
  <si>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</si>
  <si>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</si>
  <si>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</si>
  <si>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</si>
  <si>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</si>
  <si>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</si>
  <si>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</si>
  <si>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</si>
  <si>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</si>
  <si>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</si>
  <si>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</si>
  <si>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</si>
  <si>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</si>
  <si>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</si>
  <si>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</si>
  <si>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</si>
  <si>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</si>
  <si>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</si>
  <si>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</si>
  <si>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</si>
  <si>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</si>
  <si>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</si>
  <si>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</si>
  <si>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Mai 2019</t>
  </si>
  <si>
    <t>Mai</t>
  </si>
  <si>
    <t>April</t>
  </si>
  <si>
    <t>+</t>
  </si>
  <si>
    <t>Erschienen am 28. Juni 2019</t>
  </si>
  <si>
    <t>Artikelnummer: 2170810191055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</si>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</sst>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Schaubild!$Z$3:$Z$67</c:f>
              <c:numCache>
                <c:formatCode>mmm\-yy</c:formatCode>
                <c:ptCount val="6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</c:numCache>
            </c:numRef>
          </c:cat>
          <c:val>
            <c:numRef>
              <c:f>Schaubild!$AA$3:$AA$67</c:f>
              <c:numCache>
                <c:formatCode>General</c:formatCode>
                <c:ptCount val="65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>
                  <c:v>102.7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Schaubild!$Z$3:$Z$67</c:f>
              <c:numCache>
                <c:formatCode>mmm\-yy</c:formatCode>
                <c:ptCount val="6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</c:numCache>
            </c:numRef>
          </c:cat>
          <c:val>
            <c:numRef>
              <c:f>Schaubild!$AB$3:$AB$67</c:f>
              <c:numCache>
                <c:formatCode>General</c:formatCode>
                <c:ptCount val="65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>
                  <c:v>102.5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44448"/>
        <c:axId val="213891840"/>
      </c:lineChart>
      <c:catAx>
        <c:axId val="215144448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389184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21389184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51444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Schaubild!$AC$15:$AC$67</c:f>
              <c:numCache>
                <c:formatCode>0.0</c:formatCode>
                <c:ptCount val="53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 formatCode="General">
                  <c:v>-0.2</c:v>
                </c:pt>
              </c:numCache>
            </c:numRef>
          </c:val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Schaubild!$AD$15:$AD$67</c:f>
              <c:numCache>
                <c:formatCode>0.0</c:formatCode>
                <c:ptCount val="53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 formatCode="General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145984"/>
        <c:axId val="216704128"/>
      </c:barChart>
      <c:catAx>
        <c:axId val="21514598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70412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216704128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51459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76200</xdr:rowOff>
    </xdr:from>
    <xdr:to>
      <xdr:col>4</xdr:col>
      <xdr:colOff>677400</xdr:colOff>
      <xdr:row>36</xdr:row>
      <xdr:rowOff>156700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323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0</xdr:rowOff>
        </xdr:from>
        <xdr:to>
          <xdr:col>8</xdr:col>
          <xdr:colOff>76200</xdr:colOff>
          <xdr:row>59</xdr:row>
          <xdr:rowOff>57150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64"/>
      <c r="C41" s="165"/>
      <c r="D41" s="165"/>
      <c r="E41" s="165"/>
      <c r="F41" s="165"/>
      <c r="G41" s="165"/>
      <c r="H41" s="165"/>
    </row>
    <row r="42" spans="1:8" ht="15" x14ac:dyDescent="0.2">
      <c r="A42" s="119"/>
      <c r="B42" s="166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7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7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7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2384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2388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2389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2390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2380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1081</v>
      </c>
      <c r="D13" s="2" t="s">
        <v>1082</v>
      </c>
      <c r="E13" s="1">
        <v>952.99000000000183</v>
      </c>
      <c r="F13" s="95">
        <v>102.9</v>
      </c>
      <c r="G13" s="95">
        <v>103.1</v>
      </c>
      <c r="H13" s="95">
        <v>102.9</v>
      </c>
      <c r="I13" s="95">
        <v>102.8</v>
      </c>
      <c r="J13" s="95" t="s">
        <v>663</v>
      </c>
      <c r="K13" s="96">
        <v>0.3</v>
      </c>
      <c r="L13" s="96" t="s">
        <v>663</v>
      </c>
      <c r="M13" s="96">
        <v>0.1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104.7</v>
      </c>
      <c r="H14" s="95">
        <v>103.9</v>
      </c>
      <c r="I14" s="95">
        <v>103.7</v>
      </c>
      <c r="J14" s="95" t="s">
        <v>663</v>
      </c>
      <c r="K14" s="96">
        <v>1</v>
      </c>
      <c r="L14" s="96" t="s">
        <v>663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102.1</v>
      </c>
      <c r="H15" s="95">
        <v>102.3</v>
      </c>
      <c r="I15" s="95">
        <v>102.3</v>
      </c>
      <c r="J15" s="95" t="s">
        <v>2387</v>
      </c>
      <c r="K15" s="96">
        <v>0.2</v>
      </c>
      <c r="L15" s="96"/>
      <c r="M15" s="96" t="s">
        <v>663</v>
      </c>
    </row>
    <row r="16" spans="1:13" ht="36" customHeight="1" x14ac:dyDescent="0.2">
      <c r="A16" s="68">
        <v>98</v>
      </c>
      <c r="B16" s="3"/>
      <c r="C16" s="6" t="s">
        <v>1083</v>
      </c>
      <c r="D16" s="2" t="s">
        <v>1084</v>
      </c>
      <c r="E16" s="1">
        <v>952.28000000000179</v>
      </c>
      <c r="F16" s="95">
        <v>102.9</v>
      </c>
      <c r="G16" s="95">
        <v>103</v>
      </c>
      <c r="H16" s="95">
        <v>102.8</v>
      </c>
      <c r="I16" s="95">
        <v>102.8</v>
      </c>
      <c r="J16" s="95" t="s">
        <v>663</v>
      </c>
      <c r="K16" s="96">
        <v>0.2</v>
      </c>
      <c r="L16" s="96"/>
      <c r="M16" s="96" t="s">
        <v>663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2339</v>
      </c>
      <c r="E17" s="1">
        <v>849.17</v>
      </c>
      <c r="F17" s="95">
        <v>100.8</v>
      </c>
      <c r="G17" s="95">
        <v>100.9</v>
      </c>
      <c r="H17" s="95">
        <v>101.3</v>
      </c>
      <c r="I17" s="95">
        <v>101.3</v>
      </c>
      <c r="J17" s="95" t="s">
        <v>2387</v>
      </c>
      <c r="K17" s="96">
        <v>0.4</v>
      </c>
      <c r="L17" s="96"/>
      <c r="M17" s="96" t="s">
        <v>663</v>
      </c>
    </row>
    <row r="18" spans="1:13" ht="12" customHeight="1" x14ac:dyDescent="0.2">
      <c r="A18" s="68">
        <v>100</v>
      </c>
      <c r="B18" s="3"/>
      <c r="C18" s="6" t="s">
        <v>1085</v>
      </c>
      <c r="D18" s="2" t="s">
        <v>850</v>
      </c>
      <c r="E18" s="1">
        <v>87.17</v>
      </c>
      <c r="F18" s="95">
        <v>119.1</v>
      </c>
      <c r="G18" s="95">
        <v>119.5</v>
      </c>
      <c r="H18" s="95">
        <v>114.8</v>
      </c>
      <c r="I18" s="95">
        <v>114.8</v>
      </c>
      <c r="J18" s="95" t="s">
        <v>663</v>
      </c>
      <c r="K18" s="96">
        <v>3.9</v>
      </c>
      <c r="L18" s="96"/>
      <c r="M18" s="96" t="s">
        <v>663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111.9</v>
      </c>
      <c r="H19" s="95">
        <v>101.4</v>
      </c>
      <c r="I19" s="95">
        <v>97.8</v>
      </c>
      <c r="J19" s="95" t="s">
        <v>663</v>
      </c>
      <c r="K19" s="96">
        <v>12.6</v>
      </c>
      <c r="L19" s="96" t="s">
        <v>663</v>
      </c>
      <c r="M19" s="96">
        <v>3.6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121.3</v>
      </c>
      <c r="H20" s="95">
        <v>118</v>
      </c>
      <c r="I20" s="95">
        <v>118.8</v>
      </c>
      <c r="J20" s="95" t="s">
        <v>663</v>
      </c>
      <c r="K20" s="96">
        <v>2.1</v>
      </c>
      <c r="L20" s="96" t="s">
        <v>2387</v>
      </c>
      <c r="M20" s="96">
        <v>0.7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142.69999999999999</v>
      </c>
      <c r="H21" s="95">
        <v>128.19999999999999</v>
      </c>
      <c r="I21" s="95">
        <v>128</v>
      </c>
      <c r="J21" s="95" t="s">
        <v>663</v>
      </c>
      <c r="K21" s="96">
        <v>10.3</v>
      </c>
      <c r="L21" s="96" t="s">
        <v>663</v>
      </c>
      <c r="M21" s="96">
        <v>0.2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142.69999999999999</v>
      </c>
      <c r="H22" s="95">
        <v>128.19999999999999</v>
      </c>
      <c r="I22" s="95">
        <v>128</v>
      </c>
      <c r="J22" s="95" t="s">
        <v>663</v>
      </c>
      <c r="K22" s="96">
        <v>10.3</v>
      </c>
      <c r="L22" s="96" t="s">
        <v>663</v>
      </c>
      <c r="M22" s="96">
        <v>0.2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118</v>
      </c>
      <c r="H23" s="95">
        <v>112.2</v>
      </c>
      <c r="I23" s="95">
        <v>112.3</v>
      </c>
      <c r="J23" s="95" t="s">
        <v>663</v>
      </c>
      <c r="K23" s="96">
        <v>4.8</v>
      </c>
      <c r="L23" s="96" t="s">
        <v>2387</v>
      </c>
      <c r="M23" s="96">
        <v>0.1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112.3</v>
      </c>
      <c r="H24" s="95">
        <v>101.1</v>
      </c>
      <c r="I24" s="95">
        <v>97.3</v>
      </c>
      <c r="J24" s="95" t="s">
        <v>663</v>
      </c>
      <c r="K24" s="96">
        <v>13.4</v>
      </c>
      <c r="L24" s="96" t="s">
        <v>663</v>
      </c>
      <c r="M24" s="96">
        <v>3.8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119.6</v>
      </c>
      <c r="H25" s="95">
        <v>115.1</v>
      </c>
      <c r="I25" s="95">
        <v>116.3</v>
      </c>
      <c r="J25" s="95" t="s">
        <v>663</v>
      </c>
      <c r="K25" s="96">
        <v>2.8</v>
      </c>
      <c r="L25" s="96" t="s">
        <v>2387</v>
      </c>
      <c r="M25" s="96">
        <v>1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2320</v>
      </c>
      <c r="E26" s="1">
        <v>39.58</v>
      </c>
      <c r="F26" s="95">
        <v>126.2</v>
      </c>
      <c r="G26" s="95">
        <v>133</v>
      </c>
      <c r="H26" s="95">
        <v>131.6</v>
      </c>
      <c r="I26" s="95">
        <v>136.6</v>
      </c>
      <c r="J26" s="95" t="s">
        <v>2387</v>
      </c>
      <c r="K26" s="96">
        <v>2.7</v>
      </c>
      <c r="L26" s="96" t="s">
        <v>2387</v>
      </c>
      <c r="M26" s="96">
        <v>3.8</v>
      </c>
    </row>
    <row r="27" spans="1:13" ht="24" customHeight="1" x14ac:dyDescent="0.2">
      <c r="A27" s="68">
        <v>109</v>
      </c>
      <c r="B27" s="3"/>
      <c r="C27" s="6" t="s">
        <v>1086</v>
      </c>
      <c r="D27" s="2" t="s">
        <v>718</v>
      </c>
      <c r="E27" s="1">
        <v>6.56</v>
      </c>
      <c r="F27" s="95">
        <v>126.5</v>
      </c>
      <c r="G27" s="95">
        <v>129.80000000000001</v>
      </c>
      <c r="H27" s="95">
        <v>125.2</v>
      </c>
      <c r="I27" s="95">
        <v>134.5</v>
      </c>
      <c r="J27" s="95" t="s">
        <v>2387</v>
      </c>
      <c r="K27" s="96">
        <v>3.6</v>
      </c>
      <c r="L27" s="96" t="s">
        <v>2387</v>
      </c>
      <c r="M27" s="96">
        <v>7.4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100.6</v>
      </c>
      <c r="H28" s="95">
        <v>89.6</v>
      </c>
      <c r="I28" s="95">
        <v>84.1</v>
      </c>
      <c r="J28" s="95" t="s">
        <v>663</v>
      </c>
      <c r="K28" s="96">
        <v>16.399999999999999</v>
      </c>
      <c r="L28" s="96" t="s">
        <v>663</v>
      </c>
      <c r="M28" s="96">
        <v>6.1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101</v>
      </c>
      <c r="H29" s="95">
        <v>86.1</v>
      </c>
      <c r="I29" s="95">
        <v>81.400000000000006</v>
      </c>
      <c r="J29" s="95" t="s">
        <v>663</v>
      </c>
      <c r="K29" s="96">
        <v>19.399999999999999</v>
      </c>
      <c r="L29" s="96" t="s">
        <v>663</v>
      </c>
      <c r="M29" s="96">
        <v>5.5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100.5</v>
      </c>
      <c r="H30" s="95">
        <v>91.2</v>
      </c>
      <c r="I30" s="95">
        <v>85.4</v>
      </c>
      <c r="J30" s="95" t="s">
        <v>663</v>
      </c>
      <c r="K30" s="96">
        <v>15</v>
      </c>
      <c r="L30" s="96" t="s">
        <v>663</v>
      </c>
      <c r="M30" s="96">
        <v>6.4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124.4</v>
      </c>
      <c r="H31" s="95">
        <v>137.1</v>
      </c>
      <c r="I31" s="95">
        <v>135.69999999999999</v>
      </c>
      <c r="J31" s="95" t="s">
        <v>2387</v>
      </c>
      <c r="K31" s="96">
        <v>9.1</v>
      </c>
      <c r="L31" s="96" t="s">
        <v>663</v>
      </c>
      <c r="M31" s="96">
        <v>1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126.5</v>
      </c>
      <c r="H32" s="95">
        <v>157.1</v>
      </c>
      <c r="I32" s="95">
        <v>162.1</v>
      </c>
      <c r="J32" s="95" t="s">
        <v>2387</v>
      </c>
      <c r="K32" s="96">
        <v>28.1</v>
      </c>
      <c r="L32" s="96" t="s">
        <v>2387</v>
      </c>
      <c r="M32" s="96">
        <v>3.2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122.8</v>
      </c>
      <c r="H33" s="95">
        <v>121.7</v>
      </c>
      <c r="I33" s="95">
        <v>115.4</v>
      </c>
      <c r="J33" s="95" t="s">
        <v>663</v>
      </c>
      <c r="K33" s="96">
        <v>6</v>
      </c>
      <c r="L33" s="96" t="s">
        <v>663</v>
      </c>
      <c r="M33" s="96">
        <v>5.2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1087</v>
      </c>
      <c r="E34" s="1">
        <v>1.87</v>
      </c>
      <c r="F34" s="95">
        <v>101.3</v>
      </c>
      <c r="G34" s="95">
        <v>100.9</v>
      </c>
      <c r="H34" s="95">
        <v>104.3</v>
      </c>
      <c r="I34" s="95">
        <v>104.4</v>
      </c>
      <c r="J34" s="95" t="s">
        <v>2387</v>
      </c>
      <c r="K34" s="96">
        <v>3.5</v>
      </c>
      <c r="L34" s="96" t="s">
        <v>2387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100.9</v>
      </c>
      <c r="H35" s="95">
        <v>103.6</v>
      </c>
      <c r="I35" s="95">
        <v>103.6</v>
      </c>
      <c r="J35" s="95" t="s">
        <v>2387</v>
      </c>
      <c r="K35" s="96">
        <v>2.7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100.8</v>
      </c>
      <c r="H36" s="95">
        <v>105</v>
      </c>
      <c r="I36" s="95">
        <v>105.2</v>
      </c>
      <c r="J36" s="95" t="s">
        <v>2387</v>
      </c>
      <c r="K36" s="96">
        <v>4.4000000000000004</v>
      </c>
      <c r="L36" s="96" t="s">
        <v>2387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101.1</v>
      </c>
      <c r="H37" s="95">
        <v>104.1</v>
      </c>
      <c r="I37" s="95">
        <v>104.2</v>
      </c>
      <c r="J37" s="95" t="s">
        <v>2387</v>
      </c>
      <c r="K37" s="96">
        <v>3.1</v>
      </c>
      <c r="L37" s="96" t="s">
        <v>2387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1088</v>
      </c>
      <c r="E38" s="1">
        <v>0.11</v>
      </c>
      <c r="F38" s="95">
        <v>106.1</v>
      </c>
      <c r="G38" s="95">
        <v>106</v>
      </c>
      <c r="H38" s="95">
        <v>107.2</v>
      </c>
      <c r="I38" s="95">
        <v>107.2</v>
      </c>
      <c r="J38" s="95" t="s">
        <v>2387</v>
      </c>
      <c r="K38" s="96">
        <v>1.1000000000000001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100.4</v>
      </c>
      <c r="H39" s="95">
        <v>103.6</v>
      </c>
      <c r="I39" s="95">
        <v>103.7</v>
      </c>
      <c r="J39" s="95" t="s">
        <v>2387</v>
      </c>
      <c r="K39" s="96">
        <v>3.3</v>
      </c>
      <c r="L39" s="96" t="s">
        <v>2387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2387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100.9</v>
      </c>
      <c r="H41" s="95">
        <v>104.7</v>
      </c>
      <c r="I41" s="95">
        <v>104.8</v>
      </c>
      <c r="J41" s="95" t="s">
        <v>2387</v>
      </c>
      <c r="K41" s="96">
        <v>3.9</v>
      </c>
      <c r="L41" s="96" t="s">
        <v>2387</v>
      </c>
      <c r="M41" s="96">
        <v>0.1</v>
      </c>
    </row>
    <row r="42" spans="1:13" x14ac:dyDescent="0.2">
      <c r="A42" s="68">
        <v>124</v>
      </c>
      <c r="B42" s="3"/>
      <c r="C42" s="6" t="s">
        <v>1089</v>
      </c>
      <c r="D42" s="2" t="s">
        <v>1090</v>
      </c>
      <c r="E42" s="1">
        <v>0.4</v>
      </c>
      <c r="F42" s="95">
        <v>98.7</v>
      </c>
      <c r="G42" s="95">
        <v>98.7</v>
      </c>
      <c r="H42" s="95">
        <v>100.3</v>
      </c>
      <c r="I42" s="95">
        <v>100.4</v>
      </c>
      <c r="J42" s="95" t="s">
        <v>2387</v>
      </c>
      <c r="K42" s="96">
        <v>1.7</v>
      </c>
      <c r="L42" s="96" t="s">
        <v>2387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1091</v>
      </c>
      <c r="D43" s="2" t="s">
        <v>1092</v>
      </c>
      <c r="E43" s="130">
        <v>0.34</v>
      </c>
      <c r="F43" s="95">
        <v>103.1</v>
      </c>
      <c r="G43" s="95">
        <v>102.3</v>
      </c>
      <c r="H43" s="95">
        <v>107.5</v>
      </c>
      <c r="I43" s="95">
        <v>107.6</v>
      </c>
      <c r="J43" s="95" t="s">
        <v>2387</v>
      </c>
      <c r="K43" s="96">
        <v>5.2</v>
      </c>
      <c r="L43" s="96" t="s">
        <v>2387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100.7</v>
      </c>
      <c r="H44" s="95">
        <v>104.5</v>
      </c>
      <c r="I44" s="95">
        <v>104.6</v>
      </c>
      <c r="J44" s="95" t="s">
        <v>2387</v>
      </c>
      <c r="K44" s="96">
        <v>3.9</v>
      </c>
      <c r="L44" s="96" t="s">
        <v>2387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100.7</v>
      </c>
      <c r="H45" s="95">
        <v>105.2</v>
      </c>
      <c r="I45" s="95">
        <v>105.4</v>
      </c>
      <c r="J45" s="95" t="s">
        <v>2387</v>
      </c>
      <c r="K45" s="96">
        <v>4.7</v>
      </c>
      <c r="L45" s="96" t="s">
        <v>2387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2321</v>
      </c>
      <c r="E46" s="130">
        <v>0.15</v>
      </c>
      <c r="F46" s="95">
        <v>99.5</v>
      </c>
      <c r="G46" s="95">
        <v>99.1</v>
      </c>
      <c r="H46" s="95">
        <v>100.2</v>
      </c>
      <c r="I46" s="95">
        <v>100.2</v>
      </c>
      <c r="J46" s="95" t="s">
        <v>2387</v>
      </c>
      <c r="K46" s="96">
        <v>1.1000000000000001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1093</v>
      </c>
      <c r="E47" s="130">
        <v>0.56000000000000005</v>
      </c>
      <c r="F47" s="95">
        <v>100.8</v>
      </c>
      <c r="G47" s="95">
        <v>100.5</v>
      </c>
      <c r="H47" s="95">
        <v>105.4</v>
      </c>
      <c r="I47" s="95">
        <v>105.5</v>
      </c>
      <c r="J47" s="95" t="s">
        <v>2387</v>
      </c>
      <c r="K47" s="96">
        <v>5</v>
      </c>
      <c r="L47" s="96" t="s">
        <v>2387</v>
      </c>
      <c r="M47" s="96">
        <v>0.1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101.2</v>
      </c>
      <c r="G13" s="95">
        <v>101.4</v>
      </c>
      <c r="H13" s="95">
        <v>101.7</v>
      </c>
      <c r="I13" s="95">
        <v>101.6</v>
      </c>
      <c r="J13" s="95" t="s">
        <v>2387</v>
      </c>
      <c r="K13" s="96">
        <v>0.2</v>
      </c>
      <c r="L13" s="96" t="s">
        <v>663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101.2</v>
      </c>
      <c r="G14" s="95">
        <v>101.4</v>
      </c>
      <c r="H14" s="95">
        <v>101.6</v>
      </c>
      <c r="I14" s="95">
        <v>101.6</v>
      </c>
      <c r="J14" s="95" t="s">
        <v>2387</v>
      </c>
      <c r="K14" s="96">
        <v>0.2</v>
      </c>
      <c r="L14" s="96"/>
      <c r="M14" s="96" t="s">
        <v>663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104.3</v>
      </c>
      <c r="H15" s="95">
        <v>104</v>
      </c>
      <c r="I15" s="95">
        <v>104</v>
      </c>
      <c r="J15" s="95" t="s">
        <v>663</v>
      </c>
      <c r="K15" s="96">
        <v>0.3</v>
      </c>
      <c r="L15" s="96"/>
      <c r="M15" s="96" t="s">
        <v>663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99.6</v>
      </c>
      <c r="H16" s="95">
        <v>100.2</v>
      </c>
      <c r="I16" s="95">
        <v>100.1</v>
      </c>
      <c r="J16" s="95" t="s">
        <v>2387</v>
      </c>
      <c r="K16" s="96">
        <v>0.5</v>
      </c>
      <c r="L16" s="96" t="s">
        <v>663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2340</v>
      </c>
      <c r="E17" s="1">
        <v>841</v>
      </c>
      <c r="F17" s="95">
        <v>100.7</v>
      </c>
      <c r="G17" s="95">
        <v>100.8</v>
      </c>
      <c r="H17" s="95">
        <v>101.1</v>
      </c>
      <c r="I17" s="95">
        <v>101</v>
      </c>
      <c r="J17" s="95" t="s">
        <v>2387</v>
      </c>
      <c r="K17" s="96">
        <v>0.2</v>
      </c>
      <c r="L17" s="96" t="s">
        <v>663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103.7</v>
      </c>
      <c r="G18" s="95">
        <v>104.3</v>
      </c>
      <c r="H18" s="95">
        <v>103.8</v>
      </c>
      <c r="I18" s="95">
        <v>104</v>
      </c>
      <c r="J18" s="95" t="s">
        <v>663</v>
      </c>
      <c r="K18" s="96">
        <v>0.3</v>
      </c>
      <c r="L18" s="96" t="s">
        <v>2387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103.6</v>
      </c>
      <c r="H19" s="95">
        <v>103.6</v>
      </c>
      <c r="I19" s="95">
        <v>103.8</v>
      </c>
      <c r="J19" s="95" t="s">
        <v>2387</v>
      </c>
      <c r="K19" s="96">
        <v>0.2</v>
      </c>
      <c r="L19" s="96" t="s">
        <v>2387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102.6</v>
      </c>
      <c r="H20" s="95">
        <v>104</v>
      </c>
      <c r="I20" s="95">
        <v>104.2</v>
      </c>
      <c r="J20" s="95" t="s">
        <v>2387</v>
      </c>
      <c r="K20" s="96">
        <v>1.6</v>
      </c>
      <c r="L20" s="96" t="s">
        <v>2387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104.8</v>
      </c>
      <c r="H21" s="95">
        <v>103</v>
      </c>
      <c r="I21" s="95">
        <v>103.3</v>
      </c>
      <c r="J21" s="95" t="s">
        <v>663</v>
      </c>
      <c r="K21" s="96">
        <v>1.4</v>
      </c>
      <c r="L21" s="96" t="s">
        <v>2387</v>
      </c>
      <c r="M21" s="96">
        <v>0.3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103.2</v>
      </c>
      <c r="G22" s="95">
        <v>103.8</v>
      </c>
      <c r="H22" s="95">
        <v>103.6</v>
      </c>
      <c r="I22" s="95">
        <v>103.8</v>
      </c>
      <c r="J22" s="95"/>
      <c r="K22" s="96" t="s">
        <v>663</v>
      </c>
      <c r="L22" s="96" t="s">
        <v>2387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105.5</v>
      </c>
      <c r="H23" s="95">
        <v>107.6</v>
      </c>
      <c r="I23" s="95">
        <v>108.8</v>
      </c>
      <c r="J23" s="95" t="s">
        <v>2387</v>
      </c>
      <c r="K23" s="96">
        <v>3.1</v>
      </c>
      <c r="L23" s="96" t="s">
        <v>2387</v>
      </c>
      <c r="M23" s="96">
        <v>1.1000000000000001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104.2</v>
      </c>
      <c r="H24" s="95">
        <v>106.7</v>
      </c>
      <c r="I24" s="95">
        <v>107.6</v>
      </c>
      <c r="J24" s="95" t="s">
        <v>2387</v>
      </c>
      <c r="K24" s="96">
        <v>3.3</v>
      </c>
      <c r="L24" s="96" t="s">
        <v>2387</v>
      </c>
      <c r="M24" s="96">
        <v>0.8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107.2</v>
      </c>
      <c r="H25" s="95">
        <v>108.8</v>
      </c>
      <c r="I25" s="95">
        <v>110.3</v>
      </c>
      <c r="J25" s="95" t="s">
        <v>2387</v>
      </c>
      <c r="K25" s="96">
        <v>2.9</v>
      </c>
      <c r="L25" s="96" t="s">
        <v>2387</v>
      </c>
      <c r="M25" s="96">
        <v>1.4</v>
      </c>
    </row>
    <row r="26" spans="1:13" x14ac:dyDescent="0.2">
      <c r="A26" s="68">
        <v>143</v>
      </c>
      <c r="B26" s="3"/>
      <c r="C26" s="6" t="s">
        <v>867</v>
      </c>
      <c r="D26" s="2" t="s">
        <v>2298</v>
      </c>
      <c r="E26" s="1">
        <v>5.88</v>
      </c>
      <c r="F26" s="95">
        <v>103.2</v>
      </c>
      <c r="G26" s="95">
        <v>104.2</v>
      </c>
      <c r="H26" s="95">
        <v>108.7</v>
      </c>
      <c r="I26" s="95">
        <v>110.1</v>
      </c>
      <c r="J26" s="95" t="s">
        <v>2387</v>
      </c>
      <c r="K26" s="96">
        <v>5.7</v>
      </c>
      <c r="L26" s="96" t="s">
        <v>2387</v>
      </c>
      <c r="M26" s="96">
        <v>1.3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102.9</v>
      </c>
      <c r="H27" s="95">
        <v>108.3</v>
      </c>
      <c r="I27" s="95">
        <v>109.2</v>
      </c>
      <c r="J27" s="95" t="s">
        <v>2387</v>
      </c>
      <c r="K27" s="96">
        <v>6.1</v>
      </c>
      <c r="L27" s="96" t="s">
        <v>2387</v>
      </c>
      <c r="M27" s="96">
        <v>0.8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105.7</v>
      </c>
      <c r="H28" s="95">
        <v>109.1</v>
      </c>
      <c r="I28" s="95">
        <v>111.1</v>
      </c>
      <c r="J28" s="95" t="s">
        <v>2387</v>
      </c>
      <c r="K28" s="96">
        <v>5.0999999999999996</v>
      </c>
      <c r="L28" s="96" t="s">
        <v>2387</v>
      </c>
      <c r="M28" s="96">
        <v>1.8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2322</v>
      </c>
      <c r="E29" s="1">
        <v>4.01</v>
      </c>
      <c r="F29" s="95">
        <v>103</v>
      </c>
      <c r="G29" s="95">
        <v>103.7</v>
      </c>
      <c r="H29" s="95">
        <v>113.2</v>
      </c>
      <c r="I29" s="95">
        <v>114.2</v>
      </c>
      <c r="J29" s="95" t="s">
        <v>2387</v>
      </c>
      <c r="K29" s="96">
        <v>10.1</v>
      </c>
      <c r="L29" s="96" t="s">
        <v>2387</v>
      </c>
      <c r="M29" s="96">
        <v>0.9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2217</v>
      </c>
      <c r="E30" s="1">
        <v>2.4300000000000002</v>
      </c>
      <c r="F30" s="95">
        <v>102.1</v>
      </c>
      <c r="G30" s="95">
        <v>101.9</v>
      </c>
      <c r="H30" s="95">
        <v>102.6</v>
      </c>
      <c r="I30" s="95">
        <v>102.2</v>
      </c>
      <c r="J30" s="95" t="s">
        <v>2387</v>
      </c>
      <c r="K30" s="96">
        <v>0.3</v>
      </c>
      <c r="L30" s="96" t="s">
        <v>663</v>
      </c>
      <c r="M30" s="96">
        <v>0.4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2218</v>
      </c>
      <c r="E31" s="1">
        <v>1.84</v>
      </c>
      <c r="F31" s="95">
        <v>105.3</v>
      </c>
      <c r="G31" s="95">
        <v>105.8</v>
      </c>
      <c r="H31" s="95">
        <v>126.3</v>
      </c>
      <c r="I31" s="95">
        <v>129.30000000000001</v>
      </c>
      <c r="J31" s="95" t="s">
        <v>2387</v>
      </c>
      <c r="K31" s="96">
        <v>22.2</v>
      </c>
      <c r="L31" s="96" t="s">
        <v>2387</v>
      </c>
      <c r="M31" s="96">
        <v>2.4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2212</v>
      </c>
      <c r="E32" s="1">
        <v>0.82</v>
      </c>
      <c r="F32" s="95">
        <v>104.2</v>
      </c>
      <c r="G32" s="95">
        <v>103.8</v>
      </c>
      <c r="H32" s="95">
        <v>100.6</v>
      </c>
      <c r="I32" s="95">
        <v>106.4</v>
      </c>
      <c r="J32" s="95" t="s">
        <v>2387</v>
      </c>
      <c r="K32" s="96">
        <v>2.5</v>
      </c>
      <c r="L32" s="96" t="s">
        <v>2387</v>
      </c>
      <c r="M32" s="96">
        <v>5.8</v>
      </c>
    </row>
    <row r="33" spans="1:13" x14ac:dyDescent="0.2">
      <c r="A33" s="68">
        <v>150</v>
      </c>
      <c r="B33" s="3"/>
      <c r="C33" s="6" t="s">
        <v>868</v>
      </c>
      <c r="D33" s="2" t="s">
        <v>2213</v>
      </c>
      <c r="E33" s="1">
        <v>1.94</v>
      </c>
      <c r="F33" s="95">
        <v>109</v>
      </c>
      <c r="G33" s="95">
        <v>109.1</v>
      </c>
      <c r="H33" s="95">
        <v>108.2</v>
      </c>
      <c r="I33" s="95">
        <v>108.5</v>
      </c>
      <c r="J33" s="95" t="s">
        <v>663</v>
      </c>
      <c r="K33" s="96">
        <v>0.5</v>
      </c>
      <c r="L33" s="96" t="s">
        <v>2387</v>
      </c>
      <c r="M33" s="96">
        <v>0.3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106.3</v>
      </c>
      <c r="H34" s="95">
        <v>105.9</v>
      </c>
      <c r="I34" s="95">
        <v>106.3</v>
      </c>
      <c r="J34" s="95"/>
      <c r="K34" s="96" t="s">
        <v>663</v>
      </c>
      <c r="L34" s="96" t="s">
        <v>2387</v>
      </c>
      <c r="M34" s="96">
        <v>0.4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112.6</v>
      </c>
      <c r="H35" s="95">
        <v>111</v>
      </c>
      <c r="I35" s="95">
        <v>111.4</v>
      </c>
      <c r="J35" s="95" t="s">
        <v>663</v>
      </c>
      <c r="K35" s="96">
        <v>1.1000000000000001</v>
      </c>
      <c r="L35" s="96" t="s">
        <v>2387</v>
      </c>
      <c r="M35" s="96">
        <v>0.4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106</v>
      </c>
      <c r="H36" s="95">
        <v>104.2</v>
      </c>
      <c r="I36" s="95">
        <v>105.3</v>
      </c>
      <c r="J36" s="95" t="s">
        <v>663</v>
      </c>
      <c r="K36" s="96">
        <v>0.7</v>
      </c>
      <c r="L36" s="96" t="s">
        <v>2387</v>
      </c>
      <c r="M36" s="96">
        <v>1.1000000000000001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105.6</v>
      </c>
      <c r="H37" s="95">
        <v>103.7</v>
      </c>
      <c r="I37" s="95">
        <v>104.8</v>
      </c>
      <c r="J37" s="95" t="s">
        <v>663</v>
      </c>
      <c r="K37" s="96">
        <v>0.8</v>
      </c>
      <c r="L37" s="96" t="s">
        <v>2387</v>
      </c>
      <c r="M37" s="96">
        <v>1.1000000000000001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106.8</v>
      </c>
      <c r="H38" s="95">
        <v>105</v>
      </c>
      <c r="I38" s="95">
        <v>106.1</v>
      </c>
      <c r="J38" s="95" t="s">
        <v>663</v>
      </c>
      <c r="K38" s="96">
        <v>0.7</v>
      </c>
      <c r="L38" s="96" t="s">
        <v>2387</v>
      </c>
      <c r="M38" s="96">
        <v>1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105.4</v>
      </c>
      <c r="G39" s="95">
        <v>106</v>
      </c>
      <c r="H39" s="95">
        <v>106.6</v>
      </c>
      <c r="I39" s="95">
        <v>106.5</v>
      </c>
      <c r="J39" s="95" t="s">
        <v>2387</v>
      </c>
      <c r="K39" s="96">
        <v>0.5</v>
      </c>
      <c r="L39" s="96" t="s">
        <v>663</v>
      </c>
      <c r="M39" s="96">
        <v>0.1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105.1</v>
      </c>
      <c r="H40" s="95">
        <v>104.9</v>
      </c>
      <c r="I40" s="95">
        <v>105.2</v>
      </c>
      <c r="J40" s="95" t="s">
        <v>2387</v>
      </c>
      <c r="K40" s="96">
        <v>0.1</v>
      </c>
      <c r="L40" s="96" t="s">
        <v>2387</v>
      </c>
      <c r="M40" s="96">
        <v>0.3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106.2</v>
      </c>
      <c r="H41" s="95">
        <v>107.1</v>
      </c>
      <c r="I41" s="95">
        <v>106.8</v>
      </c>
      <c r="J41" s="95" t="s">
        <v>2387</v>
      </c>
      <c r="K41" s="96">
        <v>0.6</v>
      </c>
      <c r="L41" s="96" t="s">
        <v>663</v>
      </c>
      <c r="M41" s="96">
        <v>0.3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105.7</v>
      </c>
      <c r="G42" s="95">
        <v>105.4</v>
      </c>
      <c r="H42" s="95">
        <v>112.8</v>
      </c>
      <c r="I42" s="95">
        <v>113.1</v>
      </c>
      <c r="J42" s="95" t="s">
        <v>2387</v>
      </c>
      <c r="K42" s="96">
        <v>7.3</v>
      </c>
      <c r="L42" s="96" t="s">
        <v>2387</v>
      </c>
      <c r="M42" s="96">
        <v>0.3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110.2</v>
      </c>
      <c r="G43" s="95">
        <v>111.4</v>
      </c>
      <c r="H43" s="95">
        <v>105.3</v>
      </c>
      <c r="I43" s="95">
        <v>104.9</v>
      </c>
      <c r="J43" s="95" t="s">
        <v>663</v>
      </c>
      <c r="K43" s="96">
        <v>5.8</v>
      </c>
      <c r="L43" s="96" t="s">
        <v>663</v>
      </c>
      <c r="M43" s="96">
        <v>0.4</v>
      </c>
    </row>
    <row r="44" spans="1:13" x14ac:dyDescent="0.2">
      <c r="A44" s="68">
        <v>161</v>
      </c>
      <c r="B44" s="3"/>
      <c r="C44" s="6" t="s">
        <v>693</v>
      </c>
      <c r="D44" s="2" t="s">
        <v>2219</v>
      </c>
      <c r="E44" s="130">
        <v>7.49</v>
      </c>
      <c r="F44" s="95">
        <v>102.4</v>
      </c>
      <c r="G44" s="95">
        <v>103.3</v>
      </c>
      <c r="H44" s="95">
        <v>102.1</v>
      </c>
      <c r="I44" s="95">
        <v>102.4</v>
      </c>
      <c r="J44" s="95" t="s">
        <v>663</v>
      </c>
      <c r="K44" s="96">
        <v>0.9</v>
      </c>
      <c r="L44" s="96" t="s">
        <v>2387</v>
      </c>
      <c r="M44" s="96">
        <v>0.3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102.5</v>
      </c>
      <c r="H45" s="95">
        <v>105.1</v>
      </c>
      <c r="I45" s="95">
        <v>105.5</v>
      </c>
      <c r="J45" s="95" t="s">
        <v>2387</v>
      </c>
      <c r="K45" s="96">
        <v>2.9</v>
      </c>
      <c r="L45" s="96" t="s">
        <v>2387</v>
      </c>
      <c r="M45" s="96">
        <v>0.4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104.1</v>
      </c>
      <c r="H46" s="95">
        <v>98.9</v>
      </c>
      <c r="I46" s="95">
        <v>99</v>
      </c>
      <c r="J46" s="95" t="s">
        <v>663</v>
      </c>
      <c r="K46" s="96">
        <v>4.9000000000000004</v>
      </c>
      <c r="L46" s="96" t="s">
        <v>2387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2387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2220</v>
      </c>
      <c r="E48" s="1">
        <v>1.5</v>
      </c>
      <c r="F48" s="95">
        <v>115.9</v>
      </c>
      <c r="G48" s="95">
        <v>121.9</v>
      </c>
      <c r="H48" s="95">
        <v>103.3</v>
      </c>
      <c r="I48" s="95">
        <v>103.2</v>
      </c>
      <c r="J48" s="95" t="s">
        <v>663</v>
      </c>
      <c r="K48" s="96">
        <v>15.3</v>
      </c>
      <c r="L48" s="96" t="s">
        <v>663</v>
      </c>
      <c r="M48" s="96">
        <v>0.1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124.5</v>
      </c>
      <c r="H49" s="95">
        <v>106.4</v>
      </c>
      <c r="I49" s="95">
        <v>106.4</v>
      </c>
      <c r="J49" s="95" t="s">
        <v>663</v>
      </c>
      <c r="K49" s="96">
        <v>14.5</v>
      </c>
      <c r="L49" s="96"/>
      <c r="M49" s="96" t="s">
        <v>663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119.8</v>
      </c>
      <c r="H50" s="95">
        <v>100.8</v>
      </c>
      <c r="I50" s="95">
        <v>100.7</v>
      </c>
      <c r="J50" s="95" t="s">
        <v>663</v>
      </c>
      <c r="K50" s="96">
        <v>15.9</v>
      </c>
      <c r="L50" s="96" t="s">
        <v>663</v>
      </c>
      <c r="M50" s="96">
        <v>0.1</v>
      </c>
    </row>
    <row r="51" spans="1:13" x14ac:dyDescent="0.2">
      <c r="A51" s="68">
        <v>168</v>
      </c>
      <c r="B51" s="3"/>
      <c r="C51" s="6" t="s">
        <v>873</v>
      </c>
      <c r="D51" s="2" t="s">
        <v>2221</v>
      </c>
      <c r="E51" s="130">
        <v>5.48</v>
      </c>
      <c r="F51" s="95">
        <v>98.2</v>
      </c>
      <c r="G51" s="95">
        <v>97.7</v>
      </c>
      <c r="H51" s="95">
        <v>100.7</v>
      </c>
      <c r="I51" s="95">
        <v>101.1</v>
      </c>
      <c r="J51" s="95" t="s">
        <v>2387</v>
      </c>
      <c r="K51" s="96">
        <v>3.5</v>
      </c>
      <c r="L51" s="96" t="s">
        <v>2387</v>
      </c>
      <c r="M51" s="96">
        <v>0.4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96.1</v>
      </c>
      <c r="H52" s="95">
        <v>103.1</v>
      </c>
      <c r="I52" s="95">
        <v>103.6</v>
      </c>
      <c r="J52" s="95" t="s">
        <v>2387</v>
      </c>
      <c r="K52" s="96">
        <v>7.8</v>
      </c>
      <c r="L52" s="96" t="s">
        <v>2387</v>
      </c>
      <c r="M52" s="96">
        <v>0.5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99.3</v>
      </c>
      <c r="H53" s="95">
        <v>98.3</v>
      </c>
      <c r="I53" s="95">
        <v>98.5</v>
      </c>
      <c r="J53" s="95" t="s">
        <v>663</v>
      </c>
      <c r="K53" s="96">
        <v>0.8</v>
      </c>
      <c r="L53" s="96" t="s">
        <v>2387</v>
      </c>
      <c r="M53" s="96">
        <v>0.2</v>
      </c>
    </row>
    <row r="54" spans="1:13" ht="24" x14ac:dyDescent="0.2">
      <c r="A54" s="68">
        <v>171</v>
      </c>
      <c r="B54" s="3"/>
      <c r="C54" s="6" t="s">
        <v>1106</v>
      </c>
      <c r="D54" s="2" t="s">
        <v>2222</v>
      </c>
      <c r="E54" s="130">
        <v>2.59</v>
      </c>
      <c r="F54" s="95">
        <v>104</v>
      </c>
      <c r="G54" s="95">
        <v>102.4</v>
      </c>
      <c r="H54" s="95">
        <v>108.4</v>
      </c>
      <c r="I54" s="95">
        <v>108.9</v>
      </c>
      <c r="J54" s="95" t="s">
        <v>2387</v>
      </c>
      <c r="K54" s="96">
        <v>6.3</v>
      </c>
      <c r="L54" s="96" t="s">
        <v>2387</v>
      </c>
      <c r="M54" s="96">
        <v>0.5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2223</v>
      </c>
      <c r="E55" s="130">
        <v>1.34</v>
      </c>
      <c r="F55" s="95">
        <v>96.6</v>
      </c>
      <c r="G55" s="95">
        <v>96.4</v>
      </c>
      <c r="H55" s="95">
        <v>95</v>
      </c>
      <c r="I55" s="95">
        <v>94.8</v>
      </c>
      <c r="J55" s="95" t="s">
        <v>663</v>
      </c>
      <c r="K55" s="96">
        <v>1.7</v>
      </c>
      <c r="L55" s="96" t="s">
        <v>663</v>
      </c>
      <c r="M55" s="96">
        <v>0.2</v>
      </c>
    </row>
    <row r="56" spans="1:13" ht="24" x14ac:dyDescent="0.2">
      <c r="A56" s="68">
        <v>173</v>
      </c>
      <c r="B56" s="3"/>
      <c r="C56" s="6" t="s">
        <v>1108</v>
      </c>
      <c r="D56" s="2" t="s">
        <v>2224</v>
      </c>
      <c r="E56" s="130">
        <v>2.89</v>
      </c>
      <c r="F56" s="95">
        <v>93.1</v>
      </c>
      <c r="G56" s="95">
        <v>93.5</v>
      </c>
      <c r="H56" s="95">
        <v>93.7</v>
      </c>
      <c r="I56" s="95">
        <v>94.1</v>
      </c>
      <c r="J56" s="95" t="s">
        <v>2387</v>
      </c>
      <c r="K56" s="96">
        <v>0.6</v>
      </c>
      <c r="L56" s="96" t="s">
        <v>2387</v>
      </c>
      <c r="M56" s="96">
        <v>0.4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30">
        <v>1.19</v>
      </c>
      <c r="F57" s="95">
        <v>100.1</v>
      </c>
      <c r="G57" s="95">
        <v>99.7</v>
      </c>
      <c r="H57" s="95">
        <v>101.2</v>
      </c>
      <c r="I57" s="95">
        <v>101.2</v>
      </c>
      <c r="J57" s="95" t="s">
        <v>2387</v>
      </c>
      <c r="K57" s="96">
        <v>1.5</v>
      </c>
      <c r="L57" s="96"/>
      <c r="M57" s="96" t="s">
        <v>663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2323</v>
      </c>
      <c r="E58" s="130">
        <v>0.77</v>
      </c>
      <c r="F58" s="95">
        <v>103.4</v>
      </c>
      <c r="G58" s="95">
        <v>103.9</v>
      </c>
      <c r="H58" s="95">
        <v>101.5</v>
      </c>
      <c r="I58" s="95">
        <v>101.5</v>
      </c>
      <c r="J58" s="95" t="s">
        <v>663</v>
      </c>
      <c r="K58" s="96">
        <v>2.2999999999999998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2225</v>
      </c>
      <c r="E59" s="130">
        <v>5.48</v>
      </c>
      <c r="F59" s="95">
        <v>98.9</v>
      </c>
      <c r="G59" s="95">
        <v>102.3</v>
      </c>
      <c r="H59" s="95">
        <v>92.6</v>
      </c>
      <c r="I59" s="95">
        <v>92.6</v>
      </c>
      <c r="J59" s="95" t="s">
        <v>663</v>
      </c>
      <c r="K59" s="96">
        <v>9.5</v>
      </c>
      <c r="L59" s="96"/>
      <c r="M59" s="96" t="s">
        <v>663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102.9</v>
      </c>
      <c r="H60" s="95">
        <v>97.4</v>
      </c>
      <c r="I60" s="95">
        <v>97.8</v>
      </c>
      <c r="J60" s="95" t="s">
        <v>663</v>
      </c>
      <c r="K60" s="96">
        <v>5</v>
      </c>
      <c r="L60" s="96" t="s">
        <v>2387</v>
      </c>
      <c r="M60" s="96">
        <v>0.4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101.9</v>
      </c>
      <c r="H61" s="95">
        <v>88.4</v>
      </c>
      <c r="I61" s="95">
        <v>88.1</v>
      </c>
      <c r="J61" s="95" t="s">
        <v>663</v>
      </c>
      <c r="K61" s="96">
        <v>13.5</v>
      </c>
      <c r="L61" s="96" t="s">
        <v>663</v>
      </c>
      <c r="M61" s="96">
        <v>0.3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101.8</v>
      </c>
      <c r="H62" s="95">
        <v>91.5</v>
      </c>
      <c r="I62" s="95">
        <v>91.5</v>
      </c>
      <c r="J62" s="95" t="s">
        <v>663</v>
      </c>
      <c r="K62" s="96">
        <v>10.1</v>
      </c>
      <c r="L62" s="96"/>
      <c r="M62" s="96" t="s">
        <v>663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101.6</v>
      </c>
      <c r="H63" s="95">
        <v>95.5</v>
      </c>
      <c r="I63" s="95">
        <v>95.9</v>
      </c>
      <c r="J63" s="95" t="s">
        <v>663</v>
      </c>
      <c r="K63" s="96">
        <v>5.6</v>
      </c>
      <c r="L63" s="96" t="s">
        <v>2387</v>
      </c>
      <c r="M63" s="96">
        <v>0.4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101.9</v>
      </c>
      <c r="H64" s="95">
        <v>88.4</v>
      </c>
      <c r="I64" s="95">
        <v>88.1</v>
      </c>
      <c r="J64" s="95" t="s">
        <v>663</v>
      </c>
      <c r="K64" s="96">
        <v>13.5</v>
      </c>
      <c r="L64" s="96" t="s">
        <v>663</v>
      </c>
      <c r="M64" s="96">
        <v>0.3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30">
        <v>2.2200000000000002</v>
      </c>
      <c r="F65" s="95">
        <v>98.7</v>
      </c>
      <c r="G65" s="95">
        <v>100.6</v>
      </c>
      <c r="H65" s="95">
        <v>92.3</v>
      </c>
      <c r="I65" s="95">
        <v>91.7</v>
      </c>
      <c r="J65" s="95" t="s">
        <v>663</v>
      </c>
      <c r="K65" s="96">
        <v>8.8000000000000007</v>
      </c>
      <c r="L65" s="96" t="s">
        <v>663</v>
      </c>
      <c r="M65" s="96">
        <v>0.7</v>
      </c>
    </row>
    <row r="66" spans="1:13" ht="24" x14ac:dyDescent="0.2">
      <c r="A66" s="68">
        <v>183</v>
      </c>
      <c r="B66" s="3"/>
      <c r="C66" s="6" t="s">
        <v>1112</v>
      </c>
      <c r="D66" s="2" t="s">
        <v>2226</v>
      </c>
      <c r="E66" s="130">
        <v>1.72</v>
      </c>
      <c r="F66" s="95">
        <v>94.8</v>
      </c>
      <c r="G66" s="95">
        <v>101.7</v>
      </c>
      <c r="H66" s="95">
        <v>88.1</v>
      </c>
      <c r="I66" s="95">
        <v>88.4</v>
      </c>
      <c r="J66" s="95" t="s">
        <v>663</v>
      </c>
      <c r="K66" s="96">
        <v>13.1</v>
      </c>
      <c r="L66" s="96" t="s">
        <v>2387</v>
      </c>
      <c r="M66" s="96">
        <v>0.3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30">
        <v>1.04</v>
      </c>
      <c r="F67" s="95">
        <v>101.9</v>
      </c>
      <c r="G67" s="95">
        <v>103.9</v>
      </c>
      <c r="H67" s="95">
        <v>98</v>
      </c>
      <c r="I67" s="95">
        <v>99.3</v>
      </c>
      <c r="J67" s="95" t="s">
        <v>663</v>
      </c>
      <c r="K67" s="96">
        <v>4.4000000000000004</v>
      </c>
      <c r="L67" s="96" t="s">
        <v>2387</v>
      </c>
      <c r="M67" s="96">
        <v>1.3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108.6</v>
      </c>
      <c r="H68" s="95">
        <v>110.7</v>
      </c>
      <c r="I68" s="95">
        <v>110.7</v>
      </c>
      <c r="J68" s="95" t="s">
        <v>2387</v>
      </c>
      <c r="K68" s="96">
        <v>1.9</v>
      </c>
      <c r="L68" s="96"/>
      <c r="M68" s="96" t="s">
        <v>663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106.9</v>
      </c>
      <c r="H69" s="95">
        <v>109.4</v>
      </c>
      <c r="I69" s="95">
        <v>109.5</v>
      </c>
      <c r="J69" s="95" t="s">
        <v>2387</v>
      </c>
      <c r="K69" s="96">
        <v>2.4</v>
      </c>
      <c r="L69" s="96" t="s">
        <v>2387</v>
      </c>
      <c r="M69" s="96">
        <v>0.1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115</v>
      </c>
      <c r="H70" s="95">
        <v>115.4</v>
      </c>
      <c r="I70" s="95">
        <v>115.1</v>
      </c>
      <c r="J70" s="95" t="s">
        <v>2387</v>
      </c>
      <c r="K70" s="96">
        <v>0.1</v>
      </c>
      <c r="L70" s="96" t="s">
        <v>663</v>
      </c>
      <c r="M70" s="96">
        <v>0.3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108.8</v>
      </c>
      <c r="H71" s="95">
        <v>110.7</v>
      </c>
      <c r="I71" s="95">
        <v>110.7</v>
      </c>
      <c r="J71" s="95" t="s">
        <v>2387</v>
      </c>
      <c r="K71" s="96">
        <v>1.7</v>
      </c>
      <c r="L71" s="96"/>
      <c r="M71" s="96" t="s">
        <v>663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107.1</v>
      </c>
      <c r="H72" s="95">
        <v>109.4</v>
      </c>
      <c r="I72" s="95">
        <v>109.5</v>
      </c>
      <c r="J72" s="95" t="s">
        <v>2387</v>
      </c>
      <c r="K72" s="96">
        <v>2.2000000000000002</v>
      </c>
      <c r="L72" s="96" t="s">
        <v>2387</v>
      </c>
      <c r="M72" s="96">
        <v>0.1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115</v>
      </c>
      <c r="H73" s="95">
        <v>115.4</v>
      </c>
      <c r="I73" s="95">
        <v>115.1</v>
      </c>
      <c r="J73" s="95" t="s">
        <v>2387</v>
      </c>
      <c r="K73" s="96">
        <v>0.1</v>
      </c>
      <c r="L73" s="96" t="s">
        <v>663</v>
      </c>
      <c r="M73" s="96">
        <v>0.3</v>
      </c>
    </row>
    <row r="74" spans="1:13" ht="24" x14ac:dyDescent="0.2">
      <c r="A74" s="68">
        <v>191</v>
      </c>
      <c r="B74" s="3"/>
      <c r="C74" s="6" t="s">
        <v>1114</v>
      </c>
      <c r="D74" s="2" t="s">
        <v>2299</v>
      </c>
      <c r="E74" s="130">
        <v>1.24</v>
      </c>
      <c r="F74" s="95">
        <v>118.3</v>
      </c>
      <c r="G74" s="95">
        <v>114.7</v>
      </c>
      <c r="H74" s="95">
        <v>111.9</v>
      </c>
      <c r="I74" s="95">
        <v>111.9</v>
      </c>
      <c r="J74" s="95" t="s">
        <v>663</v>
      </c>
      <c r="K74" s="96">
        <v>2.4</v>
      </c>
      <c r="L74" s="96"/>
      <c r="M74" s="96" t="s">
        <v>663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30">
        <v>0.44</v>
      </c>
      <c r="F75" s="95">
        <v>149.30000000000001</v>
      </c>
      <c r="G75" s="95">
        <v>148.69999999999999</v>
      </c>
      <c r="H75" s="95">
        <v>136.9</v>
      </c>
      <c r="I75" s="95">
        <v>134.30000000000001</v>
      </c>
      <c r="J75" s="95" t="s">
        <v>663</v>
      </c>
      <c r="K75" s="96">
        <v>9.6999999999999993</v>
      </c>
      <c r="L75" s="96" t="s">
        <v>663</v>
      </c>
      <c r="M75" s="96">
        <v>1.9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30">
        <v>4.18</v>
      </c>
      <c r="F76" s="95">
        <v>104.8</v>
      </c>
      <c r="G76" s="95">
        <v>104.9</v>
      </c>
      <c r="H76" s="95">
        <v>107.7</v>
      </c>
      <c r="I76" s="95">
        <v>107.8</v>
      </c>
      <c r="J76" s="95" t="s">
        <v>2387</v>
      </c>
      <c r="K76" s="96">
        <v>2.8</v>
      </c>
      <c r="L76" s="96" t="s">
        <v>2387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1117</v>
      </c>
      <c r="D77" s="131" t="s">
        <v>2336</v>
      </c>
      <c r="E77" s="130">
        <v>3.57</v>
      </c>
      <c r="F77" s="95">
        <v>104.6</v>
      </c>
      <c r="G77" s="95">
        <v>104.8</v>
      </c>
      <c r="H77" s="95">
        <v>107.5</v>
      </c>
      <c r="I77" s="95">
        <v>107.6</v>
      </c>
      <c r="J77" s="95" t="s">
        <v>2387</v>
      </c>
      <c r="K77" s="96">
        <v>2.7</v>
      </c>
      <c r="L77" s="96" t="s">
        <v>2387</v>
      </c>
      <c r="M77" s="96">
        <v>0.1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2324</v>
      </c>
      <c r="E78" s="130">
        <v>0.69</v>
      </c>
      <c r="F78" s="95">
        <v>107.1</v>
      </c>
      <c r="G78" s="95">
        <v>105.8</v>
      </c>
      <c r="H78" s="95">
        <v>113.3</v>
      </c>
      <c r="I78" s="95">
        <v>113.3</v>
      </c>
      <c r="J78" s="95" t="s">
        <v>2387</v>
      </c>
      <c r="K78" s="96">
        <v>7.1</v>
      </c>
      <c r="L78" s="96"/>
      <c r="M78" s="96" t="s">
        <v>663</v>
      </c>
    </row>
    <row r="79" spans="1:13" ht="24" x14ac:dyDescent="0.2">
      <c r="A79" s="68">
        <v>196</v>
      </c>
      <c r="B79" s="3"/>
      <c r="C79" s="6" t="s">
        <v>694</v>
      </c>
      <c r="D79" s="2" t="s">
        <v>2227</v>
      </c>
      <c r="E79" s="130">
        <v>2.48</v>
      </c>
      <c r="F79" s="95">
        <v>104.9</v>
      </c>
      <c r="G79" s="95">
        <v>103.9</v>
      </c>
      <c r="H79" s="95">
        <v>107.8</v>
      </c>
      <c r="I79" s="95">
        <v>107.8</v>
      </c>
      <c r="J79" s="95" t="s">
        <v>2387</v>
      </c>
      <c r="K79" s="96">
        <v>3.8</v>
      </c>
      <c r="L79" s="96"/>
      <c r="M79" s="96" t="s">
        <v>663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102.9</v>
      </c>
      <c r="H80" s="95">
        <v>107.3</v>
      </c>
      <c r="I80" s="95">
        <v>107.3</v>
      </c>
      <c r="J80" s="95" t="s">
        <v>2387</v>
      </c>
      <c r="K80" s="96">
        <v>4.3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107.2</v>
      </c>
      <c r="H81" s="95">
        <v>109.6</v>
      </c>
      <c r="I81" s="95">
        <v>109.7</v>
      </c>
      <c r="J81" s="95" t="s">
        <v>2387</v>
      </c>
      <c r="K81" s="96">
        <v>2.2999999999999998</v>
      </c>
      <c r="L81" s="96" t="s">
        <v>2387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2300</v>
      </c>
      <c r="E82" s="130">
        <v>1.32</v>
      </c>
      <c r="F82" s="95">
        <v>104.3</v>
      </c>
      <c r="G82" s="95">
        <v>102.1</v>
      </c>
      <c r="H82" s="95">
        <v>109.4</v>
      </c>
      <c r="I82" s="95">
        <v>109.1</v>
      </c>
      <c r="J82" s="95" t="s">
        <v>2387</v>
      </c>
      <c r="K82" s="96">
        <v>6.9</v>
      </c>
      <c r="L82" s="96" t="s">
        <v>663</v>
      </c>
      <c r="M82" s="96">
        <v>0.3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105.9</v>
      </c>
      <c r="H83" s="95">
        <v>106.1</v>
      </c>
      <c r="I83" s="95">
        <v>106.3</v>
      </c>
      <c r="J83" s="95" t="s">
        <v>2387</v>
      </c>
      <c r="K83" s="96">
        <v>0.4</v>
      </c>
      <c r="L83" s="96" t="s">
        <v>2387</v>
      </c>
      <c r="M83" s="96">
        <v>0.2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102.4</v>
      </c>
      <c r="H84" s="95">
        <v>104.9</v>
      </c>
      <c r="I84" s="95">
        <v>104.9</v>
      </c>
      <c r="J84" s="95" t="s">
        <v>2387</v>
      </c>
      <c r="K84" s="96">
        <v>2.4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101.6</v>
      </c>
      <c r="H85" s="95">
        <v>104.8</v>
      </c>
      <c r="I85" s="95">
        <v>104.8</v>
      </c>
      <c r="J85" s="95" t="s">
        <v>2387</v>
      </c>
      <c r="K85" s="96">
        <v>3.1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104.6</v>
      </c>
      <c r="H86" s="95">
        <v>105.2</v>
      </c>
      <c r="I86" s="95">
        <v>105.2</v>
      </c>
      <c r="J86" s="95" t="s">
        <v>2387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2387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105.4</v>
      </c>
      <c r="J88" s="95" t="s">
        <v>2387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99</v>
      </c>
      <c r="G89" s="95">
        <v>99.5</v>
      </c>
      <c r="H89" s="95">
        <v>99.2</v>
      </c>
      <c r="I89" s="95">
        <v>99.2</v>
      </c>
      <c r="J89" s="95" t="s">
        <v>663</v>
      </c>
      <c r="K89" s="96">
        <v>0.3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98.5</v>
      </c>
      <c r="H90" s="95">
        <v>97.4</v>
      </c>
      <c r="I90" s="95">
        <v>97.4</v>
      </c>
      <c r="J90" s="95" t="s">
        <v>663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101.1</v>
      </c>
      <c r="H91" s="95">
        <v>102.2</v>
      </c>
      <c r="I91" s="95">
        <v>102.2</v>
      </c>
      <c r="J91" s="95" t="s">
        <v>2387</v>
      </c>
      <c r="K91" s="96">
        <v>1.1000000000000001</v>
      </c>
      <c r="L91" s="96"/>
      <c r="M91" s="96" t="s">
        <v>663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90.8</v>
      </c>
      <c r="H92" s="95">
        <v>88.9</v>
      </c>
      <c r="I92" s="95">
        <v>88.6</v>
      </c>
      <c r="J92" s="95" t="s">
        <v>663</v>
      </c>
      <c r="K92" s="96">
        <v>2.4</v>
      </c>
      <c r="L92" s="96" t="s">
        <v>663</v>
      </c>
      <c r="M92" s="96">
        <v>0.3</v>
      </c>
    </row>
    <row r="93" spans="1:13" x14ac:dyDescent="0.2">
      <c r="A93" s="68">
        <v>210</v>
      </c>
      <c r="C93" s="6" t="s">
        <v>888</v>
      </c>
      <c r="D93" s="72" t="s">
        <v>2228</v>
      </c>
      <c r="E93" s="51">
        <v>4.24</v>
      </c>
      <c r="F93" s="95">
        <v>97.8</v>
      </c>
      <c r="G93" s="95">
        <v>98.8</v>
      </c>
      <c r="H93" s="95">
        <v>97.9</v>
      </c>
      <c r="I93" s="95">
        <v>98</v>
      </c>
      <c r="J93" s="95" t="s">
        <v>663</v>
      </c>
      <c r="K93" s="96">
        <v>0.8</v>
      </c>
      <c r="L93" s="96" t="s">
        <v>2387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95.7</v>
      </c>
      <c r="H94" s="95">
        <v>95</v>
      </c>
      <c r="I94" s="95">
        <v>95</v>
      </c>
      <c r="J94" s="95" t="s">
        <v>663</v>
      </c>
      <c r="K94" s="96">
        <v>0.7</v>
      </c>
      <c r="L94" s="96"/>
      <c r="M94" s="96" t="s">
        <v>663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105.6</v>
      </c>
      <c r="H95" s="95">
        <v>104.2</v>
      </c>
      <c r="I95" s="95">
        <v>104.6</v>
      </c>
      <c r="J95" s="95" t="s">
        <v>663</v>
      </c>
      <c r="K95" s="96">
        <v>0.9</v>
      </c>
      <c r="L95" s="96" t="s">
        <v>2387</v>
      </c>
      <c r="M95" s="96">
        <v>0.4</v>
      </c>
    </row>
    <row r="96" spans="1:13" ht="24" x14ac:dyDescent="0.2">
      <c r="A96" s="68">
        <v>213</v>
      </c>
      <c r="C96" s="6" t="s">
        <v>1120</v>
      </c>
      <c r="D96" s="72" t="s">
        <v>2325</v>
      </c>
      <c r="E96" s="142">
        <v>1.2</v>
      </c>
      <c r="F96" s="95">
        <v>85</v>
      </c>
      <c r="G96" s="95">
        <v>89.7</v>
      </c>
      <c r="H96" s="95">
        <v>84.1</v>
      </c>
      <c r="I96" s="95">
        <v>84.9</v>
      </c>
      <c r="J96" s="95" t="s">
        <v>663</v>
      </c>
      <c r="K96" s="96">
        <v>5.4</v>
      </c>
      <c r="L96" s="96" t="s">
        <v>2387</v>
      </c>
      <c r="M96" s="96">
        <v>1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102.8</v>
      </c>
      <c r="G97" s="95">
        <v>102.5</v>
      </c>
      <c r="H97" s="95">
        <v>103.3</v>
      </c>
      <c r="I97" s="95">
        <v>103.2</v>
      </c>
      <c r="J97" s="95" t="s">
        <v>2387</v>
      </c>
      <c r="K97" s="96">
        <v>0.7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105.7</v>
      </c>
      <c r="G98" s="95">
        <v>105.8</v>
      </c>
      <c r="H98" s="95">
        <v>106</v>
      </c>
      <c r="I98" s="95">
        <v>106</v>
      </c>
      <c r="J98" s="95" t="s">
        <v>2387</v>
      </c>
      <c r="K98" s="96">
        <v>0.2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102</v>
      </c>
      <c r="H99" s="95">
        <v>100.9</v>
      </c>
      <c r="I99" s="95">
        <v>100.9</v>
      </c>
      <c r="J99" s="95" t="s">
        <v>663</v>
      </c>
      <c r="K99" s="96">
        <v>1.1000000000000001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98.6</v>
      </c>
      <c r="H100" s="95">
        <v>99.2</v>
      </c>
      <c r="I100" s="95">
        <v>99.6</v>
      </c>
      <c r="J100" s="95" t="s">
        <v>2387</v>
      </c>
      <c r="K100" s="96">
        <v>1</v>
      </c>
      <c r="L100" s="96" t="s">
        <v>2387</v>
      </c>
      <c r="M100" s="96">
        <v>0.4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97.7</v>
      </c>
      <c r="H101" s="95">
        <v>98.2</v>
      </c>
      <c r="I101" s="95">
        <v>98.2</v>
      </c>
      <c r="J101" s="95" t="s">
        <v>2387</v>
      </c>
      <c r="K101" s="96">
        <v>0.5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104.4</v>
      </c>
      <c r="H102" s="95">
        <v>106.2</v>
      </c>
      <c r="I102" s="95">
        <v>105.9</v>
      </c>
      <c r="J102" s="95" t="s">
        <v>2387</v>
      </c>
      <c r="K102" s="96">
        <v>1.4</v>
      </c>
      <c r="L102" s="96" t="s">
        <v>663</v>
      </c>
      <c r="M102" s="96">
        <v>0.3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109.4</v>
      </c>
      <c r="H103" s="95">
        <v>109.7</v>
      </c>
      <c r="I103" s="95">
        <v>109.7</v>
      </c>
      <c r="J103" s="95" t="s">
        <v>2387</v>
      </c>
      <c r="K103" s="96">
        <v>0.3</v>
      </c>
      <c r="L103" s="96"/>
      <c r="M103" s="96" t="s">
        <v>663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99.7</v>
      </c>
      <c r="H104" s="95">
        <v>102.9</v>
      </c>
      <c r="I104" s="95">
        <v>102.3</v>
      </c>
      <c r="J104" s="95" t="s">
        <v>2387</v>
      </c>
      <c r="K104" s="96">
        <v>2.6</v>
      </c>
      <c r="L104" s="96" t="s">
        <v>663</v>
      </c>
      <c r="M104" s="96">
        <v>0.6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98.1</v>
      </c>
      <c r="H105" s="95">
        <v>103.3</v>
      </c>
      <c r="I105" s="95">
        <v>103.3</v>
      </c>
      <c r="J105" s="95" t="s">
        <v>2387</v>
      </c>
      <c r="K105" s="96">
        <v>5.3</v>
      </c>
      <c r="L105" s="96"/>
      <c r="M105" s="96" t="s">
        <v>663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97.8</v>
      </c>
      <c r="H106" s="95">
        <v>105.3</v>
      </c>
      <c r="I106" s="95">
        <v>105.3</v>
      </c>
      <c r="J106" s="95" t="s">
        <v>2387</v>
      </c>
      <c r="K106" s="96">
        <v>7.7</v>
      </c>
      <c r="L106" s="96"/>
      <c r="M106" s="96" t="s">
        <v>663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98.5</v>
      </c>
      <c r="H107" s="95">
        <v>100.1</v>
      </c>
      <c r="I107" s="95">
        <v>100</v>
      </c>
      <c r="J107" s="95" t="s">
        <v>2387</v>
      </c>
      <c r="K107" s="96">
        <v>1.5</v>
      </c>
      <c r="L107" s="96" t="s">
        <v>663</v>
      </c>
      <c r="M107" s="96">
        <v>0.1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94.1</v>
      </c>
      <c r="H108" s="95">
        <v>102.1</v>
      </c>
      <c r="I108" s="95">
        <v>102</v>
      </c>
      <c r="J108" s="95" t="s">
        <v>2387</v>
      </c>
      <c r="K108" s="96">
        <v>8.4</v>
      </c>
      <c r="L108" s="96" t="s">
        <v>663</v>
      </c>
      <c r="M108" s="96">
        <v>0.1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100.7</v>
      </c>
      <c r="G109" s="95">
        <v>101.1</v>
      </c>
      <c r="H109" s="95">
        <v>104.3</v>
      </c>
      <c r="I109" s="95">
        <v>104.3</v>
      </c>
      <c r="J109" s="95" t="s">
        <v>2387</v>
      </c>
      <c r="K109" s="96">
        <v>3.2</v>
      </c>
      <c r="L109" s="96"/>
      <c r="M109" s="96" t="s">
        <v>663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109.6</v>
      </c>
      <c r="H110" s="95">
        <v>105.7</v>
      </c>
      <c r="I110" s="95">
        <v>105.7</v>
      </c>
      <c r="J110" s="95" t="s">
        <v>663</v>
      </c>
      <c r="K110" s="96">
        <v>3.6</v>
      </c>
      <c r="L110" s="96"/>
      <c r="M110" s="96" t="s">
        <v>663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111.1</v>
      </c>
      <c r="H111" s="95">
        <v>104.8</v>
      </c>
      <c r="I111" s="95">
        <v>104.8</v>
      </c>
      <c r="J111" s="95" t="s">
        <v>663</v>
      </c>
      <c r="K111" s="96">
        <v>5.7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106.7</v>
      </c>
      <c r="H112" s="95">
        <v>107.5</v>
      </c>
      <c r="I112" s="95">
        <v>107.3</v>
      </c>
      <c r="J112" s="95" t="s">
        <v>2387</v>
      </c>
      <c r="K112" s="96">
        <v>0.6</v>
      </c>
      <c r="L112" s="96" t="s">
        <v>663</v>
      </c>
      <c r="M112" s="96">
        <v>0.2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103.3</v>
      </c>
      <c r="H113" s="95">
        <v>104.2</v>
      </c>
      <c r="I113" s="95">
        <v>104.3</v>
      </c>
      <c r="J113" s="95" t="s">
        <v>2387</v>
      </c>
      <c r="K113" s="96">
        <v>1</v>
      </c>
      <c r="L113" s="96" t="s">
        <v>2387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100.2</v>
      </c>
      <c r="H114" s="95">
        <v>100.6</v>
      </c>
      <c r="I114" s="95">
        <v>100.6</v>
      </c>
      <c r="J114" s="95" t="s">
        <v>2387</v>
      </c>
      <c r="K114" s="96">
        <v>0.4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105.1</v>
      </c>
      <c r="H115" s="95">
        <v>106.4</v>
      </c>
      <c r="I115" s="95">
        <v>106.5</v>
      </c>
      <c r="J115" s="95" t="s">
        <v>2387</v>
      </c>
      <c r="K115" s="96">
        <v>1.3</v>
      </c>
      <c r="L115" s="96" t="s">
        <v>2387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118</v>
      </c>
      <c r="H116" s="95">
        <v>109.3</v>
      </c>
      <c r="I116" s="95">
        <v>109.3</v>
      </c>
      <c r="J116" s="95" t="s">
        <v>663</v>
      </c>
      <c r="K116" s="96">
        <v>7.4</v>
      </c>
      <c r="L116" s="96"/>
      <c r="M116" s="96" t="s">
        <v>663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118.7</v>
      </c>
      <c r="H117" s="95">
        <v>108.1</v>
      </c>
      <c r="I117" s="95">
        <v>108.1</v>
      </c>
      <c r="J117" s="95" t="s">
        <v>663</v>
      </c>
      <c r="K117" s="96">
        <v>8.9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114</v>
      </c>
      <c r="H118" s="95">
        <v>115.7</v>
      </c>
      <c r="I118" s="95">
        <v>115.1</v>
      </c>
      <c r="J118" s="95" t="s">
        <v>2387</v>
      </c>
      <c r="K118" s="96">
        <v>1</v>
      </c>
      <c r="L118" s="96" t="s">
        <v>663</v>
      </c>
      <c r="M118" s="96">
        <v>0.5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2387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1126</v>
      </c>
      <c r="D120" s="72" t="s">
        <v>2229</v>
      </c>
      <c r="E120" s="51">
        <v>2.76</v>
      </c>
      <c r="F120" s="95">
        <v>118.7</v>
      </c>
      <c r="G120" s="95">
        <v>120.2</v>
      </c>
      <c r="H120" s="95">
        <v>109.8</v>
      </c>
      <c r="I120" s="95">
        <v>109.7</v>
      </c>
      <c r="J120" s="95" t="s">
        <v>663</v>
      </c>
      <c r="K120" s="96">
        <v>8.6999999999999993</v>
      </c>
      <c r="L120" s="96" t="s">
        <v>663</v>
      </c>
      <c r="M120" s="96">
        <v>0.1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113</v>
      </c>
      <c r="G121" s="95">
        <v>116.4</v>
      </c>
      <c r="H121" s="95">
        <v>103.8</v>
      </c>
      <c r="I121" s="95">
        <v>103.8</v>
      </c>
      <c r="J121" s="95" t="s">
        <v>663</v>
      </c>
      <c r="K121" s="96">
        <v>10.8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123.3</v>
      </c>
      <c r="G122" s="95">
        <v>124.1</v>
      </c>
      <c r="H122" s="95">
        <v>112.1</v>
      </c>
      <c r="I122" s="95">
        <v>111.9</v>
      </c>
      <c r="J122" s="95" t="s">
        <v>663</v>
      </c>
      <c r="K122" s="96">
        <v>9.8000000000000007</v>
      </c>
      <c r="L122" s="96" t="s">
        <v>663</v>
      </c>
      <c r="M122" s="96">
        <v>0.2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103.4</v>
      </c>
      <c r="H123" s="95">
        <v>103.7</v>
      </c>
      <c r="I123" s="95">
        <v>103.7</v>
      </c>
      <c r="J123" s="95" t="s">
        <v>2387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2230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104</v>
      </c>
      <c r="H125" s="95">
        <v>107.8</v>
      </c>
      <c r="I125" s="95">
        <v>107.4</v>
      </c>
      <c r="J125" s="95" t="s">
        <v>2387</v>
      </c>
      <c r="K125" s="96">
        <v>3.3</v>
      </c>
      <c r="L125" s="96" t="s">
        <v>663</v>
      </c>
      <c r="M125" s="96">
        <v>0.4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107.8</v>
      </c>
      <c r="H126" s="95">
        <v>108.6</v>
      </c>
      <c r="I126" s="95">
        <v>108.6</v>
      </c>
      <c r="J126" s="95" t="s">
        <v>2387</v>
      </c>
      <c r="K126" s="96">
        <v>0.7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100.9</v>
      </c>
      <c r="H127" s="95">
        <v>107.1</v>
      </c>
      <c r="I127" s="95">
        <v>106.5</v>
      </c>
      <c r="J127" s="95" t="s">
        <v>2387</v>
      </c>
      <c r="K127" s="96">
        <v>5.6</v>
      </c>
      <c r="L127" s="96" t="s">
        <v>663</v>
      </c>
      <c r="M127" s="96">
        <v>0.6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100.6</v>
      </c>
      <c r="H13" s="95">
        <v>101.7</v>
      </c>
      <c r="I13" s="95">
        <v>101.6</v>
      </c>
      <c r="J13" s="95" t="s">
        <v>2387</v>
      </c>
      <c r="K13" s="96">
        <v>1</v>
      </c>
      <c r="L13" s="96" t="s">
        <v>663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101.2</v>
      </c>
      <c r="H14" s="95">
        <v>102.1</v>
      </c>
      <c r="I14" s="95">
        <v>102.1</v>
      </c>
      <c r="J14" s="95" t="s">
        <v>2387</v>
      </c>
      <c r="K14" s="96">
        <v>0.9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100.3</v>
      </c>
      <c r="H15" s="95">
        <v>101.6</v>
      </c>
      <c r="I15" s="95">
        <v>101.4</v>
      </c>
      <c r="J15" s="95" t="s">
        <v>2387</v>
      </c>
      <c r="K15" s="96">
        <v>1.1000000000000001</v>
      </c>
      <c r="L15" s="96" t="s">
        <v>663</v>
      </c>
      <c r="M15" s="96">
        <v>0.2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108.6</v>
      </c>
      <c r="H16" s="95">
        <v>110.7</v>
      </c>
      <c r="I16" s="95">
        <v>109.8</v>
      </c>
      <c r="J16" s="95" t="s">
        <v>2387</v>
      </c>
      <c r="K16" s="96">
        <v>1.1000000000000001</v>
      </c>
      <c r="L16" s="96" t="s">
        <v>663</v>
      </c>
      <c r="M16" s="96">
        <v>0.8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2387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110.7</v>
      </c>
      <c r="H18" s="95">
        <v>111.6</v>
      </c>
      <c r="I18" s="95">
        <v>110.4</v>
      </c>
      <c r="J18" s="95" t="s">
        <v>663</v>
      </c>
      <c r="K18" s="96">
        <v>0.3</v>
      </c>
      <c r="L18" s="96" t="s">
        <v>663</v>
      </c>
      <c r="M18" s="96">
        <v>1.1000000000000001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101.5</v>
      </c>
      <c r="G19" s="95">
        <v>102.4</v>
      </c>
      <c r="H19" s="95">
        <v>102.3</v>
      </c>
      <c r="I19" s="95">
        <v>101.5</v>
      </c>
      <c r="J19" s="95" t="s">
        <v>663</v>
      </c>
      <c r="K19" s="96">
        <v>0.9</v>
      </c>
      <c r="L19" s="96" t="s">
        <v>663</v>
      </c>
      <c r="M19" s="96">
        <v>0.8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98.7</v>
      </c>
      <c r="G20" s="95">
        <v>98.7</v>
      </c>
      <c r="H20" s="95">
        <v>100.4</v>
      </c>
      <c r="I20" s="95">
        <v>100.5</v>
      </c>
      <c r="J20" s="95" t="s">
        <v>2387</v>
      </c>
      <c r="K20" s="96">
        <v>1.8</v>
      </c>
      <c r="L20" s="96" t="s">
        <v>2387</v>
      </c>
      <c r="M20" s="96">
        <v>0.1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100.5</v>
      </c>
      <c r="H21" s="95">
        <v>101.7</v>
      </c>
      <c r="I21" s="95">
        <v>101.7</v>
      </c>
      <c r="J21" s="95" t="s">
        <v>2387</v>
      </c>
      <c r="K21" s="96">
        <v>1.2</v>
      </c>
      <c r="L21" s="96"/>
      <c r="M21" s="96" t="s">
        <v>663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98.4</v>
      </c>
      <c r="H23" s="95">
        <v>100.7</v>
      </c>
      <c r="I23" s="95">
        <v>100.7</v>
      </c>
      <c r="J23" s="95" t="s">
        <v>2387</v>
      </c>
      <c r="K23" s="96">
        <v>2.2999999999999998</v>
      </c>
      <c r="L23" s="96"/>
      <c r="M23" s="96" t="s">
        <v>663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98.4</v>
      </c>
      <c r="G25" s="95">
        <v>99.7</v>
      </c>
      <c r="H25" s="95">
        <v>97.9</v>
      </c>
      <c r="I25" s="95">
        <v>97.8</v>
      </c>
      <c r="J25" s="95" t="s">
        <v>663</v>
      </c>
      <c r="K25" s="96">
        <v>1.9</v>
      </c>
      <c r="L25" s="96" t="s">
        <v>663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95.4</v>
      </c>
      <c r="G26" s="95">
        <v>95</v>
      </c>
      <c r="H26" s="95">
        <v>100.2</v>
      </c>
      <c r="I26" s="95">
        <v>100.3</v>
      </c>
      <c r="J26" s="95" t="s">
        <v>2387</v>
      </c>
      <c r="K26" s="96">
        <v>5.6</v>
      </c>
      <c r="L26" s="96" t="s">
        <v>2387</v>
      </c>
      <c r="M26" s="96">
        <v>0.1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96.8</v>
      </c>
      <c r="G27" s="95">
        <v>97</v>
      </c>
      <c r="H27" s="95">
        <v>94.7</v>
      </c>
      <c r="I27" s="95">
        <v>94.8</v>
      </c>
      <c r="J27" s="95" t="s">
        <v>663</v>
      </c>
      <c r="K27" s="96">
        <v>2.2999999999999998</v>
      </c>
      <c r="L27" s="96" t="s">
        <v>2387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99.6</v>
      </c>
      <c r="G28" s="95">
        <v>99.7</v>
      </c>
      <c r="H28" s="95">
        <v>100.6</v>
      </c>
      <c r="I28" s="95">
        <v>100.6</v>
      </c>
      <c r="J28" s="95" t="s">
        <v>2387</v>
      </c>
      <c r="K28" s="96">
        <v>0.9</v>
      </c>
      <c r="L28" s="96"/>
      <c r="M28" s="96" t="s">
        <v>663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100.4</v>
      </c>
      <c r="H29" s="95">
        <v>101.2</v>
      </c>
      <c r="I29" s="95">
        <v>101.1</v>
      </c>
      <c r="J29" s="95" t="s">
        <v>2387</v>
      </c>
      <c r="K29" s="96">
        <v>0.7</v>
      </c>
      <c r="L29" s="96" t="s">
        <v>663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99.4</v>
      </c>
      <c r="H30" s="95">
        <v>100.4</v>
      </c>
      <c r="I30" s="95">
        <v>100.4</v>
      </c>
      <c r="J30" s="95" t="s">
        <v>2387</v>
      </c>
      <c r="K30" s="96">
        <v>1</v>
      </c>
      <c r="L30" s="96"/>
      <c r="M30" s="96" t="s">
        <v>663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99</v>
      </c>
      <c r="G31" s="95">
        <v>99.3</v>
      </c>
      <c r="H31" s="95">
        <v>99.9</v>
      </c>
      <c r="I31" s="95">
        <v>100</v>
      </c>
      <c r="J31" s="95" t="s">
        <v>2387</v>
      </c>
      <c r="K31" s="96">
        <v>0.7</v>
      </c>
      <c r="L31" s="96" t="s">
        <v>2387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101</v>
      </c>
      <c r="H32" s="95">
        <v>102</v>
      </c>
      <c r="I32" s="95">
        <v>102.1</v>
      </c>
      <c r="J32" s="95" t="s">
        <v>2387</v>
      </c>
      <c r="K32" s="96">
        <v>1.1000000000000001</v>
      </c>
      <c r="L32" s="96" t="s">
        <v>2387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99.1</v>
      </c>
      <c r="H33" s="95">
        <v>99.7</v>
      </c>
      <c r="I33" s="95">
        <v>99.7</v>
      </c>
      <c r="J33" s="95" t="s">
        <v>2387</v>
      </c>
      <c r="K33" s="96">
        <v>0.6</v>
      </c>
      <c r="L33" s="96"/>
      <c r="M33" s="96" t="s">
        <v>663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97.4</v>
      </c>
      <c r="G34" s="95">
        <v>97.3</v>
      </c>
      <c r="H34" s="95">
        <v>98.2</v>
      </c>
      <c r="I34" s="95">
        <v>98.1</v>
      </c>
      <c r="J34" s="95" t="s">
        <v>2387</v>
      </c>
      <c r="K34" s="96">
        <v>0.8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96.3</v>
      </c>
      <c r="G35" s="95">
        <v>96.3</v>
      </c>
      <c r="H35" s="95">
        <v>95.8</v>
      </c>
      <c r="I35" s="95">
        <v>95.5</v>
      </c>
      <c r="J35" s="95" t="s">
        <v>663</v>
      </c>
      <c r="K35" s="96">
        <v>0.8</v>
      </c>
      <c r="L35" s="96" t="s">
        <v>663</v>
      </c>
      <c r="M35" s="96">
        <v>0.3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100.6</v>
      </c>
      <c r="G36" s="95">
        <v>101.4</v>
      </c>
      <c r="H36" s="95">
        <v>101.7</v>
      </c>
      <c r="I36" s="95">
        <v>101.9</v>
      </c>
      <c r="J36" s="95" t="s">
        <v>2387</v>
      </c>
      <c r="K36" s="96">
        <v>0.5</v>
      </c>
      <c r="L36" s="96" t="s">
        <v>2387</v>
      </c>
      <c r="M36" s="96">
        <v>0.2</v>
      </c>
    </row>
    <row r="37" spans="1:13" x14ac:dyDescent="0.2">
      <c r="A37" s="68">
        <v>269</v>
      </c>
      <c r="B37" s="3"/>
      <c r="C37" s="6" t="s">
        <v>908</v>
      </c>
      <c r="D37" s="2" t="s">
        <v>2231</v>
      </c>
      <c r="E37" s="1">
        <v>1.18</v>
      </c>
      <c r="F37" s="95">
        <v>95.5</v>
      </c>
      <c r="G37" s="95">
        <v>95.1</v>
      </c>
      <c r="H37" s="95">
        <v>97</v>
      </c>
      <c r="I37" s="95">
        <v>97.3</v>
      </c>
      <c r="J37" s="95" t="s">
        <v>2387</v>
      </c>
      <c r="K37" s="96">
        <v>2.2999999999999998</v>
      </c>
      <c r="L37" s="96" t="s">
        <v>2387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97.3</v>
      </c>
      <c r="H38" s="95">
        <v>96.9</v>
      </c>
      <c r="I38" s="95">
        <v>97.5</v>
      </c>
      <c r="J38" s="95" t="s">
        <v>2387</v>
      </c>
      <c r="K38" s="96">
        <v>0.2</v>
      </c>
      <c r="L38" s="96" t="s">
        <v>2387</v>
      </c>
      <c r="M38" s="96">
        <v>0.6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93.3</v>
      </c>
      <c r="H39" s="95">
        <v>97.1</v>
      </c>
      <c r="I39" s="95">
        <v>97.1</v>
      </c>
      <c r="J39" s="95" t="s">
        <v>2387</v>
      </c>
      <c r="K39" s="96">
        <v>4.0999999999999996</v>
      </c>
      <c r="L39" s="96"/>
      <c r="M39" s="96" t="s">
        <v>663</v>
      </c>
    </row>
    <row r="40" spans="1:13" ht="24" x14ac:dyDescent="0.2">
      <c r="A40" s="68">
        <v>272</v>
      </c>
      <c r="B40" s="3"/>
      <c r="C40" s="6" t="s">
        <v>909</v>
      </c>
      <c r="D40" s="2" t="s">
        <v>2326</v>
      </c>
      <c r="E40" s="1">
        <v>1.0900000000000001</v>
      </c>
      <c r="F40" s="95">
        <v>102.4</v>
      </c>
      <c r="G40" s="95">
        <v>101.9</v>
      </c>
      <c r="H40" s="95">
        <v>104.9</v>
      </c>
      <c r="I40" s="95">
        <v>104.6</v>
      </c>
      <c r="J40" s="95" t="s">
        <v>2387</v>
      </c>
      <c r="K40" s="96">
        <v>2.6</v>
      </c>
      <c r="L40" s="96" t="s">
        <v>663</v>
      </c>
      <c r="M40" s="96">
        <v>0.3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103.2</v>
      </c>
      <c r="H41" s="95">
        <v>106.1</v>
      </c>
      <c r="I41" s="95">
        <v>105.7</v>
      </c>
      <c r="J41" s="95" t="s">
        <v>2387</v>
      </c>
      <c r="K41" s="96">
        <v>2.4</v>
      </c>
      <c r="L41" s="96" t="s">
        <v>663</v>
      </c>
      <c r="M41" s="96">
        <v>0.4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100.4</v>
      </c>
      <c r="H42" s="95">
        <v>103.5</v>
      </c>
      <c r="I42" s="95">
        <v>103.4</v>
      </c>
      <c r="J42" s="95" t="s">
        <v>2387</v>
      </c>
      <c r="K42" s="96">
        <v>3</v>
      </c>
      <c r="L42" s="96" t="s">
        <v>663</v>
      </c>
      <c r="M42" s="96">
        <v>0.1</v>
      </c>
    </row>
    <row r="43" spans="1:13" x14ac:dyDescent="0.2">
      <c r="A43" s="68">
        <v>275</v>
      </c>
      <c r="B43" s="3"/>
      <c r="C43" s="6" t="s">
        <v>910</v>
      </c>
      <c r="D43" s="2" t="s">
        <v>2327</v>
      </c>
      <c r="E43" s="1">
        <v>1.1000000000000001</v>
      </c>
      <c r="F43" s="95">
        <v>100.9</v>
      </c>
      <c r="G43" s="95">
        <v>101.1</v>
      </c>
      <c r="H43" s="95">
        <v>100.8</v>
      </c>
      <c r="I43" s="95">
        <v>100.5</v>
      </c>
      <c r="J43" s="95" t="s">
        <v>663</v>
      </c>
      <c r="K43" s="96">
        <v>0.6</v>
      </c>
      <c r="L43" s="96" t="s">
        <v>663</v>
      </c>
      <c r="M43" s="96">
        <v>0.3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98.8</v>
      </c>
      <c r="H44" s="95">
        <v>98.9</v>
      </c>
      <c r="I44" s="95">
        <v>98.7</v>
      </c>
      <c r="J44" s="95" t="s">
        <v>663</v>
      </c>
      <c r="K44" s="96">
        <v>0.1</v>
      </c>
      <c r="L44" s="96" t="s">
        <v>663</v>
      </c>
      <c r="M44" s="96">
        <v>0.2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103.2</v>
      </c>
      <c r="H45" s="95">
        <v>102.4</v>
      </c>
      <c r="I45" s="95">
        <v>102.1</v>
      </c>
      <c r="J45" s="95" t="s">
        <v>663</v>
      </c>
      <c r="K45" s="96">
        <v>1.1000000000000001</v>
      </c>
      <c r="L45" s="96" t="s">
        <v>663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99.7</v>
      </c>
      <c r="H46" s="95">
        <v>102.2</v>
      </c>
      <c r="I46" s="95">
        <v>102.4</v>
      </c>
      <c r="J46" s="95" t="s">
        <v>2387</v>
      </c>
      <c r="K46" s="96">
        <v>2.7</v>
      </c>
      <c r="L46" s="96" t="s">
        <v>2387</v>
      </c>
      <c r="M46" s="96">
        <v>0.2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101.4</v>
      </c>
      <c r="H47" s="95">
        <v>103.6</v>
      </c>
      <c r="I47" s="95">
        <v>103.8</v>
      </c>
      <c r="J47" s="95" t="s">
        <v>2387</v>
      </c>
      <c r="K47" s="96">
        <v>2.4</v>
      </c>
      <c r="L47" s="96" t="s">
        <v>2387</v>
      </c>
      <c r="M47" s="96">
        <v>0.2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99.5</v>
      </c>
      <c r="H48" s="95">
        <v>102</v>
      </c>
      <c r="I48" s="95">
        <v>102.2</v>
      </c>
      <c r="J48" s="95" t="s">
        <v>2387</v>
      </c>
      <c r="K48" s="96">
        <v>2.7</v>
      </c>
      <c r="L48" s="96" t="s">
        <v>2387</v>
      </c>
      <c r="M48" s="96">
        <v>0.2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99.7</v>
      </c>
      <c r="H49" s="95">
        <v>102.1</v>
      </c>
      <c r="I49" s="95">
        <v>102.4</v>
      </c>
      <c r="J49" s="95" t="s">
        <v>2387</v>
      </c>
      <c r="K49" s="96">
        <v>2.7</v>
      </c>
      <c r="L49" s="96" t="s">
        <v>2387</v>
      </c>
      <c r="M49" s="96">
        <v>0.3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101.8</v>
      </c>
      <c r="H50" s="95">
        <v>104.2</v>
      </c>
      <c r="I50" s="95">
        <v>104.4</v>
      </c>
      <c r="J50" s="95" t="s">
        <v>2387</v>
      </c>
      <c r="K50" s="96">
        <v>2.6</v>
      </c>
      <c r="L50" s="96" t="s">
        <v>2387</v>
      </c>
      <c r="M50" s="96">
        <v>0.2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99.4</v>
      </c>
      <c r="H51" s="95">
        <v>101.8</v>
      </c>
      <c r="I51" s="95">
        <v>102.1</v>
      </c>
      <c r="J51" s="95" t="s">
        <v>2387</v>
      </c>
      <c r="K51" s="96">
        <v>2.7</v>
      </c>
      <c r="L51" s="96" t="s">
        <v>2387</v>
      </c>
      <c r="M51" s="96">
        <v>0.3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30">
        <v>0.43</v>
      </c>
      <c r="F52" s="95">
        <v>97.2</v>
      </c>
      <c r="G52" s="95">
        <v>97.1</v>
      </c>
      <c r="H52" s="95">
        <v>98.4</v>
      </c>
      <c r="I52" s="95">
        <v>98.4</v>
      </c>
      <c r="J52" s="95" t="s">
        <v>2387</v>
      </c>
      <c r="K52" s="96">
        <v>1.3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97.9</v>
      </c>
      <c r="H53" s="95">
        <v>100.7</v>
      </c>
      <c r="I53" s="95">
        <v>101.2</v>
      </c>
      <c r="J53" s="95" t="s">
        <v>2387</v>
      </c>
      <c r="K53" s="96">
        <v>3.4</v>
      </c>
      <c r="L53" s="96" t="s">
        <v>2387</v>
      </c>
      <c r="M53" s="96">
        <v>0.5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30">
        <v>13.29</v>
      </c>
      <c r="F54" s="95">
        <v>99.9</v>
      </c>
      <c r="G54" s="95">
        <v>99.7</v>
      </c>
      <c r="H54" s="95">
        <v>101.5</v>
      </c>
      <c r="I54" s="95">
        <v>101.8</v>
      </c>
      <c r="J54" s="95" t="s">
        <v>2387</v>
      </c>
      <c r="K54" s="96">
        <v>2.1</v>
      </c>
      <c r="L54" s="96" t="s">
        <v>2387</v>
      </c>
      <c r="M54" s="96">
        <v>0.3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100.1</v>
      </c>
      <c r="H55" s="95">
        <v>103.9</v>
      </c>
      <c r="I55" s="95">
        <v>104</v>
      </c>
      <c r="J55" s="95" t="s">
        <v>2387</v>
      </c>
      <c r="K55" s="96">
        <v>3.9</v>
      </c>
      <c r="L55" s="96" t="s">
        <v>2387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99.7</v>
      </c>
      <c r="H56" s="95">
        <v>101.3</v>
      </c>
      <c r="I56" s="95">
        <v>101.6</v>
      </c>
      <c r="J56" s="95" t="s">
        <v>2387</v>
      </c>
      <c r="K56" s="96">
        <v>1.9</v>
      </c>
      <c r="L56" s="96" t="s">
        <v>2387</v>
      </c>
      <c r="M56" s="96">
        <v>0.3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30">
        <v>3.28</v>
      </c>
      <c r="F57" s="95">
        <v>96.5</v>
      </c>
      <c r="G57" s="95">
        <v>96.4</v>
      </c>
      <c r="H57" s="95">
        <v>98.5</v>
      </c>
      <c r="I57" s="95">
        <v>98.8</v>
      </c>
      <c r="J57" s="95" t="s">
        <v>2387</v>
      </c>
      <c r="K57" s="96">
        <v>2.5</v>
      </c>
      <c r="L57" s="96" t="s">
        <v>2387</v>
      </c>
      <c r="M57" s="96">
        <v>0.3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30">
        <v>2.31</v>
      </c>
      <c r="F58" s="95">
        <v>94</v>
      </c>
      <c r="G58" s="95">
        <v>94</v>
      </c>
      <c r="H58" s="95">
        <v>96.2</v>
      </c>
      <c r="I58" s="95">
        <v>96.4</v>
      </c>
      <c r="J58" s="95" t="s">
        <v>2387</v>
      </c>
      <c r="K58" s="96">
        <v>2.6</v>
      </c>
      <c r="L58" s="96" t="s">
        <v>2387</v>
      </c>
      <c r="M58" s="96">
        <v>0.2</v>
      </c>
    </row>
    <row r="59" spans="1:13" ht="24" x14ac:dyDescent="0.2">
      <c r="A59" s="68">
        <v>291</v>
      </c>
      <c r="B59" s="3"/>
      <c r="C59" s="6" t="s">
        <v>1151</v>
      </c>
      <c r="D59" s="2" t="s">
        <v>2306</v>
      </c>
      <c r="E59" s="130">
        <v>4.45</v>
      </c>
      <c r="F59" s="95">
        <v>102</v>
      </c>
      <c r="G59" s="95">
        <v>101.8</v>
      </c>
      <c r="H59" s="95">
        <v>102.7</v>
      </c>
      <c r="I59" s="95">
        <v>102.7</v>
      </c>
      <c r="J59" s="95" t="s">
        <v>2387</v>
      </c>
      <c r="K59" s="96">
        <v>0.9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2307</v>
      </c>
      <c r="E60" s="130">
        <v>2.95</v>
      </c>
      <c r="F60" s="95">
        <v>102</v>
      </c>
      <c r="G60" s="95">
        <v>101.6</v>
      </c>
      <c r="H60" s="95">
        <v>103.6</v>
      </c>
      <c r="I60" s="95">
        <v>103.6</v>
      </c>
      <c r="J60" s="95" t="s">
        <v>2387</v>
      </c>
      <c r="K60" s="96">
        <v>2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1153</v>
      </c>
      <c r="D61" s="2" t="s">
        <v>2308</v>
      </c>
      <c r="E61" s="130">
        <v>5.56</v>
      </c>
      <c r="F61" s="95">
        <v>100.2</v>
      </c>
      <c r="G61" s="95">
        <v>100.1</v>
      </c>
      <c r="H61" s="95">
        <v>102.4</v>
      </c>
      <c r="I61" s="95">
        <v>103</v>
      </c>
      <c r="J61" s="95" t="s">
        <v>2387</v>
      </c>
      <c r="K61" s="96">
        <v>2.9</v>
      </c>
      <c r="L61" s="96" t="s">
        <v>2387</v>
      </c>
      <c r="M61" s="96">
        <v>0.6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2232</v>
      </c>
      <c r="E62" s="1">
        <v>1.8</v>
      </c>
      <c r="F62" s="95">
        <v>96.2</v>
      </c>
      <c r="G62" s="95">
        <v>95.8</v>
      </c>
      <c r="H62" s="95">
        <v>97.9</v>
      </c>
      <c r="I62" s="95">
        <v>99.2</v>
      </c>
      <c r="J62" s="95" t="s">
        <v>2387</v>
      </c>
      <c r="K62" s="96">
        <v>3.5</v>
      </c>
      <c r="L62" s="96" t="s">
        <v>2387</v>
      </c>
      <c r="M62" s="96">
        <v>1.3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2309</v>
      </c>
      <c r="E63" s="130">
        <v>2.31</v>
      </c>
      <c r="F63" s="95">
        <v>103.7</v>
      </c>
      <c r="G63" s="95">
        <v>103.7</v>
      </c>
      <c r="H63" s="95">
        <v>107.8</v>
      </c>
      <c r="I63" s="95">
        <v>107.8</v>
      </c>
      <c r="J63" s="95" t="s">
        <v>2387</v>
      </c>
      <c r="K63" s="96">
        <v>4</v>
      </c>
      <c r="L63" s="96"/>
      <c r="M63" s="96" t="s">
        <v>663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100.8</v>
      </c>
      <c r="H64" s="95">
        <v>103.7</v>
      </c>
      <c r="I64" s="95">
        <v>103.8</v>
      </c>
      <c r="J64" s="95" t="s">
        <v>2387</v>
      </c>
      <c r="K64" s="96">
        <v>3</v>
      </c>
      <c r="L64" s="96" t="s">
        <v>2387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106.8</v>
      </c>
      <c r="I65" s="95">
        <v>107.3</v>
      </c>
      <c r="J65" s="95" t="s">
        <v>2387</v>
      </c>
      <c r="K65" s="96">
        <v>1.9</v>
      </c>
      <c r="L65" s="96" t="s">
        <v>2387</v>
      </c>
      <c r="M65" s="96">
        <v>0.5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100.2</v>
      </c>
      <c r="H66" s="95">
        <v>103.3</v>
      </c>
      <c r="I66" s="95">
        <v>103.3</v>
      </c>
      <c r="J66" s="95" t="s">
        <v>2387</v>
      </c>
      <c r="K66" s="96">
        <v>3.1</v>
      </c>
      <c r="L66" s="96"/>
      <c r="M66" s="96" t="s">
        <v>663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30">
        <v>2.17</v>
      </c>
      <c r="F67" s="95">
        <v>97.2</v>
      </c>
      <c r="G67" s="95">
        <v>97</v>
      </c>
      <c r="H67" s="95">
        <v>97.5</v>
      </c>
      <c r="I67" s="95">
        <v>97.6</v>
      </c>
      <c r="J67" s="95" t="s">
        <v>2387</v>
      </c>
      <c r="K67" s="96">
        <v>0.6</v>
      </c>
      <c r="L67" s="96" t="s">
        <v>2387</v>
      </c>
      <c r="M67" s="96">
        <v>0.1</v>
      </c>
    </row>
    <row r="68" spans="1:13" ht="24" x14ac:dyDescent="0.2">
      <c r="A68" s="68">
        <v>300</v>
      </c>
      <c r="B68" s="3"/>
      <c r="C68" s="6" t="s">
        <v>1158</v>
      </c>
      <c r="D68" s="2" t="s">
        <v>2328</v>
      </c>
      <c r="E68" s="130">
        <v>3.34</v>
      </c>
      <c r="F68" s="95">
        <v>101.4</v>
      </c>
      <c r="G68" s="95">
        <v>100.8</v>
      </c>
      <c r="H68" s="95">
        <v>103.5</v>
      </c>
      <c r="I68" s="95">
        <v>103.6</v>
      </c>
      <c r="J68" s="95" t="s">
        <v>2387</v>
      </c>
      <c r="K68" s="96">
        <v>2.8</v>
      </c>
      <c r="L68" s="96" t="s">
        <v>2387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30">
        <v>4.22</v>
      </c>
      <c r="F69" s="95">
        <v>102.9</v>
      </c>
      <c r="G69" s="95">
        <v>102.8</v>
      </c>
      <c r="H69" s="95">
        <v>107.1</v>
      </c>
      <c r="I69" s="95">
        <v>107.3</v>
      </c>
      <c r="J69" s="95" t="s">
        <v>2387</v>
      </c>
      <c r="K69" s="96">
        <v>4.4000000000000004</v>
      </c>
      <c r="L69" s="96" t="s">
        <v>2387</v>
      </c>
      <c r="M69" s="96">
        <v>0.2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97.5</v>
      </c>
      <c r="H70" s="95">
        <v>101</v>
      </c>
      <c r="I70" s="95">
        <v>101.3</v>
      </c>
      <c r="J70" s="95" t="s">
        <v>2387</v>
      </c>
      <c r="K70" s="96">
        <v>3.9</v>
      </c>
      <c r="L70" s="96" t="s">
        <v>2387</v>
      </c>
      <c r="M70" s="96">
        <v>0.3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99.8</v>
      </c>
      <c r="H71" s="95">
        <v>101.3</v>
      </c>
      <c r="I71" s="95">
        <v>101.4</v>
      </c>
      <c r="J71" s="95" t="s">
        <v>2387</v>
      </c>
      <c r="K71" s="96">
        <v>1.6</v>
      </c>
      <c r="L71" s="96" t="s">
        <v>2387</v>
      </c>
      <c r="M71" s="96">
        <v>0.1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97</v>
      </c>
      <c r="H72" s="95">
        <v>101</v>
      </c>
      <c r="I72" s="95">
        <v>101.3</v>
      </c>
      <c r="J72" s="95" t="s">
        <v>2387</v>
      </c>
      <c r="K72" s="96">
        <v>4.4000000000000004</v>
      </c>
      <c r="L72" s="96" t="s">
        <v>2387</v>
      </c>
      <c r="M72" s="96">
        <v>0.3</v>
      </c>
    </row>
    <row r="73" spans="1:13" ht="24" x14ac:dyDescent="0.2">
      <c r="A73" s="68">
        <v>305</v>
      </c>
      <c r="B73" s="3"/>
      <c r="C73" s="6" t="s">
        <v>698</v>
      </c>
      <c r="D73" s="2" t="s">
        <v>2341</v>
      </c>
      <c r="E73" s="130">
        <v>5.51</v>
      </c>
      <c r="F73" s="95">
        <v>100.3</v>
      </c>
      <c r="G73" s="95">
        <v>100.1</v>
      </c>
      <c r="H73" s="95">
        <v>102.5</v>
      </c>
      <c r="I73" s="95">
        <v>102.6</v>
      </c>
      <c r="J73" s="95" t="s">
        <v>2387</v>
      </c>
      <c r="K73" s="96">
        <v>2.5</v>
      </c>
      <c r="L73" s="96" t="s">
        <v>2387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99.3</v>
      </c>
      <c r="H74" s="95">
        <v>101.2</v>
      </c>
      <c r="I74" s="95">
        <v>101.3</v>
      </c>
      <c r="J74" s="95" t="s">
        <v>2387</v>
      </c>
      <c r="K74" s="96">
        <v>2</v>
      </c>
      <c r="L74" s="96" t="s">
        <v>2387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100.2</v>
      </c>
      <c r="H75" s="95">
        <v>102.7</v>
      </c>
      <c r="I75" s="95">
        <v>102.8</v>
      </c>
      <c r="J75" s="95" t="s">
        <v>2387</v>
      </c>
      <c r="K75" s="96">
        <v>2.6</v>
      </c>
      <c r="L75" s="96" t="s">
        <v>2387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99.6</v>
      </c>
      <c r="H76" s="95">
        <v>101.4</v>
      </c>
      <c r="I76" s="95">
        <v>101.6</v>
      </c>
      <c r="J76" s="95" t="s">
        <v>2387</v>
      </c>
      <c r="K76" s="96">
        <v>2</v>
      </c>
      <c r="L76" s="96" t="s">
        <v>2387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2233</v>
      </c>
      <c r="E77" s="130">
        <v>4.49</v>
      </c>
      <c r="F77" s="95">
        <v>100.4</v>
      </c>
      <c r="G77" s="95">
        <v>100.2</v>
      </c>
      <c r="H77" s="95">
        <v>102.8</v>
      </c>
      <c r="I77" s="95">
        <v>102.8</v>
      </c>
      <c r="J77" s="95" t="s">
        <v>2387</v>
      </c>
      <c r="K77" s="96">
        <v>2.6</v>
      </c>
      <c r="L77" s="96"/>
      <c r="M77" s="96" t="s">
        <v>663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99.5</v>
      </c>
      <c r="H78" s="95">
        <v>101.7</v>
      </c>
      <c r="I78" s="95">
        <v>101.7</v>
      </c>
      <c r="J78" s="95" t="s">
        <v>2387</v>
      </c>
      <c r="K78" s="96">
        <v>2.2000000000000002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100.3</v>
      </c>
      <c r="H79" s="95">
        <v>102.9</v>
      </c>
      <c r="I79" s="95">
        <v>103</v>
      </c>
      <c r="J79" s="95" t="s">
        <v>2387</v>
      </c>
      <c r="K79" s="96">
        <v>2.7</v>
      </c>
      <c r="L79" s="96" t="s">
        <v>2387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100</v>
      </c>
      <c r="H80" s="95">
        <v>102.4</v>
      </c>
      <c r="I80" s="95">
        <v>102.6</v>
      </c>
      <c r="J80" s="95" t="s">
        <v>2387</v>
      </c>
      <c r="K80" s="96">
        <v>2.6</v>
      </c>
      <c r="L80" s="96" t="s">
        <v>2387</v>
      </c>
      <c r="M80" s="96">
        <v>0.2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102.9</v>
      </c>
      <c r="H81" s="95">
        <v>104</v>
      </c>
      <c r="I81" s="95">
        <v>104.2</v>
      </c>
      <c r="J81" s="95" t="s">
        <v>2387</v>
      </c>
      <c r="K81" s="96">
        <v>1.3</v>
      </c>
      <c r="L81" s="96" t="s">
        <v>2387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98.6</v>
      </c>
      <c r="H82" s="95">
        <v>101.7</v>
      </c>
      <c r="I82" s="95">
        <v>101.9</v>
      </c>
      <c r="J82" s="95" t="s">
        <v>2387</v>
      </c>
      <c r="K82" s="96">
        <v>3.3</v>
      </c>
      <c r="L82" s="96" t="s">
        <v>2387</v>
      </c>
      <c r="M82" s="96">
        <v>0.2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42">
        <v>4.5999999999999996</v>
      </c>
      <c r="F83" s="95">
        <v>100.3</v>
      </c>
      <c r="G83" s="95">
        <v>100.2</v>
      </c>
      <c r="H83" s="95">
        <v>102.3</v>
      </c>
      <c r="I83" s="95">
        <v>102.6</v>
      </c>
      <c r="J83" s="95" t="s">
        <v>2387</v>
      </c>
      <c r="K83" s="96">
        <v>2.4</v>
      </c>
      <c r="L83" s="96" t="s">
        <v>2387</v>
      </c>
      <c r="M83" s="96">
        <v>0.3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106.4</v>
      </c>
      <c r="H84" s="95">
        <v>106.7</v>
      </c>
      <c r="I84" s="95">
        <v>107.2</v>
      </c>
      <c r="J84" s="95" t="s">
        <v>2387</v>
      </c>
      <c r="K84" s="96">
        <v>0.8</v>
      </c>
      <c r="L84" s="96" t="s">
        <v>2387</v>
      </c>
      <c r="M84" s="96">
        <v>0.5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97.6</v>
      </c>
      <c r="H85" s="95">
        <v>100.3</v>
      </c>
      <c r="I85" s="95">
        <v>100.6</v>
      </c>
      <c r="J85" s="95" t="s">
        <v>2387</v>
      </c>
      <c r="K85" s="96">
        <v>3.1</v>
      </c>
      <c r="L85" s="96" t="s">
        <v>2387</v>
      </c>
      <c r="M85" s="96">
        <v>0.3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94.3</v>
      </c>
      <c r="G86" s="95">
        <v>94.5</v>
      </c>
      <c r="H86" s="95">
        <v>94.2</v>
      </c>
      <c r="I86" s="95">
        <v>94.3</v>
      </c>
      <c r="J86" s="95" t="s">
        <v>663</v>
      </c>
      <c r="K86" s="96">
        <v>0.2</v>
      </c>
      <c r="L86" s="96" t="s">
        <v>2387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92.5</v>
      </c>
      <c r="H87" s="95">
        <v>92.6</v>
      </c>
      <c r="I87" s="95">
        <v>92.6</v>
      </c>
      <c r="J87" s="95" t="s">
        <v>2387</v>
      </c>
      <c r="K87" s="96">
        <v>0.1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96.7</v>
      </c>
      <c r="H88" s="95">
        <v>96</v>
      </c>
      <c r="I88" s="95">
        <v>96.2</v>
      </c>
      <c r="J88" s="95" t="s">
        <v>663</v>
      </c>
      <c r="K88" s="96">
        <v>0.5</v>
      </c>
      <c r="L88" s="96" t="s">
        <v>2387</v>
      </c>
      <c r="M88" s="96">
        <v>0.2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101.5</v>
      </c>
      <c r="G89" s="95">
        <v>101.4</v>
      </c>
      <c r="H89" s="95">
        <v>103.9</v>
      </c>
      <c r="I89" s="95">
        <v>104.3</v>
      </c>
      <c r="J89" s="95" t="s">
        <v>2387</v>
      </c>
      <c r="K89" s="96">
        <v>2.9</v>
      </c>
      <c r="L89" s="96" t="s">
        <v>2387</v>
      </c>
      <c r="M89" s="96">
        <v>0.4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112.2</v>
      </c>
      <c r="H90" s="95">
        <v>112.6</v>
      </c>
      <c r="I90" s="95">
        <v>113.3</v>
      </c>
      <c r="J90" s="95" t="s">
        <v>2387</v>
      </c>
      <c r="K90" s="96">
        <v>1</v>
      </c>
      <c r="L90" s="96" t="s">
        <v>2387</v>
      </c>
      <c r="M90" s="96">
        <v>0.6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97.7</v>
      </c>
      <c r="H91" s="95">
        <v>100.9</v>
      </c>
      <c r="I91" s="95">
        <v>101.1</v>
      </c>
      <c r="J91" s="95" t="s">
        <v>2387</v>
      </c>
      <c r="K91" s="96">
        <v>3.5</v>
      </c>
      <c r="L91" s="96" t="s">
        <v>2387</v>
      </c>
      <c r="M91" s="96">
        <v>0.2</v>
      </c>
    </row>
    <row r="92" spans="1:13" ht="48" customHeight="1" x14ac:dyDescent="0.2">
      <c r="A92" s="68">
        <v>324</v>
      </c>
      <c r="C92" s="6" t="s">
        <v>1164</v>
      </c>
      <c r="D92" s="72" t="s">
        <v>2329</v>
      </c>
      <c r="E92" s="51">
        <v>3.67</v>
      </c>
      <c r="F92" s="95">
        <v>101.8</v>
      </c>
      <c r="G92" s="95">
        <v>101.6</v>
      </c>
      <c r="H92" s="95">
        <v>104.1</v>
      </c>
      <c r="I92" s="95">
        <v>104.5</v>
      </c>
      <c r="J92" s="95" t="s">
        <v>2387</v>
      </c>
      <c r="K92" s="96">
        <v>2.9</v>
      </c>
      <c r="L92" s="96" t="s">
        <v>2387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99.8</v>
      </c>
      <c r="H93" s="95">
        <v>102.5</v>
      </c>
      <c r="I93" s="95">
        <v>102.6</v>
      </c>
      <c r="J93" s="95" t="s">
        <v>2387</v>
      </c>
      <c r="K93" s="96">
        <v>2.8</v>
      </c>
      <c r="L93" s="96" t="s">
        <v>2387</v>
      </c>
      <c r="M93" s="96">
        <v>0.1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101.5</v>
      </c>
      <c r="H94" s="95">
        <v>102.9</v>
      </c>
      <c r="I94" s="95">
        <v>102.9</v>
      </c>
      <c r="J94" s="95" t="s">
        <v>2387</v>
      </c>
      <c r="K94" s="96">
        <v>1.4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99.1</v>
      </c>
      <c r="H95" s="95">
        <v>102.3</v>
      </c>
      <c r="I95" s="95">
        <v>102.5</v>
      </c>
      <c r="J95" s="95" t="s">
        <v>2387</v>
      </c>
      <c r="K95" s="96">
        <v>3.4</v>
      </c>
      <c r="L95" s="96" t="s">
        <v>2387</v>
      </c>
      <c r="M95" s="96">
        <v>0.2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100</v>
      </c>
      <c r="G96" s="95">
        <v>99.7</v>
      </c>
      <c r="H96" s="95">
        <v>102.3</v>
      </c>
      <c r="I96" s="95">
        <v>102.4</v>
      </c>
      <c r="J96" s="95" t="s">
        <v>2387</v>
      </c>
      <c r="K96" s="96">
        <v>2.7</v>
      </c>
      <c r="L96" s="96" t="s">
        <v>2387</v>
      </c>
      <c r="M96" s="96">
        <v>0.1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100.8</v>
      </c>
      <c r="G97" s="95">
        <v>100.6</v>
      </c>
      <c r="H97" s="95">
        <v>102.3</v>
      </c>
      <c r="I97" s="95">
        <v>102.3</v>
      </c>
      <c r="J97" s="95" t="s">
        <v>2387</v>
      </c>
      <c r="K97" s="96">
        <v>1.7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2333</v>
      </c>
      <c r="E13" s="1">
        <v>7.97</v>
      </c>
      <c r="F13" s="95">
        <v>104.7</v>
      </c>
      <c r="G13" s="95">
        <v>105</v>
      </c>
      <c r="H13" s="95">
        <v>104.9</v>
      </c>
      <c r="I13" s="95">
        <v>104.7</v>
      </c>
      <c r="J13" s="95" t="s">
        <v>663</v>
      </c>
      <c r="K13" s="96">
        <v>0.3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104.2</v>
      </c>
      <c r="H14" s="95">
        <v>103.7</v>
      </c>
      <c r="I14" s="95">
        <v>103.4</v>
      </c>
      <c r="J14" s="95" t="s">
        <v>663</v>
      </c>
      <c r="K14" s="96">
        <v>0.8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105.6</v>
      </c>
      <c r="H15" s="95">
        <v>105.7</v>
      </c>
      <c r="I15" s="95">
        <v>105.5</v>
      </c>
      <c r="J15" s="95" t="s">
        <v>663</v>
      </c>
      <c r="K15" s="96">
        <v>0.1</v>
      </c>
      <c r="L15" s="96" t="s">
        <v>663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2330</v>
      </c>
      <c r="E16" s="1">
        <v>1.84</v>
      </c>
      <c r="F16" s="95">
        <v>108.2</v>
      </c>
      <c r="G16" s="95">
        <v>109.2</v>
      </c>
      <c r="H16" s="95">
        <v>106.7</v>
      </c>
      <c r="I16" s="95">
        <v>106.2</v>
      </c>
      <c r="J16" s="95" t="s">
        <v>663</v>
      </c>
      <c r="K16" s="96">
        <v>2.7</v>
      </c>
      <c r="L16" s="96" t="s">
        <v>663</v>
      </c>
      <c r="M16" s="96">
        <v>0.5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109.1</v>
      </c>
      <c r="H17" s="95">
        <v>106.4</v>
      </c>
      <c r="I17" s="95">
        <v>106.2</v>
      </c>
      <c r="J17" s="95" t="s">
        <v>663</v>
      </c>
      <c r="K17" s="96">
        <v>2.7</v>
      </c>
      <c r="L17" s="96" t="s">
        <v>663</v>
      </c>
      <c r="M17" s="96">
        <v>0.2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109.2</v>
      </c>
      <c r="H18" s="95">
        <v>107</v>
      </c>
      <c r="I18" s="95">
        <v>106.2</v>
      </c>
      <c r="J18" s="95" t="s">
        <v>663</v>
      </c>
      <c r="K18" s="96">
        <v>2.7</v>
      </c>
      <c r="L18" s="96" t="s">
        <v>663</v>
      </c>
      <c r="M18" s="96">
        <v>0.7</v>
      </c>
    </row>
    <row r="19" spans="1:13" ht="36" x14ac:dyDescent="0.2">
      <c r="A19" s="68">
        <v>336</v>
      </c>
      <c r="B19" s="3"/>
      <c r="C19" s="6" t="s">
        <v>1169</v>
      </c>
      <c r="D19" s="2" t="s">
        <v>2234</v>
      </c>
      <c r="E19" s="1">
        <v>1.47</v>
      </c>
      <c r="F19" s="95">
        <v>106.2</v>
      </c>
      <c r="G19" s="95">
        <v>107.3</v>
      </c>
      <c r="H19" s="95">
        <v>103.4</v>
      </c>
      <c r="I19" s="95">
        <v>102.9</v>
      </c>
      <c r="J19" s="95" t="s">
        <v>663</v>
      </c>
      <c r="K19" s="96">
        <v>4.0999999999999996</v>
      </c>
      <c r="L19" s="96" t="s">
        <v>663</v>
      </c>
      <c r="M19" s="96">
        <v>0.5</v>
      </c>
    </row>
    <row r="20" spans="1:13" x14ac:dyDescent="0.2">
      <c r="A20" s="68">
        <v>337</v>
      </c>
      <c r="B20" s="3"/>
      <c r="C20" s="6" t="s">
        <v>1170</v>
      </c>
      <c r="D20" s="135" t="s">
        <v>2344</v>
      </c>
      <c r="E20" s="1">
        <v>1.1599999999999999</v>
      </c>
      <c r="F20" s="95">
        <v>106.1</v>
      </c>
      <c r="G20" s="95">
        <v>106.5</v>
      </c>
      <c r="H20" s="95">
        <v>103.5</v>
      </c>
      <c r="I20" s="95">
        <v>103</v>
      </c>
      <c r="J20" s="95" t="s">
        <v>663</v>
      </c>
      <c r="K20" s="96">
        <v>3.3</v>
      </c>
      <c r="L20" s="96" t="s">
        <v>663</v>
      </c>
      <c r="M20" s="96">
        <v>0.5</v>
      </c>
    </row>
    <row r="21" spans="1:13" ht="24" customHeight="1" x14ac:dyDescent="0.2">
      <c r="A21" s="68">
        <v>338</v>
      </c>
      <c r="B21" s="3"/>
      <c r="C21" s="6" t="s">
        <v>1171</v>
      </c>
      <c r="D21" s="135" t="s">
        <v>2345</v>
      </c>
      <c r="E21" s="1">
        <v>0.2</v>
      </c>
      <c r="F21" s="95">
        <v>110</v>
      </c>
      <c r="G21" s="95">
        <v>115</v>
      </c>
      <c r="H21" s="95">
        <v>103.9</v>
      </c>
      <c r="I21" s="95">
        <v>102.8</v>
      </c>
      <c r="J21" s="95" t="s">
        <v>663</v>
      </c>
      <c r="K21" s="96">
        <v>10.6</v>
      </c>
      <c r="L21" s="96" t="s">
        <v>663</v>
      </c>
      <c r="M21" s="96">
        <v>1.1000000000000001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103.7</v>
      </c>
      <c r="G22" s="95">
        <v>103.8</v>
      </c>
      <c r="H22" s="95">
        <v>104.4</v>
      </c>
      <c r="I22" s="95">
        <v>104.3</v>
      </c>
      <c r="J22" s="95" t="s">
        <v>2387</v>
      </c>
      <c r="K22" s="96">
        <v>0.5</v>
      </c>
      <c r="L22" s="96" t="s">
        <v>663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102.8</v>
      </c>
      <c r="H23" s="95">
        <v>102.9</v>
      </c>
      <c r="I23" s="95">
        <v>102.7</v>
      </c>
      <c r="J23" s="95" t="s">
        <v>663</v>
      </c>
      <c r="K23" s="96">
        <v>0.1</v>
      </c>
      <c r="L23" s="96" t="s">
        <v>663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104.4</v>
      </c>
      <c r="H24" s="95">
        <v>105.3</v>
      </c>
      <c r="I24" s="95">
        <v>105.2</v>
      </c>
      <c r="J24" s="95" t="s">
        <v>2387</v>
      </c>
      <c r="K24" s="96">
        <v>0.8</v>
      </c>
      <c r="L24" s="96" t="s">
        <v>663</v>
      </c>
      <c r="M24" s="96">
        <v>0.1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106.2</v>
      </c>
      <c r="G25" s="95">
        <v>106.4</v>
      </c>
      <c r="H25" s="95">
        <v>104</v>
      </c>
      <c r="I25" s="95">
        <v>103.6</v>
      </c>
      <c r="J25" s="95" t="s">
        <v>663</v>
      </c>
      <c r="K25" s="96">
        <v>2.6</v>
      </c>
      <c r="L25" s="96" t="s">
        <v>663</v>
      </c>
      <c r="M25" s="96">
        <v>0.4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104.9</v>
      </c>
      <c r="H26" s="95">
        <v>103.7</v>
      </c>
      <c r="I26" s="95">
        <v>103.7</v>
      </c>
      <c r="J26" s="95" t="s">
        <v>663</v>
      </c>
      <c r="K26" s="96">
        <v>1.1000000000000001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108</v>
      </c>
      <c r="H27" s="95">
        <v>104.3</v>
      </c>
      <c r="I27" s="95">
        <v>103.6</v>
      </c>
      <c r="J27" s="95" t="s">
        <v>663</v>
      </c>
      <c r="K27" s="96">
        <v>4.0999999999999996</v>
      </c>
      <c r="L27" s="96" t="s">
        <v>663</v>
      </c>
      <c r="M27" s="96">
        <v>0.7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2331</v>
      </c>
      <c r="E28" s="1">
        <v>2.29</v>
      </c>
      <c r="F28" s="95">
        <v>106.6</v>
      </c>
      <c r="G28" s="95">
        <v>106.8</v>
      </c>
      <c r="H28" s="95">
        <v>103.9</v>
      </c>
      <c r="I28" s="95">
        <v>103.6</v>
      </c>
      <c r="J28" s="95" t="s">
        <v>663</v>
      </c>
      <c r="K28" s="96">
        <v>3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107.6</v>
      </c>
      <c r="G29" s="95">
        <v>108.2</v>
      </c>
      <c r="H29" s="95">
        <v>100.8</v>
      </c>
      <c r="I29" s="95">
        <v>100.3</v>
      </c>
      <c r="J29" s="95" t="s">
        <v>663</v>
      </c>
      <c r="K29" s="96">
        <v>7.3</v>
      </c>
      <c r="L29" s="96" t="s">
        <v>663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108.2</v>
      </c>
      <c r="G30" s="95">
        <v>108</v>
      </c>
      <c r="H30" s="95">
        <v>108.7</v>
      </c>
      <c r="I30" s="95">
        <v>108.7</v>
      </c>
      <c r="J30" s="95" t="s">
        <v>2387</v>
      </c>
      <c r="K30" s="96">
        <v>0.6</v>
      </c>
      <c r="L30" s="96"/>
      <c r="M30" s="96" t="s">
        <v>663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100.6</v>
      </c>
      <c r="G31" s="95">
        <v>101.3</v>
      </c>
      <c r="H31" s="95">
        <v>105.5</v>
      </c>
      <c r="I31" s="95">
        <v>104.3</v>
      </c>
      <c r="J31" s="95" t="s">
        <v>2387</v>
      </c>
      <c r="K31" s="96">
        <v>3</v>
      </c>
      <c r="L31" s="96" t="s">
        <v>663</v>
      </c>
      <c r="M31" s="96">
        <v>1.1000000000000001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101</v>
      </c>
      <c r="H32" s="95">
        <v>102.3</v>
      </c>
      <c r="I32" s="95">
        <v>102.4</v>
      </c>
      <c r="J32" s="95" t="s">
        <v>2387</v>
      </c>
      <c r="K32" s="96">
        <v>1.4</v>
      </c>
      <c r="L32" s="96" t="s">
        <v>2387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2387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99.5</v>
      </c>
      <c r="H34" s="95">
        <v>100.4</v>
      </c>
      <c r="I34" s="95">
        <v>100.6</v>
      </c>
      <c r="J34" s="95" t="s">
        <v>2387</v>
      </c>
      <c r="K34" s="96">
        <v>1.1000000000000001</v>
      </c>
      <c r="L34" s="96" t="s">
        <v>2387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2346</v>
      </c>
      <c r="E35" s="1">
        <v>1.03</v>
      </c>
      <c r="F35" s="95">
        <v>102.8</v>
      </c>
      <c r="G35" s="95">
        <v>102.6</v>
      </c>
      <c r="H35" s="95">
        <v>105.4</v>
      </c>
      <c r="I35" s="95">
        <v>105.3</v>
      </c>
      <c r="J35" s="95" t="s">
        <v>2387</v>
      </c>
      <c r="K35" s="96">
        <v>2.6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100.5</v>
      </c>
      <c r="H36" s="95">
        <v>101.9</v>
      </c>
      <c r="I36" s="95">
        <v>101.7</v>
      </c>
      <c r="J36" s="95" t="s">
        <v>2387</v>
      </c>
      <c r="K36" s="96">
        <v>1.2</v>
      </c>
      <c r="L36" s="96" t="s">
        <v>663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103.6</v>
      </c>
      <c r="H37" s="95">
        <v>107</v>
      </c>
      <c r="I37" s="95">
        <v>107.1</v>
      </c>
      <c r="J37" s="95" t="s">
        <v>2387</v>
      </c>
      <c r="K37" s="96">
        <v>3.4</v>
      </c>
      <c r="L37" s="96" t="s">
        <v>2387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2347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2387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101.4</v>
      </c>
      <c r="G39" s="95">
        <v>100.9</v>
      </c>
      <c r="H39" s="95">
        <v>102.5</v>
      </c>
      <c r="I39" s="95">
        <v>102.4</v>
      </c>
      <c r="J39" s="95" t="s">
        <v>2387</v>
      </c>
      <c r="K39" s="96">
        <v>1.5</v>
      </c>
      <c r="L39" s="96" t="s">
        <v>663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105.5</v>
      </c>
      <c r="H40" s="95">
        <v>104.3</v>
      </c>
      <c r="I40" s="95">
        <v>102.6</v>
      </c>
      <c r="J40" s="95" t="s">
        <v>663</v>
      </c>
      <c r="K40" s="96">
        <v>2.7</v>
      </c>
      <c r="L40" s="96" t="s">
        <v>663</v>
      </c>
      <c r="M40" s="96">
        <v>1.6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30">
        <v>1.63</v>
      </c>
      <c r="F41" s="95">
        <v>101</v>
      </c>
      <c r="G41" s="95">
        <v>100.7</v>
      </c>
      <c r="H41" s="95">
        <v>104.9</v>
      </c>
      <c r="I41" s="95">
        <v>105.7</v>
      </c>
      <c r="J41" s="95" t="s">
        <v>2387</v>
      </c>
      <c r="K41" s="96">
        <v>5</v>
      </c>
      <c r="L41" s="96" t="s">
        <v>2387</v>
      </c>
      <c r="M41" s="96">
        <v>0.8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96.5</v>
      </c>
      <c r="H42" s="95">
        <v>99.4</v>
      </c>
      <c r="I42" s="95">
        <v>98.5</v>
      </c>
      <c r="J42" s="95" t="s">
        <v>2387</v>
      </c>
      <c r="K42" s="96">
        <v>2.1</v>
      </c>
      <c r="L42" s="96" t="s">
        <v>663</v>
      </c>
      <c r="M42" s="96">
        <v>0.9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101.7</v>
      </c>
      <c r="H43" s="95">
        <v>106.3</v>
      </c>
      <c r="I43" s="95">
        <v>107.5</v>
      </c>
      <c r="J43" s="95" t="s">
        <v>2387</v>
      </c>
      <c r="K43" s="96">
        <v>5.7</v>
      </c>
      <c r="L43" s="96" t="s">
        <v>2387</v>
      </c>
      <c r="M43" s="96">
        <v>1.1000000000000001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107.1</v>
      </c>
      <c r="H44" s="95">
        <v>108.5</v>
      </c>
      <c r="I44" s="95">
        <v>107.9</v>
      </c>
      <c r="J44" s="95" t="s">
        <v>2387</v>
      </c>
      <c r="K44" s="96">
        <v>0.7</v>
      </c>
      <c r="L44" s="96" t="s">
        <v>663</v>
      </c>
      <c r="M44" s="96">
        <v>0.6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106.5</v>
      </c>
      <c r="H45" s="95">
        <v>107.7</v>
      </c>
      <c r="I45" s="95">
        <v>107.2</v>
      </c>
      <c r="J45" s="95" t="s">
        <v>2387</v>
      </c>
      <c r="K45" s="96">
        <v>0.7</v>
      </c>
      <c r="L45" s="96" t="s">
        <v>663</v>
      </c>
      <c r="M45" s="96">
        <v>0.5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107.8</v>
      </c>
      <c r="H46" s="95">
        <v>109.5</v>
      </c>
      <c r="I46" s="95">
        <v>108.9</v>
      </c>
      <c r="J46" s="95" t="s">
        <v>2387</v>
      </c>
      <c r="K46" s="96">
        <v>1</v>
      </c>
      <c r="L46" s="96" t="s">
        <v>663</v>
      </c>
      <c r="M46" s="96">
        <v>0.5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30">
        <v>12.95</v>
      </c>
      <c r="F47" s="95">
        <v>109.7</v>
      </c>
      <c r="G47" s="95">
        <v>109</v>
      </c>
      <c r="H47" s="95">
        <v>110.7</v>
      </c>
      <c r="I47" s="95">
        <v>109.8</v>
      </c>
      <c r="J47" s="95" t="s">
        <v>2387</v>
      </c>
      <c r="K47" s="96">
        <v>0.7</v>
      </c>
      <c r="L47" s="96" t="s">
        <v>663</v>
      </c>
      <c r="M47" s="96">
        <v>0.8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108.2</v>
      </c>
      <c r="H48" s="95">
        <v>109.4</v>
      </c>
      <c r="I48" s="95">
        <v>108.5</v>
      </c>
      <c r="J48" s="95" t="s">
        <v>2387</v>
      </c>
      <c r="K48" s="96">
        <v>0.3</v>
      </c>
      <c r="L48" s="96" t="s">
        <v>663</v>
      </c>
      <c r="M48" s="96">
        <v>0.8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110.1</v>
      </c>
      <c r="H49" s="95">
        <v>112.3</v>
      </c>
      <c r="I49" s="95">
        <v>111.4</v>
      </c>
      <c r="J49" s="95" t="s">
        <v>2387</v>
      </c>
      <c r="K49" s="96">
        <v>1.2</v>
      </c>
      <c r="L49" s="96" t="s">
        <v>663</v>
      </c>
      <c r="M49" s="96">
        <v>0.8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113.8</v>
      </c>
      <c r="H50" s="95">
        <v>114</v>
      </c>
      <c r="I50" s="95">
        <v>112.2</v>
      </c>
      <c r="J50" s="95" t="s">
        <v>663</v>
      </c>
      <c r="K50" s="96">
        <v>1.4</v>
      </c>
      <c r="L50" s="96" t="s">
        <v>663</v>
      </c>
      <c r="M50" s="96">
        <v>1.6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114.4</v>
      </c>
      <c r="H51" s="95">
        <v>114.4</v>
      </c>
      <c r="I51" s="95">
        <v>111.8</v>
      </c>
      <c r="J51" s="95" t="s">
        <v>663</v>
      </c>
      <c r="K51" s="96">
        <v>2.2999999999999998</v>
      </c>
      <c r="L51" s="96" t="s">
        <v>663</v>
      </c>
      <c r="M51" s="96">
        <v>2.2999999999999998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113.6</v>
      </c>
      <c r="H52" s="95">
        <v>113.9</v>
      </c>
      <c r="I52" s="95">
        <v>112.5</v>
      </c>
      <c r="J52" s="95" t="s">
        <v>663</v>
      </c>
      <c r="K52" s="96">
        <v>1</v>
      </c>
      <c r="L52" s="96" t="s">
        <v>663</v>
      </c>
      <c r="M52" s="96">
        <v>1.2</v>
      </c>
    </row>
    <row r="53" spans="1:13" ht="36" x14ac:dyDescent="0.2">
      <c r="A53" s="68">
        <v>370</v>
      </c>
      <c r="B53" s="3"/>
      <c r="C53" s="6" t="s">
        <v>1185</v>
      </c>
      <c r="D53" s="2" t="s">
        <v>1186</v>
      </c>
      <c r="E53" s="130">
        <v>2.89</v>
      </c>
      <c r="F53" s="95">
        <v>117.5</v>
      </c>
      <c r="G53" s="95">
        <v>116.2</v>
      </c>
      <c r="H53" s="95">
        <v>117.2</v>
      </c>
      <c r="I53" s="95">
        <v>115</v>
      </c>
      <c r="J53" s="95" t="s">
        <v>663</v>
      </c>
      <c r="K53" s="96">
        <v>1</v>
      </c>
      <c r="L53" s="96" t="s">
        <v>663</v>
      </c>
      <c r="M53" s="96">
        <v>1.9</v>
      </c>
    </row>
    <row r="54" spans="1:13" ht="36" x14ac:dyDescent="0.2">
      <c r="A54" s="68">
        <v>371</v>
      </c>
      <c r="B54" s="3"/>
      <c r="C54" s="6" t="s">
        <v>1187</v>
      </c>
      <c r="D54" s="2" t="s">
        <v>2235</v>
      </c>
      <c r="E54" s="130">
        <v>1.18</v>
      </c>
      <c r="F54" s="95">
        <v>117.2</v>
      </c>
      <c r="G54" s="95">
        <v>115.2</v>
      </c>
      <c r="H54" s="95">
        <v>118.1</v>
      </c>
      <c r="I54" s="95">
        <v>116.9</v>
      </c>
      <c r="J54" s="95" t="s">
        <v>2387</v>
      </c>
      <c r="K54" s="96">
        <v>1.5</v>
      </c>
      <c r="L54" s="96" t="s">
        <v>663</v>
      </c>
      <c r="M54" s="96">
        <v>1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30">
        <v>1.71</v>
      </c>
      <c r="F55" s="95">
        <v>117.7</v>
      </c>
      <c r="G55" s="95">
        <v>116.9</v>
      </c>
      <c r="H55" s="95">
        <v>116.5</v>
      </c>
      <c r="I55" s="95">
        <v>113.7</v>
      </c>
      <c r="J55" s="95" t="s">
        <v>663</v>
      </c>
      <c r="K55" s="96">
        <v>2.7</v>
      </c>
      <c r="L55" s="96" t="s">
        <v>663</v>
      </c>
      <c r="M55" s="96">
        <v>2.4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107.2</v>
      </c>
      <c r="H56" s="95">
        <v>109.4</v>
      </c>
      <c r="I56" s="95">
        <v>108.8</v>
      </c>
      <c r="J56" s="95" t="s">
        <v>2387</v>
      </c>
      <c r="K56" s="96">
        <v>1.5</v>
      </c>
      <c r="L56" s="96" t="s">
        <v>663</v>
      </c>
      <c r="M56" s="96">
        <v>0.5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106.9</v>
      </c>
      <c r="H57" s="95">
        <v>108.4</v>
      </c>
      <c r="I57" s="95">
        <v>107.9</v>
      </c>
      <c r="J57" s="95" t="s">
        <v>2387</v>
      </c>
      <c r="K57" s="96">
        <v>0.9</v>
      </c>
      <c r="L57" s="96" t="s">
        <v>663</v>
      </c>
      <c r="M57" s="96">
        <v>0.5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107.7</v>
      </c>
      <c r="H58" s="95">
        <v>111.2</v>
      </c>
      <c r="I58" s="95">
        <v>110.6</v>
      </c>
      <c r="J58" s="95" t="s">
        <v>2387</v>
      </c>
      <c r="K58" s="96">
        <v>2.7</v>
      </c>
      <c r="L58" s="96" t="s">
        <v>663</v>
      </c>
      <c r="M58" s="96">
        <v>0.5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30">
        <v>4.88</v>
      </c>
      <c r="F59" s="95">
        <v>111.6</v>
      </c>
      <c r="G59" s="95">
        <v>111.1</v>
      </c>
      <c r="H59" s="95">
        <v>112.9</v>
      </c>
      <c r="I59" s="95">
        <v>111.9</v>
      </c>
      <c r="J59" s="95" t="s">
        <v>2387</v>
      </c>
      <c r="K59" s="96">
        <v>0.7</v>
      </c>
      <c r="L59" s="96" t="s">
        <v>663</v>
      </c>
      <c r="M59" s="96">
        <v>0.9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30">
        <v>2.2200000000000002</v>
      </c>
      <c r="F60" s="95">
        <v>108.9</v>
      </c>
      <c r="G60" s="95">
        <v>107.9</v>
      </c>
      <c r="H60" s="95">
        <v>114.2</v>
      </c>
      <c r="I60" s="95">
        <v>114</v>
      </c>
      <c r="J60" s="95" t="s">
        <v>2387</v>
      </c>
      <c r="K60" s="96">
        <v>5.7</v>
      </c>
      <c r="L60" s="96" t="s">
        <v>663</v>
      </c>
      <c r="M60" s="96">
        <v>0.2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30">
        <v>0.39</v>
      </c>
      <c r="F61" s="95">
        <v>109.3</v>
      </c>
      <c r="G61" s="95">
        <v>108.9</v>
      </c>
      <c r="H61" s="95">
        <v>122.1</v>
      </c>
      <c r="I61" s="95">
        <v>122.1</v>
      </c>
      <c r="J61" s="95" t="s">
        <v>2387</v>
      </c>
      <c r="K61" s="96">
        <v>12.1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30">
        <v>1.83</v>
      </c>
      <c r="F62" s="95">
        <v>108.8</v>
      </c>
      <c r="G62" s="95">
        <v>107.7</v>
      </c>
      <c r="H62" s="95">
        <v>112.6</v>
      </c>
      <c r="I62" s="95">
        <v>112.3</v>
      </c>
      <c r="J62" s="95" t="s">
        <v>2387</v>
      </c>
      <c r="K62" s="96">
        <v>4.3</v>
      </c>
      <c r="L62" s="96" t="s">
        <v>663</v>
      </c>
      <c r="M62" s="96">
        <v>0.3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2236</v>
      </c>
      <c r="E63" s="130">
        <v>1.33</v>
      </c>
      <c r="F63" s="95">
        <v>111.1</v>
      </c>
      <c r="G63" s="95">
        <v>109.6</v>
      </c>
      <c r="H63" s="95">
        <v>115.7</v>
      </c>
      <c r="I63" s="95">
        <v>115.5</v>
      </c>
      <c r="J63" s="95" t="s">
        <v>2387</v>
      </c>
      <c r="K63" s="96">
        <v>5.4</v>
      </c>
      <c r="L63" s="96" t="s">
        <v>663</v>
      </c>
      <c r="M63" s="96">
        <v>0.2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1197</v>
      </c>
      <c r="E64" s="1">
        <v>0.5</v>
      </c>
      <c r="F64" s="95">
        <v>102.8</v>
      </c>
      <c r="G64" s="95">
        <v>102.7</v>
      </c>
      <c r="H64" s="95">
        <v>104.2</v>
      </c>
      <c r="I64" s="95">
        <v>103.8</v>
      </c>
      <c r="J64" s="95" t="s">
        <v>2387</v>
      </c>
      <c r="K64" s="96">
        <v>1.1000000000000001</v>
      </c>
      <c r="L64" s="96" t="s">
        <v>663</v>
      </c>
      <c r="M64" s="96">
        <v>0.4</v>
      </c>
    </row>
    <row r="65" spans="1:13" ht="24" customHeight="1" x14ac:dyDescent="0.2">
      <c r="A65" s="68">
        <v>382</v>
      </c>
      <c r="B65" s="3"/>
      <c r="C65" s="6" t="s">
        <v>1198</v>
      </c>
      <c r="D65" s="2" t="s">
        <v>936</v>
      </c>
      <c r="E65" s="130">
        <v>1.1499999999999999</v>
      </c>
      <c r="F65" s="95">
        <v>119.4</v>
      </c>
      <c r="G65" s="95">
        <v>120.1</v>
      </c>
      <c r="H65" s="95">
        <v>109.8</v>
      </c>
      <c r="I65" s="95">
        <v>106.4</v>
      </c>
      <c r="J65" s="95" t="s">
        <v>663</v>
      </c>
      <c r="K65" s="96">
        <v>11.4</v>
      </c>
      <c r="L65" s="96" t="s">
        <v>663</v>
      </c>
      <c r="M65" s="96">
        <v>3.1</v>
      </c>
    </row>
    <row r="66" spans="1:13" ht="24" customHeight="1" x14ac:dyDescent="0.2">
      <c r="A66" s="68">
        <v>383</v>
      </c>
      <c r="B66" s="3"/>
      <c r="C66" s="6" t="s">
        <v>1199</v>
      </c>
      <c r="D66" s="2" t="s">
        <v>937</v>
      </c>
      <c r="E66" s="1">
        <v>0.7</v>
      </c>
      <c r="F66" s="95">
        <v>121.2</v>
      </c>
      <c r="G66" s="95">
        <v>121.9</v>
      </c>
      <c r="H66" s="95">
        <v>115.7</v>
      </c>
      <c r="I66" s="95">
        <v>113.5</v>
      </c>
      <c r="J66" s="95" t="s">
        <v>663</v>
      </c>
      <c r="K66" s="96">
        <v>6.9</v>
      </c>
      <c r="L66" s="96" t="s">
        <v>663</v>
      </c>
      <c r="M66" s="96">
        <v>1.9</v>
      </c>
    </row>
    <row r="67" spans="1:13" x14ac:dyDescent="0.2">
      <c r="A67" s="68">
        <v>384</v>
      </c>
      <c r="B67" s="3"/>
      <c r="C67" s="6" t="s">
        <v>1200</v>
      </c>
      <c r="D67" s="2" t="s">
        <v>938</v>
      </c>
      <c r="E67" s="130">
        <v>0.91</v>
      </c>
      <c r="F67" s="95">
        <v>111.8</v>
      </c>
      <c r="G67" s="95">
        <v>109.9</v>
      </c>
      <c r="H67" s="95">
        <v>115.5</v>
      </c>
      <c r="I67" s="95">
        <v>115.4</v>
      </c>
      <c r="J67" s="95" t="s">
        <v>2387</v>
      </c>
      <c r="K67" s="96">
        <v>5</v>
      </c>
      <c r="L67" s="96" t="s">
        <v>663</v>
      </c>
      <c r="M67" s="96">
        <v>0.1</v>
      </c>
    </row>
    <row r="68" spans="1:13" ht="48" customHeight="1" x14ac:dyDescent="0.2">
      <c r="A68" s="68">
        <v>385</v>
      </c>
      <c r="B68" s="3"/>
      <c r="C68" s="6" t="s">
        <v>1201</v>
      </c>
      <c r="D68" s="2" t="s">
        <v>1202</v>
      </c>
      <c r="E68" s="130">
        <v>0.66</v>
      </c>
      <c r="F68" s="95">
        <v>111.3</v>
      </c>
      <c r="G68" s="95">
        <v>108.6</v>
      </c>
      <c r="H68" s="95">
        <v>117.1</v>
      </c>
      <c r="I68" s="95">
        <v>117.1</v>
      </c>
      <c r="J68" s="95" t="s">
        <v>2387</v>
      </c>
      <c r="K68" s="96">
        <v>7.8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1203</v>
      </c>
      <c r="D69" s="2" t="s">
        <v>725</v>
      </c>
      <c r="E69" s="130">
        <v>4.4800000000000004</v>
      </c>
      <c r="F69" s="95">
        <v>103.3</v>
      </c>
      <c r="G69" s="95">
        <v>102.9</v>
      </c>
      <c r="H69" s="95">
        <v>105.5</v>
      </c>
      <c r="I69" s="95">
        <v>105.5</v>
      </c>
      <c r="J69" s="95" t="s">
        <v>2387</v>
      </c>
      <c r="K69" s="96">
        <v>2.5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1204</v>
      </c>
      <c r="D70" s="2" t="s">
        <v>1205</v>
      </c>
      <c r="E70" s="1">
        <v>2.4</v>
      </c>
      <c r="F70" s="95">
        <v>105</v>
      </c>
      <c r="G70" s="95">
        <v>104.2</v>
      </c>
      <c r="H70" s="95">
        <v>108.5</v>
      </c>
      <c r="I70" s="95">
        <v>108.4</v>
      </c>
      <c r="J70" s="95" t="s">
        <v>2387</v>
      </c>
      <c r="K70" s="96">
        <v>4</v>
      </c>
      <c r="L70" s="96" t="s">
        <v>663</v>
      </c>
      <c r="M70" s="96">
        <v>0.1</v>
      </c>
    </row>
    <row r="71" spans="1:13" ht="60" x14ac:dyDescent="0.2">
      <c r="A71" s="68">
        <v>388</v>
      </c>
      <c r="B71" s="3"/>
      <c r="C71" s="6" t="s">
        <v>1206</v>
      </c>
      <c r="D71" s="2" t="s">
        <v>2305</v>
      </c>
      <c r="E71" s="130">
        <v>1.54</v>
      </c>
      <c r="F71" s="95">
        <v>106.1</v>
      </c>
      <c r="G71" s="95">
        <v>105.8</v>
      </c>
      <c r="H71" s="95">
        <v>109.4</v>
      </c>
      <c r="I71" s="95">
        <v>109.3</v>
      </c>
      <c r="J71" s="95" t="s">
        <v>2387</v>
      </c>
      <c r="K71" s="96">
        <v>3.3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1207</v>
      </c>
      <c r="D72" s="2" t="s">
        <v>1020</v>
      </c>
      <c r="E72" s="130">
        <v>0.52</v>
      </c>
      <c r="F72" s="95">
        <v>103.7</v>
      </c>
      <c r="G72" s="95">
        <v>102.2</v>
      </c>
      <c r="H72" s="95">
        <v>108.9</v>
      </c>
      <c r="I72" s="95">
        <v>108.9</v>
      </c>
      <c r="J72" s="95" t="s">
        <v>2387</v>
      </c>
      <c r="K72" s="96">
        <v>6.6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1208</v>
      </c>
      <c r="D73" s="2" t="s">
        <v>1209</v>
      </c>
      <c r="E73" s="130">
        <v>0.34</v>
      </c>
      <c r="F73" s="95">
        <v>101.4</v>
      </c>
      <c r="G73" s="95">
        <v>100.4</v>
      </c>
      <c r="H73" s="95">
        <v>104.1</v>
      </c>
      <c r="I73" s="95">
        <v>103.8</v>
      </c>
      <c r="J73" s="95" t="s">
        <v>2387</v>
      </c>
      <c r="K73" s="96">
        <v>3.4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1210</v>
      </c>
      <c r="D74" s="2" t="s">
        <v>2237</v>
      </c>
      <c r="E74" s="1">
        <v>1.1000000000000001</v>
      </c>
      <c r="F74" s="95">
        <v>102.4</v>
      </c>
      <c r="G74" s="95">
        <v>101.9</v>
      </c>
      <c r="H74" s="95">
        <v>103.8</v>
      </c>
      <c r="I74" s="95">
        <v>103.9</v>
      </c>
      <c r="J74" s="95" t="s">
        <v>2387</v>
      </c>
      <c r="K74" s="96">
        <v>2</v>
      </c>
      <c r="L74" s="96" t="s">
        <v>2387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1211</v>
      </c>
      <c r="D75" s="2" t="s">
        <v>2334</v>
      </c>
      <c r="E75" s="130">
        <v>0.21</v>
      </c>
      <c r="F75" s="95">
        <v>101.4</v>
      </c>
      <c r="G75" s="95">
        <v>101.7</v>
      </c>
      <c r="H75" s="95">
        <v>99.7</v>
      </c>
      <c r="I75" s="95">
        <v>99.7</v>
      </c>
      <c r="J75" s="95" t="s">
        <v>663</v>
      </c>
      <c r="K75" s="96">
        <v>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101.9</v>
      </c>
      <c r="H76" s="95">
        <v>102.9</v>
      </c>
      <c r="I76" s="95">
        <v>103</v>
      </c>
      <c r="J76" s="95" t="s">
        <v>2387</v>
      </c>
      <c r="K76" s="96">
        <v>1.1000000000000001</v>
      </c>
      <c r="L76" s="96" t="s">
        <v>2387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101.6</v>
      </c>
      <c r="H77" s="95">
        <v>102.9</v>
      </c>
      <c r="I77" s="95">
        <v>103.1</v>
      </c>
      <c r="J77" s="95" t="s">
        <v>2387</v>
      </c>
      <c r="K77" s="96">
        <v>1.5</v>
      </c>
      <c r="L77" s="96" t="s">
        <v>2387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102.2</v>
      </c>
      <c r="H78" s="95">
        <v>102.8</v>
      </c>
      <c r="I78" s="95">
        <v>102.9</v>
      </c>
      <c r="J78" s="95" t="s">
        <v>2387</v>
      </c>
      <c r="K78" s="96">
        <v>0.7</v>
      </c>
      <c r="L78" s="96" t="s">
        <v>2387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1212</v>
      </c>
      <c r="E79" s="1">
        <v>1.6</v>
      </c>
      <c r="F79" s="95">
        <v>101</v>
      </c>
      <c r="G79" s="95">
        <v>100.9</v>
      </c>
      <c r="H79" s="95">
        <v>101.8</v>
      </c>
      <c r="I79" s="95">
        <v>102.2</v>
      </c>
      <c r="J79" s="95" t="s">
        <v>2387</v>
      </c>
      <c r="K79" s="96">
        <v>1.3</v>
      </c>
      <c r="L79" s="96" t="s">
        <v>2387</v>
      </c>
      <c r="M79" s="96">
        <v>0.4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100.7</v>
      </c>
      <c r="H80" s="95">
        <v>101.2</v>
      </c>
      <c r="I80" s="95">
        <v>101.8</v>
      </c>
      <c r="J80" s="95" t="s">
        <v>2387</v>
      </c>
      <c r="K80" s="96">
        <v>1.1000000000000001</v>
      </c>
      <c r="L80" s="96" t="s">
        <v>2387</v>
      </c>
      <c r="M80" s="96">
        <v>0.6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101.1</v>
      </c>
      <c r="H81" s="95">
        <v>102.5</v>
      </c>
      <c r="I81" s="95">
        <v>102.6</v>
      </c>
      <c r="J81" s="95" t="s">
        <v>2387</v>
      </c>
      <c r="K81" s="96">
        <v>1.5</v>
      </c>
      <c r="L81" s="96" t="s">
        <v>2387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1213</v>
      </c>
      <c r="E82" s="130">
        <v>2.0099999999999998</v>
      </c>
      <c r="F82" s="95">
        <v>100.6</v>
      </c>
      <c r="G82" s="95">
        <v>100.3</v>
      </c>
      <c r="H82" s="95">
        <v>102.3</v>
      </c>
      <c r="I82" s="95">
        <v>102.4</v>
      </c>
      <c r="J82" s="95" t="s">
        <v>2387</v>
      </c>
      <c r="K82" s="96">
        <v>2.1</v>
      </c>
      <c r="L82" s="96" t="s">
        <v>2387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101.4</v>
      </c>
      <c r="H83" s="95">
        <v>104.1</v>
      </c>
      <c r="I83" s="95">
        <v>104.2</v>
      </c>
      <c r="J83" s="95" t="s">
        <v>2387</v>
      </c>
      <c r="K83" s="96">
        <v>2.8</v>
      </c>
      <c r="L83" s="96" t="s">
        <v>2387</v>
      </c>
      <c r="M83" s="96">
        <v>0.1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99.1</v>
      </c>
      <c r="H84" s="95">
        <v>100.3</v>
      </c>
      <c r="I84" s="95">
        <v>100.4</v>
      </c>
      <c r="J84" s="95" t="s">
        <v>2387</v>
      </c>
      <c r="K84" s="96">
        <v>1.3</v>
      </c>
      <c r="L84" s="96" t="s">
        <v>2387</v>
      </c>
      <c r="M84" s="96">
        <v>0.1</v>
      </c>
    </row>
    <row r="85" spans="1:13" ht="72" customHeight="1" x14ac:dyDescent="0.2">
      <c r="A85" s="68">
        <v>402</v>
      </c>
      <c r="C85" s="6" t="s">
        <v>1214</v>
      </c>
      <c r="D85" s="72" t="s">
        <v>1215</v>
      </c>
      <c r="E85" s="51">
        <v>1.01</v>
      </c>
      <c r="F85" s="95">
        <v>98.8</v>
      </c>
      <c r="G85" s="95">
        <v>98.5</v>
      </c>
      <c r="H85" s="95">
        <v>100.3</v>
      </c>
      <c r="I85" s="95">
        <v>100.3</v>
      </c>
      <c r="J85" s="95" t="s">
        <v>2387</v>
      </c>
      <c r="K85" s="96">
        <v>1.8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1216</v>
      </c>
      <c r="D86" s="72" t="s">
        <v>1217</v>
      </c>
      <c r="E86" s="51">
        <v>0.43</v>
      </c>
      <c r="F86" s="95">
        <v>107.6</v>
      </c>
      <c r="G86" s="95">
        <v>107.6</v>
      </c>
      <c r="H86" s="95">
        <v>107.5</v>
      </c>
      <c r="I86" s="95">
        <v>107.5</v>
      </c>
      <c r="J86" s="95" t="s">
        <v>663</v>
      </c>
      <c r="K86" s="96">
        <v>0.1</v>
      </c>
      <c r="L86" s="96"/>
      <c r="M86" s="96" t="s">
        <v>663</v>
      </c>
    </row>
    <row r="87" spans="1:13" x14ac:dyDescent="0.2">
      <c r="A87" s="68">
        <v>404</v>
      </c>
      <c r="C87" s="6" t="s">
        <v>1218</v>
      </c>
      <c r="D87" s="72" t="s">
        <v>1219</v>
      </c>
      <c r="E87" s="142">
        <v>0.8</v>
      </c>
      <c r="F87" s="95">
        <v>104.5</v>
      </c>
      <c r="G87" s="95">
        <v>104.9</v>
      </c>
      <c r="H87" s="95">
        <v>103.7</v>
      </c>
      <c r="I87" s="95">
        <v>103.9</v>
      </c>
      <c r="J87" s="95" t="s">
        <v>663</v>
      </c>
      <c r="K87" s="96">
        <v>1</v>
      </c>
      <c r="L87" s="96" t="s">
        <v>2387</v>
      </c>
      <c r="M87" s="96">
        <v>0.2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1220</v>
      </c>
      <c r="E13" s="1">
        <v>24.69</v>
      </c>
      <c r="F13" s="95">
        <v>119.5</v>
      </c>
      <c r="G13" s="95">
        <v>124.2</v>
      </c>
      <c r="H13" s="95">
        <v>122.5</v>
      </c>
      <c r="I13" s="95">
        <v>122.5</v>
      </c>
      <c r="J13" s="95" t="s">
        <v>663</v>
      </c>
      <c r="K13" s="96">
        <v>1.4</v>
      </c>
      <c r="L13" s="96"/>
      <c r="M13" s="96" t="s">
        <v>663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122.2</v>
      </c>
      <c r="H14" s="95">
        <v>118.4</v>
      </c>
      <c r="I14" s="95">
        <v>118.4</v>
      </c>
      <c r="J14" s="95" t="s">
        <v>663</v>
      </c>
      <c r="K14" s="96">
        <v>3.1</v>
      </c>
      <c r="L14" s="96"/>
      <c r="M14" s="96" t="s">
        <v>663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128.1</v>
      </c>
      <c r="H15" s="95">
        <v>130</v>
      </c>
      <c r="I15" s="95">
        <v>130.1</v>
      </c>
      <c r="J15" s="95" t="s">
        <v>2387</v>
      </c>
      <c r="K15" s="96">
        <v>1.6</v>
      </c>
      <c r="L15" s="96" t="s">
        <v>2387</v>
      </c>
      <c r="M15" s="96">
        <v>0.1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1221</v>
      </c>
      <c r="E16" s="1">
        <v>0.57999999999999996</v>
      </c>
      <c r="F16" s="95">
        <v>139.4</v>
      </c>
      <c r="G16" s="95">
        <v>142.30000000000001</v>
      </c>
      <c r="H16" s="95">
        <v>146.1</v>
      </c>
      <c r="I16" s="95">
        <v>146.6</v>
      </c>
      <c r="J16" s="95" t="s">
        <v>2387</v>
      </c>
      <c r="K16" s="96">
        <v>3</v>
      </c>
      <c r="L16" s="96" t="s">
        <v>2387</v>
      </c>
      <c r="M16" s="96">
        <v>0.3</v>
      </c>
    </row>
    <row r="17" spans="1:13" x14ac:dyDescent="0.2">
      <c r="A17" s="68">
        <v>409</v>
      </c>
      <c r="B17" s="3"/>
      <c r="C17" s="6" t="s">
        <v>705</v>
      </c>
      <c r="D17" s="2" t="s">
        <v>1222</v>
      </c>
      <c r="E17" s="1">
        <v>24.11</v>
      </c>
      <c r="F17" s="95">
        <v>119.1</v>
      </c>
      <c r="G17" s="95">
        <v>123.8</v>
      </c>
      <c r="H17" s="95">
        <v>121.9</v>
      </c>
      <c r="I17" s="95">
        <v>121.9</v>
      </c>
      <c r="J17" s="95" t="s">
        <v>663</v>
      </c>
      <c r="K17" s="96">
        <v>1.5</v>
      </c>
      <c r="L17" s="96"/>
      <c r="M17" s="96" t="s">
        <v>663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122.1</v>
      </c>
      <c r="H18" s="95">
        <v>118.3</v>
      </c>
      <c r="I18" s="95">
        <v>118.3</v>
      </c>
      <c r="J18" s="95" t="s">
        <v>663</v>
      </c>
      <c r="K18" s="96">
        <v>3.1</v>
      </c>
      <c r="L18" s="96"/>
      <c r="M18" s="96" t="s">
        <v>663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127.1</v>
      </c>
      <c r="H19" s="95">
        <v>128.9</v>
      </c>
      <c r="I19" s="95">
        <v>129</v>
      </c>
      <c r="J19" s="95" t="s">
        <v>2387</v>
      </c>
      <c r="K19" s="96">
        <v>1.5</v>
      </c>
      <c r="L19" s="96" t="s">
        <v>2387</v>
      </c>
      <c r="M19" s="96">
        <v>0.1</v>
      </c>
    </row>
    <row r="20" spans="1:13" ht="24" x14ac:dyDescent="0.2">
      <c r="A20" s="68">
        <v>412</v>
      </c>
      <c r="B20" s="3"/>
      <c r="C20" s="6" t="s">
        <v>1223</v>
      </c>
      <c r="D20" s="2" t="s">
        <v>1224</v>
      </c>
      <c r="E20" s="1">
        <v>22.27</v>
      </c>
      <c r="F20" s="95">
        <v>117.3</v>
      </c>
      <c r="G20" s="95">
        <v>122.9</v>
      </c>
      <c r="H20" s="95">
        <v>119.1</v>
      </c>
      <c r="I20" s="95">
        <v>119.1</v>
      </c>
      <c r="J20" s="95" t="s">
        <v>663</v>
      </c>
      <c r="K20" s="96">
        <v>3.1</v>
      </c>
      <c r="L20" s="96"/>
      <c r="M20" s="96" t="s">
        <v>663</v>
      </c>
    </row>
    <row r="21" spans="1:13" ht="12" customHeight="1" x14ac:dyDescent="0.2">
      <c r="A21" s="68">
        <v>413</v>
      </c>
      <c r="B21" s="3"/>
      <c r="C21" s="6" t="s">
        <v>1225</v>
      </c>
      <c r="D21" s="2" t="s">
        <v>2238</v>
      </c>
      <c r="E21" s="1">
        <v>0.85</v>
      </c>
      <c r="F21" s="95">
        <v>110.8</v>
      </c>
      <c r="G21" s="95">
        <v>120.5</v>
      </c>
      <c r="H21" s="95">
        <v>120.7</v>
      </c>
      <c r="I21" s="95">
        <v>121.9</v>
      </c>
      <c r="J21" s="95" t="s">
        <v>2387</v>
      </c>
      <c r="K21" s="96">
        <v>1.2</v>
      </c>
      <c r="L21" s="96" t="s">
        <v>2387</v>
      </c>
      <c r="M21" s="96">
        <v>1</v>
      </c>
    </row>
    <row r="22" spans="1:13" ht="12" customHeight="1" x14ac:dyDescent="0.2">
      <c r="A22" s="68">
        <v>414</v>
      </c>
      <c r="B22" s="3"/>
      <c r="C22" s="6" t="s">
        <v>1226</v>
      </c>
      <c r="D22" s="2" t="s">
        <v>1227</v>
      </c>
      <c r="E22" s="1">
        <v>4.91</v>
      </c>
      <c r="F22" s="95">
        <v>114.7</v>
      </c>
      <c r="G22" s="95">
        <v>122.6</v>
      </c>
      <c r="H22" s="95">
        <v>114</v>
      </c>
      <c r="I22" s="95">
        <v>113</v>
      </c>
      <c r="J22" s="95" t="s">
        <v>663</v>
      </c>
      <c r="K22" s="96">
        <v>7.8</v>
      </c>
      <c r="L22" s="96" t="s">
        <v>663</v>
      </c>
      <c r="M22" s="96">
        <v>0.9</v>
      </c>
    </row>
    <row r="23" spans="1:13" ht="12" customHeight="1" x14ac:dyDescent="0.2">
      <c r="A23" s="68">
        <v>415</v>
      </c>
      <c r="B23" s="3"/>
      <c r="C23" s="6" t="s">
        <v>1228</v>
      </c>
      <c r="D23" s="2" t="s">
        <v>1229</v>
      </c>
      <c r="E23" s="1">
        <v>2.95</v>
      </c>
      <c r="F23" s="95">
        <v>124.1</v>
      </c>
      <c r="G23" s="95">
        <v>131.19999999999999</v>
      </c>
      <c r="H23" s="95">
        <v>122.7</v>
      </c>
      <c r="I23" s="95">
        <v>124.3</v>
      </c>
      <c r="J23" s="95" t="s">
        <v>663</v>
      </c>
      <c r="K23" s="96">
        <v>5.3</v>
      </c>
      <c r="L23" s="96" t="s">
        <v>2387</v>
      </c>
      <c r="M23" s="96">
        <v>1.3</v>
      </c>
    </row>
    <row r="24" spans="1:13" ht="12" customHeight="1" x14ac:dyDescent="0.2">
      <c r="A24" s="68">
        <v>416</v>
      </c>
      <c r="B24" s="3"/>
      <c r="C24" s="6" t="s">
        <v>1230</v>
      </c>
      <c r="D24" s="2" t="s">
        <v>1231</v>
      </c>
      <c r="E24" s="1">
        <v>10.91</v>
      </c>
      <c r="F24" s="95">
        <v>118.1</v>
      </c>
      <c r="G24" s="95">
        <v>123.2</v>
      </c>
      <c r="H24" s="95">
        <v>121.4</v>
      </c>
      <c r="I24" s="95">
        <v>121.4</v>
      </c>
      <c r="J24" s="95" t="s">
        <v>663</v>
      </c>
      <c r="K24" s="96">
        <v>1.5</v>
      </c>
      <c r="L24" s="96"/>
      <c r="M24" s="96" t="s">
        <v>663</v>
      </c>
    </row>
    <row r="25" spans="1:13" ht="12" customHeight="1" x14ac:dyDescent="0.2">
      <c r="A25" s="68">
        <v>417</v>
      </c>
      <c r="B25" s="3"/>
      <c r="C25" s="6" t="s">
        <v>1232</v>
      </c>
      <c r="D25" s="2" t="s">
        <v>1233</v>
      </c>
      <c r="E25" s="1">
        <v>1.06</v>
      </c>
      <c r="F25" s="95">
        <v>132.5</v>
      </c>
      <c r="G25" s="95">
        <v>136.80000000000001</v>
      </c>
      <c r="H25" s="95">
        <v>141.1</v>
      </c>
      <c r="I25" s="95">
        <v>140.4</v>
      </c>
      <c r="J25" s="95" t="s">
        <v>2387</v>
      </c>
      <c r="K25" s="96">
        <v>2.6</v>
      </c>
      <c r="L25" s="96" t="s">
        <v>663</v>
      </c>
      <c r="M25" s="96">
        <v>0.5</v>
      </c>
    </row>
    <row r="26" spans="1:13" ht="24" customHeight="1" x14ac:dyDescent="0.2">
      <c r="A26" s="68">
        <v>418</v>
      </c>
      <c r="B26" s="3"/>
      <c r="C26" s="6" t="s">
        <v>1234</v>
      </c>
      <c r="D26" s="2" t="s">
        <v>2239</v>
      </c>
      <c r="E26" s="1">
        <v>1.59</v>
      </c>
      <c r="F26" s="95">
        <v>101.1</v>
      </c>
      <c r="G26" s="95">
        <v>98.5</v>
      </c>
      <c r="H26" s="95">
        <v>97.8</v>
      </c>
      <c r="I26" s="95">
        <v>96.8</v>
      </c>
      <c r="J26" s="95" t="s">
        <v>663</v>
      </c>
      <c r="K26" s="96">
        <v>1.7</v>
      </c>
      <c r="L26" s="96" t="s">
        <v>663</v>
      </c>
      <c r="M26" s="96">
        <v>1</v>
      </c>
    </row>
    <row r="27" spans="1:13" ht="12" customHeight="1" x14ac:dyDescent="0.2">
      <c r="A27" s="68">
        <v>419</v>
      </c>
      <c r="B27" s="3"/>
      <c r="C27" s="6" t="s">
        <v>1235</v>
      </c>
      <c r="D27" s="2" t="s">
        <v>1236</v>
      </c>
      <c r="E27" s="1">
        <v>1.1000000000000001</v>
      </c>
      <c r="F27" s="95">
        <v>126</v>
      </c>
      <c r="G27" s="95">
        <v>127.8</v>
      </c>
      <c r="H27" s="95">
        <v>118.7</v>
      </c>
      <c r="I27" s="95">
        <v>116.7</v>
      </c>
      <c r="J27" s="95" t="s">
        <v>663</v>
      </c>
      <c r="K27" s="96">
        <v>8.6999999999999993</v>
      </c>
      <c r="L27" s="96" t="s">
        <v>663</v>
      </c>
      <c r="M27" s="96">
        <v>1.7</v>
      </c>
    </row>
    <row r="28" spans="1:13" ht="12" customHeight="1" x14ac:dyDescent="0.2">
      <c r="A28" s="68">
        <v>420</v>
      </c>
      <c r="B28" s="3"/>
      <c r="C28" s="6" t="s">
        <v>1237</v>
      </c>
      <c r="D28" s="2" t="s">
        <v>1238</v>
      </c>
      <c r="E28" s="1">
        <v>0.74</v>
      </c>
      <c r="F28" s="95">
        <v>161.19999999999999</v>
      </c>
      <c r="G28" s="95">
        <v>143.80000000000001</v>
      </c>
      <c r="H28" s="95">
        <v>209.2</v>
      </c>
      <c r="I28" s="95">
        <v>214.4</v>
      </c>
      <c r="J28" s="95" t="s">
        <v>2387</v>
      </c>
      <c r="K28" s="96">
        <v>49.1</v>
      </c>
      <c r="L28" s="96" t="s">
        <v>2387</v>
      </c>
      <c r="M28" s="96">
        <v>2.5</v>
      </c>
    </row>
    <row r="29" spans="1:13" ht="48" customHeight="1" x14ac:dyDescent="0.2">
      <c r="A29" s="68">
        <v>421</v>
      </c>
      <c r="B29" s="3"/>
      <c r="C29" s="6" t="s">
        <v>1239</v>
      </c>
      <c r="D29" s="2" t="s">
        <v>2240</v>
      </c>
      <c r="E29" s="1">
        <v>0.36</v>
      </c>
      <c r="F29" s="95">
        <v>230.7</v>
      </c>
      <c r="G29" s="95">
        <v>195.9</v>
      </c>
      <c r="H29" s="95">
        <v>328</v>
      </c>
      <c r="I29" s="95">
        <v>339.4</v>
      </c>
      <c r="J29" s="95" t="s">
        <v>2387</v>
      </c>
      <c r="K29" s="96">
        <v>73.3</v>
      </c>
      <c r="L29" s="96" t="s">
        <v>2387</v>
      </c>
      <c r="M29" s="96">
        <v>3.5</v>
      </c>
    </row>
    <row r="30" spans="1:13" ht="24" customHeight="1" x14ac:dyDescent="0.2">
      <c r="A30" s="68">
        <v>422</v>
      </c>
      <c r="B30" s="3"/>
      <c r="C30" s="6" t="s">
        <v>2302</v>
      </c>
      <c r="D30" s="2" t="s">
        <v>2303</v>
      </c>
      <c r="E30" s="1">
        <v>63.69</v>
      </c>
      <c r="F30" s="95">
        <v>123.5</v>
      </c>
      <c r="G30" s="95">
        <v>129.5</v>
      </c>
      <c r="H30" s="95">
        <v>127.9</v>
      </c>
      <c r="I30" s="95">
        <v>131</v>
      </c>
      <c r="J30" s="95" t="s">
        <v>2387</v>
      </c>
      <c r="K30" s="96">
        <v>1.2</v>
      </c>
      <c r="L30" s="96" t="s">
        <v>2387</v>
      </c>
      <c r="M30" s="96">
        <v>2.4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1240</v>
      </c>
      <c r="D13" s="2" t="s">
        <v>1241</v>
      </c>
      <c r="E13" s="1">
        <v>90.92</v>
      </c>
      <c r="F13" s="95">
        <v>104.7</v>
      </c>
      <c r="G13" s="95">
        <v>103.9</v>
      </c>
      <c r="H13" s="95">
        <v>104.2</v>
      </c>
      <c r="I13" s="95">
        <v>104.5</v>
      </c>
      <c r="J13" s="95" t="s">
        <v>2387</v>
      </c>
      <c r="K13" s="96">
        <v>0.6</v>
      </c>
      <c r="L13" s="96" t="s">
        <v>2387</v>
      </c>
      <c r="M13" s="96">
        <v>0.3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104.8</v>
      </c>
      <c r="H14" s="95">
        <v>104</v>
      </c>
      <c r="I14" s="95">
        <v>104.4</v>
      </c>
      <c r="J14" s="95" t="s">
        <v>663</v>
      </c>
      <c r="K14" s="96">
        <v>0.4</v>
      </c>
      <c r="L14" s="96" t="s">
        <v>2387</v>
      </c>
      <c r="M14" s="96">
        <v>0.4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102.9</v>
      </c>
      <c r="H15" s="95">
        <v>104.4</v>
      </c>
      <c r="I15" s="95">
        <v>104.6</v>
      </c>
      <c r="J15" s="95" t="s">
        <v>2387</v>
      </c>
      <c r="K15" s="96">
        <v>1.7</v>
      </c>
      <c r="L15" s="96" t="s">
        <v>2387</v>
      </c>
      <c r="M15" s="96">
        <v>0.2</v>
      </c>
    </row>
    <row r="16" spans="1:13" ht="36" x14ac:dyDescent="0.2">
      <c r="A16" s="68">
        <v>426</v>
      </c>
      <c r="B16" s="3"/>
      <c r="C16" s="6" t="s">
        <v>706</v>
      </c>
      <c r="D16" s="2" t="s">
        <v>2335</v>
      </c>
      <c r="E16" s="1">
        <v>58.23</v>
      </c>
      <c r="F16" s="95">
        <v>106</v>
      </c>
      <c r="G16" s="95">
        <v>105.1</v>
      </c>
      <c r="H16" s="95">
        <v>104.2</v>
      </c>
      <c r="I16" s="95">
        <v>104.6</v>
      </c>
      <c r="J16" s="95" t="s">
        <v>663</v>
      </c>
      <c r="K16" s="96">
        <v>0.5</v>
      </c>
      <c r="L16" s="96" t="s">
        <v>2387</v>
      </c>
      <c r="M16" s="96">
        <v>0.4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106.2</v>
      </c>
      <c r="H17" s="95">
        <v>104.3</v>
      </c>
      <c r="I17" s="95">
        <v>105</v>
      </c>
      <c r="J17" s="95" t="s">
        <v>663</v>
      </c>
      <c r="K17" s="96">
        <v>1.1000000000000001</v>
      </c>
      <c r="L17" s="96" t="s">
        <v>2387</v>
      </c>
      <c r="M17" s="96">
        <v>0.7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103.6</v>
      </c>
      <c r="H18" s="95">
        <v>104</v>
      </c>
      <c r="I18" s="95">
        <v>104.2</v>
      </c>
      <c r="J18" s="95" t="s">
        <v>2387</v>
      </c>
      <c r="K18" s="96">
        <v>0.6</v>
      </c>
      <c r="L18" s="96" t="s">
        <v>2387</v>
      </c>
      <c r="M18" s="96">
        <v>0.2</v>
      </c>
    </row>
    <row r="19" spans="1:13" ht="18.75" customHeight="1" x14ac:dyDescent="0.2">
      <c r="A19" s="68">
        <v>429</v>
      </c>
      <c r="B19" s="3"/>
      <c r="C19" s="6" t="s">
        <v>1242</v>
      </c>
      <c r="D19" s="2" t="s">
        <v>1243</v>
      </c>
      <c r="E19" s="1">
        <v>2.7</v>
      </c>
      <c r="F19" s="95">
        <v>116.1</v>
      </c>
      <c r="G19" s="95">
        <v>117.3</v>
      </c>
      <c r="H19" s="95">
        <v>112</v>
      </c>
      <c r="I19" s="95">
        <v>112.8</v>
      </c>
      <c r="J19" s="95" t="s">
        <v>663</v>
      </c>
      <c r="K19" s="96">
        <v>3.8</v>
      </c>
      <c r="L19" s="96" t="s">
        <v>2387</v>
      </c>
      <c r="M19" s="96">
        <v>0.7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129.30000000000001</v>
      </c>
      <c r="H20" s="95">
        <v>114.4</v>
      </c>
      <c r="I20" s="95">
        <v>115.6</v>
      </c>
      <c r="J20" s="95" t="s">
        <v>663</v>
      </c>
      <c r="K20" s="96">
        <v>10.6</v>
      </c>
      <c r="L20" s="96" t="s">
        <v>2387</v>
      </c>
      <c r="M20" s="96">
        <v>1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108.5</v>
      </c>
      <c r="H21" s="95">
        <v>110.2</v>
      </c>
      <c r="I21" s="95">
        <v>110.7</v>
      </c>
      <c r="J21" s="95" t="s">
        <v>2387</v>
      </c>
      <c r="K21" s="96">
        <v>2</v>
      </c>
      <c r="L21" s="96" t="s">
        <v>2387</v>
      </c>
      <c r="M21" s="96">
        <v>0.5</v>
      </c>
    </row>
    <row r="22" spans="1:13" ht="36" customHeight="1" x14ac:dyDescent="0.2">
      <c r="A22" s="68">
        <v>432</v>
      </c>
      <c r="B22" s="3"/>
      <c r="C22" s="6" t="s">
        <v>1244</v>
      </c>
      <c r="D22" s="2" t="s">
        <v>2241</v>
      </c>
      <c r="E22" s="1">
        <v>0.56000000000000005</v>
      </c>
      <c r="F22" s="95">
        <v>126.8</v>
      </c>
      <c r="G22" s="95">
        <v>131.5</v>
      </c>
      <c r="H22" s="95">
        <v>109.2</v>
      </c>
      <c r="I22" s="95">
        <v>110.3</v>
      </c>
      <c r="J22" s="95" t="s">
        <v>663</v>
      </c>
      <c r="K22" s="96">
        <v>16.100000000000001</v>
      </c>
      <c r="L22" s="96" t="s">
        <v>2387</v>
      </c>
      <c r="M22" s="96">
        <v>1</v>
      </c>
    </row>
    <row r="23" spans="1:13" ht="24" customHeight="1" x14ac:dyDescent="0.2">
      <c r="A23" s="68">
        <v>433</v>
      </c>
      <c r="B23" s="3"/>
      <c r="C23" s="6" t="s">
        <v>1245</v>
      </c>
      <c r="D23" s="2" t="s">
        <v>1246</v>
      </c>
      <c r="E23" s="1">
        <v>2.14</v>
      </c>
      <c r="F23" s="95">
        <v>113.4</v>
      </c>
      <c r="G23" s="95">
        <v>113.6</v>
      </c>
      <c r="H23" s="95">
        <v>112.7</v>
      </c>
      <c r="I23" s="95">
        <v>113.4</v>
      </c>
      <c r="J23" s="95" t="s">
        <v>663</v>
      </c>
      <c r="K23" s="96">
        <v>0.2</v>
      </c>
      <c r="L23" s="96" t="s">
        <v>2387</v>
      </c>
      <c r="M23" s="96">
        <v>0.6</v>
      </c>
    </row>
    <row r="24" spans="1:13" ht="36" customHeight="1" x14ac:dyDescent="0.2">
      <c r="A24" s="68">
        <v>434</v>
      </c>
      <c r="B24" s="3"/>
      <c r="C24" s="6" t="s">
        <v>1247</v>
      </c>
      <c r="D24" s="2" t="s">
        <v>2242</v>
      </c>
      <c r="E24" s="1">
        <v>1.1000000000000001</v>
      </c>
      <c r="F24" s="95">
        <v>100.3</v>
      </c>
      <c r="G24" s="95">
        <v>99.5</v>
      </c>
      <c r="H24" s="95">
        <v>104.4</v>
      </c>
      <c r="I24" s="95">
        <v>105.6</v>
      </c>
      <c r="J24" s="95" t="s">
        <v>2387</v>
      </c>
      <c r="K24" s="96">
        <v>6.1</v>
      </c>
      <c r="L24" s="96" t="s">
        <v>2387</v>
      </c>
      <c r="M24" s="96">
        <v>1.1000000000000001</v>
      </c>
    </row>
    <row r="25" spans="1:13" ht="48" customHeight="1" x14ac:dyDescent="0.2">
      <c r="A25" s="68">
        <v>435</v>
      </c>
      <c r="B25" s="3"/>
      <c r="C25" s="6" t="s">
        <v>1248</v>
      </c>
      <c r="D25" s="2" t="s">
        <v>1249</v>
      </c>
      <c r="E25" s="1">
        <v>1.04</v>
      </c>
      <c r="F25" s="95">
        <v>127.1</v>
      </c>
      <c r="G25" s="95">
        <v>128.5</v>
      </c>
      <c r="H25" s="95">
        <v>121.5</v>
      </c>
      <c r="I25" s="95">
        <v>121.6</v>
      </c>
      <c r="J25" s="95" t="s">
        <v>663</v>
      </c>
      <c r="K25" s="96">
        <v>5.4</v>
      </c>
      <c r="L25" s="96" t="s">
        <v>2387</v>
      </c>
      <c r="M25" s="96">
        <v>0.1</v>
      </c>
    </row>
    <row r="26" spans="1:13" ht="24" customHeight="1" x14ac:dyDescent="0.2">
      <c r="A26" s="68">
        <v>436</v>
      </c>
      <c r="B26" s="3"/>
      <c r="C26" s="6" t="s">
        <v>1250</v>
      </c>
      <c r="D26" s="2" t="s">
        <v>1251</v>
      </c>
      <c r="E26" s="1">
        <v>4.34</v>
      </c>
      <c r="F26" s="95">
        <v>102.5</v>
      </c>
      <c r="G26" s="95">
        <v>101.4</v>
      </c>
      <c r="H26" s="95">
        <v>103.7</v>
      </c>
      <c r="I26" s="95">
        <v>103.9</v>
      </c>
      <c r="J26" s="95" t="s">
        <v>2387</v>
      </c>
      <c r="K26" s="96">
        <v>2.5</v>
      </c>
      <c r="L26" s="96" t="s">
        <v>2387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103.2</v>
      </c>
      <c r="H27" s="95">
        <v>107.8</v>
      </c>
      <c r="I27" s="95">
        <v>109</v>
      </c>
      <c r="J27" s="95" t="s">
        <v>2387</v>
      </c>
      <c r="K27" s="96">
        <v>5.6</v>
      </c>
      <c r="L27" s="96" t="s">
        <v>2387</v>
      </c>
      <c r="M27" s="96">
        <v>1.1000000000000001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100.3</v>
      </c>
      <c r="H28" s="95">
        <v>101.1</v>
      </c>
      <c r="I28" s="95">
        <v>100.8</v>
      </c>
      <c r="J28" s="95" t="s">
        <v>2387</v>
      </c>
      <c r="K28" s="96">
        <v>0.5</v>
      </c>
      <c r="L28" s="96" t="s">
        <v>663</v>
      </c>
      <c r="M28" s="96">
        <v>0.3</v>
      </c>
    </row>
    <row r="29" spans="1:13" ht="48" customHeight="1" x14ac:dyDescent="0.2">
      <c r="A29" s="68">
        <v>439</v>
      </c>
      <c r="B29" s="3"/>
      <c r="C29" s="6" t="s">
        <v>1252</v>
      </c>
      <c r="D29" s="2" t="s">
        <v>1253</v>
      </c>
      <c r="E29" s="1">
        <v>2.13</v>
      </c>
      <c r="F29" s="95">
        <v>100.3</v>
      </c>
      <c r="G29" s="95">
        <v>98.5</v>
      </c>
      <c r="H29" s="95">
        <v>101.6</v>
      </c>
      <c r="I29" s="95">
        <v>102.2</v>
      </c>
      <c r="J29" s="95" t="s">
        <v>2387</v>
      </c>
      <c r="K29" s="96">
        <v>3.8</v>
      </c>
      <c r="L29" s="96" t="s">
        <v>2387</v>
      </c>
      <c r="M29" s="96">
        <v>0.6</v>
      </c>
    </row>
    <row r="30" spans="1:13" ht="24" customHeight="1" x14ac:dyDescent="0.2">
      <c r="A30" s="68">
        <v>440</v>
      </c>
      <c r="B30" s="3"/>
      <c r="C30" s="6" t="s">
        <v>1254</v>
      </c>
      <c r="D30" s="2" t="s">
        <v>2243</v>
      </c>
      <c r="E30" s="1">
        <v>1.29</v>
      </c>
      <c r="F30" s="95">
        <v>103</v>
      </c>
      <c r="G30" s="95">
        <v>101.3</v>
      </c>
      <c r="H30" s="95">
        <v>103.2</v>
      </c>
      <c r="I30" s="95">
        <v>103.4</v>
      </c>
      <c r="J30" s="95" t="s">
        <v>2387</v>
      </c>
      <c r="K30" s="96">
        <v>2.1</v>
      </c>
      <c r="L30" s="96" t="s">
        <v>2387</v>
      </c>
      <c r="M30" s="96">
        <v>0.2</v>
      </c>
    </row>
    <row r="31" spans="1:13" ht="24" customHeight="1" x14ac:dyDescent="0.2">
      <c r="A31" s="68">
        <v>441</v>
      </c>
      <c r="B31" s="3"/>
      <c r="C31" s="6" t="s">
        <v>1255</v>
      </c>
      <c r="D31" s="2" t="s">
        <v>1256</v>
      </c>
      <c r="E31" s="1">
        <v>0.83</v>
      </c>
      <c r="F31" s="95">
        <v>93.7</v>
      </c>
      <c r="G31" s="95">
        <v>93.9</v>
      </c>
      <c r="H31" s="95">
        <v>87.1</v>
      </c>
      <c r="I31" s="95">
        <v>87</v>
      </c>
      <c r="J31" s="95" t="s">
        <v>663</v>
      </c>
      <c r="K31" s="96">
        <v>7.3</v>
      </c>
      <c r="L31" s="96" t="s">
        <v>663</v>
      </c>
      <c r="M31" s="96">
        <v>0.1</v>
      </c>
    </row>
    <row r="32" spans="1:13" ht="36" customHeight="1" x14ac:dyDescent="0.2">
      <c r="A32" s="68">
        <v>442</v>
      </c>
      <c r="B32" s="3"/>
      <c r="C32" s="6" t="s">
        <v>1257</v>
      </c>
      <c r="D32" s="2" t="s">
        <v>1258</v>
      </c>
      <c r="E32" s="1">
        <v>0.76</v>
      </c>
      <c r="F32" s="95">
        <v>104.7</v>
      </c>
      <c r="G32" s="95">
        <v>103.5</v>
      </c>
      <c r="H32" s="95">
        <v>108</v>
      </c>
      <c r="I32" s="95">
        <v>108</v>
      </c>
      <c r="J32" s="95" t="s">
        <v>2387</v>
      </c>
      <c r="K32" s="96">
        <v>4.3</v>
      </c>
      <c r="L32" s="96"/>
      <c r="M32" s="96" t="s">
        <v>663</v>
      </c>
    </row>
    <row r="33" spans="1:13" ht="24" customHeight="1" x14ac:dyDescent="0.2">
      <c r="A33" s="68">
        <v>443</v>
      </c>
      <c r="B33" s="3"/>
      <c r="C33" s="6" t="s">
        <v>1259</v>
      </c>
      <c r="D33" s="2" t="s">
        <v>1260</v>
      </c>
      <c r="E33" s="1">
        <v>0.69</v>
      </c>
      <c r="F33" s="95">
        <v>107</v>
      </c>
      <c r="G33" s="95">
        <v>107.6</v>
      </c>
      <c r="H33" s="95">
        <v>106.4</v>
      </c>
      <c r="I33" s="95">
        <v>106.6</v>
      </c>
      <c r="J33" s="95" t="s">
        <v>663</v>
      </c>
      <c r="K33" s="96">
        <v>0.9</v>
      </c>
      <c r="L33" s="96" t="s">
        <v>2387</v>
      </c>
      <c r="M33" s="96">
        <v>0.2</v>
      </c>
    </row>
    <row r="34" spans="1:13" ht="60" customHeight="1" x14ac:dyDescent="0.2">
      <c r="A34" s="68">
        <v>444</v>
      </c>
      <c r="B34" s="3"/>
      <c r="C34" s="6" t="s">
        <v>1261</v>
      </c>
      <c r="D34" s="2" t="s">
        <v>1262</v>
      </c>
      <c r="E34" s="1">
        <v>0.08</v>
      </c>
      <c r="F34" s="95">
        <v>71.2</v>
      </c>
      <c r="G34" s="95">
        <v>71.400000000000006</v>
      </c>
      <c r="H34" s="95">
        <v>70.900000000000006</v>
      </c>
      <c r="I34" s="95">
        <v>71.3</v>
      </c>
      <c r="J34" s="95" t="s">
        <v>663</v>
      </c>
      <c r="K34" s="96">
        <v>0.1</v>
      </c>
      <c r="L34" s="96" t="s">
        <v>2387</v>
      </c>
      <c r="M34" s="96">
        <v>0.6</v>
      </c>
    </row>
    <row r="35" spans="1:13" ht="12" customHeight="1" x14ac:dyDescent="0.2">
      <c r="A35" s="68">
        <v>445</v>
      </c>
      <c r="B35" s="3"/>
      <c r="C35" s="6" t="s">
        <v>1263</v>
      </c>
      <c r="D35" s="2" t="s">
        <v>1264</v>
      </c>
      <c r="E35" s="1">
        <v>27.78</v>
      </c>
      <c r="F35" s="95">
        <v>107.5</v>
      </c>
      <c r="G35" s="95">
        <v>106.3</v>
      </c>
      <c r="H35" s="95">
        <v>105.6</v>
      </c>
      <c r="I35" s="95">
        <v>106.1</v>
      </c>
      <c r="J35" s="95" t="s">
        <v>663</v>
      </c>
      <c r="K35" s="96">
        <v>0.2</v>
      </c>
      <c r="L35" s="96" t="s">
        <v>2387</v>
      </c>
      <c r="M35" s="96">
        <v>0.5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107.9</v>
      </c>
      <c r="H36" s="95">
        <v>105.4</v>
      </c>
      <c r="I36" s="95">
        <v>106</v>
      </c>
      <c r="J36" s="95" t="s">
        <v>663</v>
      </c>
      <c r="K36" s="96">
        <v>1.8</v>
      </c>
      <c r="L36" s="96" t="s">
        <v>2387</v>
      </c>
      <c r="M36" s="96">
        <v>0.6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104.7</v>
      </c>
      <c r="H37" s="95">
        <v>105.9</v>
      </c>
      <c r="I37" s="95">
        <v>106.3</v>
      </c>
      <c r="J37" s="95" t="s">
        <v>2387</v>
      </c>
      <c r="K37" s="96">
        <v>1.5</v>
      </c>
      <c r="L37" s="96" t="s">
        <v>2387</v>
      </c>
      <c r="M37" s="96">
        <v>0.4</v>
      </c>
    </row>
    <row r="38" spans="1:13" ht="12" customHeight="1" x14ac:dyDescent="0.2">
      <c r="A38" s="68">
        <v>448</v>
      </c>
      <c r="B38" s="3"/>
      <c r="C38" s="6" t="s">
        <v>1265</v>
      </c>
      <c r="D38" s="2" t="s">
        <v>1266</v>
      </c>
      <c r="E38" s="1">
        <v>3.94</v>
      </c>
      <c r="F38" s="95">
        <v>113.6</v>
      </c>
      <c r="G38" s="95">
        <v>112.6</v>
      </c>
      <c r="H38" s="95">
        <v>111.3</v>
      </c>
      <c r="I38" s="95">
        <v>112.6</v>
      </c>
      <c r="J38" s="95"/>
      <c r="K38" s="96" t="s">
        <v>663</v>
      </c>
      <c r="L38" s="96" t="s">
        <v>2387</v>
      </c>
      <c r="M38" s="96">
        <v>1.2</v>
      </c>
    </row>
    <row r="39" spans="1:13" x14ac:dyDescent="0.2">
      <c r="A39" s="68">
        <v>449</v>
      </c>
      <c r="B39" s="3"/>
      <c r="C39" s="6" t="s">
        <v>1267</v>
      </c>
      <c r="D39" s="2" t="s">
        <v>1268</v>
      </c>
      <c r="E39" s="1">
        <v>1.94</v>
      </c>
      <c r="F39" s="95">
        <v>113.1</v>
      </c>
      <c r="G39" s="95">
        <v>111.9</v>
      </c>
      <c r="H39" s="95">
        <v>110</v>
      </c>
      <c r="I39" s="95">
        <v>111.5</v>
      </c>
      <c r="J39" s="95" t="s">
        <v>663</v>
      </c>
      <c r="K39" s="96">
        <v>0.4</v>
      </c>
      <c r="L39" s="96" t="s">
        <v>2387</v>
      </c>
      <c r="M39" s="96">
        <v>1.4</v>
      </c>
    </row>
    <row r="40" spans="1:13" ht="12" customHeight="1" x14ac:dyDescent="0.2">
      <c r="A40" s="68">
        <v>450</v>
      </c>
      <c r="B40" s="3"/>
      <c r="C40" s="6" t="s">
        <v>1269</v>
      </c>
      <c r="D40" s="2" t="s">
        <v>1270</v>
      </c>
      <c r="E40" s="1">
        <v>1.49</v>
      </c>
      <c r="F40" s="95">
        <v>114.6</v>
      </c>
      <c r="G40" s="95">
        <v>113.6</v>
      </c>
      <c r="H40" s="95">
        <v>110.8</v>
      </c>
      <c r="I40" s="95">
        <v>112</v>
      </c>
      <c r="J40" s="95" t="s">
        <v>663</v>
      </c>
      <c r="K40" s="96">
        <v>1.4</v>
      </c>
      <c r="L40" s="96" t="s">
        <v>2387</v>
      </c>
      <c r="M40" s="96">
        <v>1.1000000000000001</v>
      </c>
    </row>
    <row r="41" spans="1:13" ht="24" customHeight="1" x14ac:dyDescent="0.2">
      <c r="A41" s="68">
        <v>451</v>
      </c>
      <c r="B41" s="3"/>
      <c r="C41" s="6" t="s">
        <v>1271</v>
      </c>
      <c r="D41" s="2" t="s">
        <v>1272</v>
      </c>
      <c r="E41" s="130">
        <v>2.33</v>
      </c>
      <c r="F41" s="95">
        <v>109.9</v>
      </c>
      <c r="G41" s="95">
        <v>108.8</v>
      </c>
      <c r="H41" s="95">
        <v>97.6</v>
      </c>
      <c r="I41" s="95">
        <v>97.3</v>
      </c>
      <c r="J41" s="95" t="s">
        <v>663</v>
      </c>
      <c r="K41" s="96">
        <v>10.6</v>
      </c>
      <c r="L41" s="96" t="s">
        <v>663</v>
      </c>
      <c r="M41" s="96">
        <v>0.3</v>
      </c>
    </row>
    <row r="42" spans="1:13" x14ac:dyDescent="0.2">
      <c r="A42" s="68">
        <v>452</v>
      </c>
      <c r="B42" s="3"/>
      <c r="C42" s="6" t="s">
        <v>1273</v>
      </c>
      <c r="D42" s="2" t="s">
        <v>1274</v>
      </c>
      <c r="E42" s="130">
        <v>3.77</v>
      </c>
      <c r="F42" s="95">
        <v>111.5</v>
      </c>
      <c r="G42" s="95">
        <v>109.6</v>
      </c>
      <c r="H42" s="95">
        <v>107</v>
      </c>
      <c r="I42" s="95">
        <v>107.7</v>
      </c>
      <c r="J42" s="95" t="s">
        <v>663</v>
      </c>
      <c r="K42" s="96">
        <v>1.7</v>
      </c>
      <c r="L42" s="96" t="s">
        <v>2387</v>
      </c>
      <c r="M42" s="96">
        <v>0.7</v>
      </c>
    </row>
    <row r="43" spans="1:13" ht="48" x14ac:dyDescent="0.2">
      <c r="A43" s="68">
        <v>453</v>
      </c>
      <c r="B43" s="3"/>
      <c r="C43" s="6" t="s">
        <v>1275</v>
      </c>
      <c r="D43" s="2" t="s">
        <v>1276</v>
      </c>
      <c r="E43" s="130">
        <v>1.06</v>
      </c>
      <c r="F43" s="95">
        <v>119.4</v>
      </c>
      <c r="G43" s="95">
        <v>117.8</v>
      </c>
      <c r="H43" s="95">
        <v>106</v>
      </c>
      <c r="I43" s="95">
        <v>106.3</v>
      </c>
      <c r="J43" s="95" t="s">
        <v>663</v>
      </c>
      <c r="K43" s="96">
        <v>9.8000000000000007</v>
      </c>
      <c r="L43" s="96" t="s">
        <v>2387</v>
      </c>
      <c r="M43" s="96">
        <v>0.3</v>
      </c>
    </row>
    <row r="44" spans="1:13" ht="60" x14ac:dyDescent="0.2">
      <c r="A44" s="68">
        <v>454</v>
      </c>
      <c r="B44" s="3"/>
      <c r="C44" s="6" t="s">
        <v>1277</v>
      </c>
      <c r="D44" s="2" t="s">
        <v>1278</v>
      </c>
      <c r="E44" s="130">
        <v>0.97</v>
      </c>
      <c r="F44" s="95">
        <v>107.3</v>
      </c>
      <c r="G44" s="95">
        <v>104.1</v>
      </c>
      <c r="H44" s="95">
        <v>104</v>
      </c>
      <c r="I44" s="95">
        <v>105</v>
      </c>
      <c r="J44" s="95" t="s">
        <v>2387</v>
      </c>
      <c r="K44" s="96">
        <v>0.9</v>
      </c>
      <c r="L44" s="96" t="s">
        <v>2387</v>
      </c>
      <c r="M44" s="96">
        <v>1</v>
      </c>
    </row>
    <row r="45" spans="1:13" ht="72" x14ac:dyDescent="0.2">
      <c r="A45" s="68">
        <v>455</v>
      </c>
      <c r="B45" s="3"/>
      <c r="C45" s="6" t="s">
        <v>1279</v>
      </c>
      <c r="D45" s="2" t="s">
        <v>1280</v>
      </c>
      <c r="E45" s="130">
        <v>1.34</v>
      </c>
      <c r="F45" s="95">
        <v>109.9</v>
      </c>
      <c r="G45" s="95">
        <v>107.9</v>
      </c>
      <c r="H45" s="95">
        <v>112.2</v>
      </c>
      <c r="I45" s="95">
        <v>113.2</v>
      </c>
      <c r="J45" s="95" t="s">
        <v>2387</v>
      </c>
      <c r="K45" s="96">
        <v>4.9000000000000004</v>
      </c>
      <c r="L45" s="96" t="s">
        <v>2387</v>
      </c>
      <c r="M45" s="96">
        <v>0.9</v>
      </c>
    </row>
    <row r="46" spans="1:13" ht="24" x14ac:dyDescent="0.2">
      <c r="A46" s="68">
        <v>456</v>
      </c>
      <c r="B46" s="3"/>
      <c r="C46" s="6" t="s">
        <v>1281</v>
      </c>
      <c r="D46" s="2" t="s">
        <v>1282</v>
      </c>
      <c r="E46" s="130">
        <v>5.83</v>
      </c>
      <c r="F46" s="95">
        <v>106</v>
      </c>
      <c r="G46" s="95">
        <v>104.3</v>
      </c>
      <c r="H46" s="95">
        <v>108.6</v>
      </c>
      <c r="I46" s="95">
        <v>108.3</v>
      </c>
      <c r="J46" s="95" t="s">
        <v>2387</v>
      </c>
      <c r="K46" s="96">
        <v>3.8</v>
      </c>
      <c r="L46" s="96" t="s">
        <v>663</v>
      </c>
      <c r="M46" s="96">
        <v>0.3</v>
      </c>
    </row>
    <row r="47" spans="1:13" ht="24" x14ac:dyDescent="0.2">
      <c r="A47" s="68">
        <v>457</v>
      </c>
      <c r="B47" s="3"/>
      <c r="C47" s="6" t="s">
        <v>1283</v>
      </c>
      <c r="D47" s="2" t="s">
        <v>1284</v>
      </c>
      <c r="E47" s="130">
        <v>7.07</v>
      </c>
      <c r="F47" s="95">
        <v>102.6</v>
      </c>
      <c r="G47" s="95">
        <v>102.4</v>
      </c>
      <c r="H47" s="95">
        <v>101.3</v>
      </c>
      <c r="I47" s="95">
        <v>101.5</v>
      </c>
      <c r="J47" s="95" t="s">
        <v>663</v>
      </c>
      <c r="K47" s="96">
        <v>0.9</v>
      </c>
      <c r="L47" s="96" t="s">
        <v>2387</v>
      </c>
      <c r="M47" s="96">
        <v>0.2</v>
      </c>
    </row>
    <row r="48" spans="1:13" ht="24" x14ac:dyDescent="0.2">
      <c r="A48" s="68">
        <v>458</v>
      </c>
      <c r="B48" s="3"/>
      <c r="C48" s="6" t="s">
        <v>1285</v>
      </c>
      <c r="D48" s="2" t="s">
        <v>1286</v>
      </c>
      <c r="E48" s="130">
        <v>0.69</v>
      </c>
      <c r="F48" s="95">
        <v>102.1</v>
      </c>
      <c r="G48" s="95">
        <v>101.4</v>
      </c>
      <c r="H48" s="95">
        <v>105.3</v>
      </c>
      <c r="I48" s="95">
        <v>105.1</v>
      </c>
      <c r="J48" s="95" t="s">
        <v>2387</v>
      </c>
      <c r="K48" s="96">
        <v>3.6</v>
      </c>
      <c r="L48" s="96" t="s">
        <v>663</v>
      </c>
      <c r="M48" s="96">
        <v>0.2</v>
      </c>
    </row>
    <row r="49" spans="1:13" ht="36" customHeight="1" x14ac:dyDescent="0.2">
      <c r="A49" s="68">
        <v>459</v>
      </c>
      <c r="B49" s="3"/>
      <c r="C49" s="6" t="s">
        <v>1287</v>
      </c>
      <c r="D49" s="2" t="s">
        <v>1288</v>
      </c>
      <c r="E49" s="130">
        <v>6.38</v>
      </c>
      <c r="F49" s="95">
        <v>102.6</v>
      </c>
      <c r="G49" s="95">
        <v>102.5</v>
      </c>
      <c r="H49" s="95">
        <v>100.8</v>
      </c>
      <c r="I49" s="95">
        <v>101.1</v>
      </c>
      <c r="J49" s="95" t="s">
        <v>663</v>
      </c>
      <c r="K49" s="96">
        <v>1.4</v>
      </c>
      <c r="L49" s="96" t="s">
        <v>2387</v>
      </c>
      <c r="M49" s="96">
        <v>0.3</v>
      </c>
    </row>
    <row r="50" spans="1:13" ht="72" x14ac:dyDescent="0.2">
      <c r="A50" s="68">
        <v>460</v>
      </c>
      <c r="B50" s="3"/>
      <c r="C50" s="6" t="s">
        <v>1289</v>
      </c>
      <c r="D50" s="2" t="s">
        <v>1290</v>
      </c>
      <c r="E50" s="130">
        <v>2.21</v>
      </c>
      <c r="F50" s="95">
        <v>105.1</v>
      </c>
      <c r="G50" s="95">
        <v>104.9</v>
      </c>
      <c r="H50" s="95">
        <v>103.7</v>
      </c>
      <c r="I50" s="95">
        <v>105.2</v>
      </c>
      <c r="J50" s="95" t="s">
        <v>2387</v>
      </c>
      <c r="K50" s="96">
        <v>0.3</v>
      </c>
      <c r="L50" s="96" t="s">
        <v>2387</v>
      </c>
      <c r="M50" s="96">
        <v>1.4</v>
      </c>
    </row>
    <row r="51" spans="1:13" ht="36" customHeight="1" x14ac:dyDescent="0.2">
      <c r="A51" s="68">
        <v>461</v>
      </c>
      <c r="B51" s="3"/>
      <c r="C51" s="6" t="s">
        <v>1291</v>
      </c>
      <c r="D51" s="2" t="s">
        <v>1292</v>
      </c>
      <c r="E51" s="130">
        <v>2.63</v>
      </c>
      <c r="F51" s="95">
        <v>109.1</v>
      </c>
      <c r="G51" s="95">
        <v>106.5</v>
      </c>
      <c r="H51" s="95">
        <v>109</v>
      </c>
      <c r="I51" s="95">
        <v>110.1</v>
      </c>
      <c r="J51" s="95" t="s">
        <v>2387</v>
      </c>
      <c r="K51" s="96">
        <v>3.4</v>
      </c>
      <c r="L51" s="96" t="s">
        <v>2387</v>
      </c>
      <c r="M51" s="96">
        <v>1</v>
      </c>
    </row>
    <row r="52" spans="1:13" x14ac:dyDescent="0.2">
      <c r="A52" s="68">
        <v>462</v>
      </c>
      <c r="B52" s="3"/>
      <c r="C52" s="6" t="s">
        <v>1293</v>
      </c>
      <c r="D52" s="2" t="s">
        <v>1294</v>
      </c>
      <c r="E52" s="130">
        <v>2.15</v>
      </c>
      <c r="F52" s="95">
        <v>81</v>
      </c>
      <c r="G52" s="95">
        <v>76.3</v>
      </c>
      <c r="H52" s="95">
        <v>81.2</v>
      </c>
      <c r="I52" s="95">
        <v>80.099999999999994</v>
      </c>
      <c r="J52" s="95" t="s">
        <v>2387</v>
      </c>
      <c r="K52" s="96">
        <v>5</v>
      </c>
      <c r="L52" s="96" t="s">
        <v>663</v>
      </c>
      <c r="M52" s="96">
        <v>1.4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75.8</v>
      </c>
      <c r="H53" s="95">
        <v>81.400000000000006</v>
      </c>
      <c r="I53" s="95">
        <v>80.900000000000006</v>
      </c>
      <c r="J53" s="95" t="s">
        <v>2387</v>
      </c>
      <c r="K53" s="96">
        <v>6.7</v>
      </c>
      <c r="L53" s="96" t="s">
        <v>663</v>
      </c>
      <c r="M53" s="96">
        <v>0.6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77.099999999999994</v>
      </c>
      <c r="H54" s="95">
        <v>80.900000000000006</v>
      </c>
      <c r="I54" s="95">
        <v>78.7</v>
      </c>
      <c r="J54" s="95" t="s">
        <v>2387</v>
      </c>
      <c r="K54" s="96">
        <v>2.1</v>
      </c>
      <c r="L54" s="96" t="s">
        <v>663</v>
      </c>
      <c r="M54" s="96">
        <v>2.7</v>
      </c>
    </row>
    <row r="55" spans="1:13" ht="36" customHeight="1" x14ac:dyDescent="0.2">
      <c r="A55" s="68">
        <v>465</v>
      </c>
      <c r="B55" s="3"/>
      <c r="C55" s="6" t="s">
        <v>1295</v>
      </c>
      <c r="D55" s="2" t="s">
        <v>1296</v>
      </c>
      <c r="E55" s="1">
        <v>1.1000000000000001</v>
      </c>
      <c r="F55" s="95">
        <v>80.2</v>
      </c>
      <c r="G55" s="95">
        <v>73.8</v>
      </c>
      <c r="H55" s="95">
        <v>78.599999999999994</v>
      </c>
      <c r="I55" s="95">
        <v>78.2</v>
      </c>
      <c r="J55" s="95" t="s">
        <v>2387</v>
      </c>
      <c r="K55" s="96">
        <v>6</v>
      </c>
      <c r="L55" s="96" t="s">
        <v>663</v>
      </c>
      <c r="M55" s="96">
        <v>0.5</v>
      </c>
    </row>
    <row r="56" spans="1:13" x14ac:dyDescent="0.2">
      <c r="A56" s="68">
        <v>466</v>
      </c>
      <c r="B56" s="3"/>
      <c r="C56" s="6" t="s">
        <v>1297</v>
      </c>
      <c r="D56" s="2" t="s">
        <v>1298</v>
      </c>
      <c r="E56" s="130">
        <v>19.809999999999999</v>
      </c>
      <c r="F56" s="95">
        <v>105.8</v>
      </c>
      <c r="G56" s="95">
        <v>105.3</v>
      </c>
      <c r="H56" s="95">
        <v>103.8</v>
      </c>
      <c r="I56" s="95">
        <v>104.4</v>
      </c>
      <c r="J56" s="95" t="s">
        <v>663</v>
      </c>
      <c r="K56" s="96">
        <v>0.9</v>
      </c>
      <c r="L56" s="96" t="s">
        <v>2387</v>
      </c>
      <c r="M56" s="96">
        <v>0.6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106</v>
      </c>
      <c r="H57" s="95">
        <v>104.5</v>
      </c>
      <c r="I57" s="95">
        <v>105.2</v>
      </c>
      <c r="J57" s="95" t="s">
        <v>663</v>
      </c>
      <c r="K57" s="96">
        <v>0.8</v>
      </c>
      <c r="L57" s="96" t="s">
        <v>2387</v>
      </c>
      <c r="M57" s="96">
        <v>0.7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103.7</v>
      </c>
      <c r="H58" s="95">
        <v>102.3</v>
      </c>
      <c r="I58" s="95">
        <v>102.6</v>
      </c>
      <c r="J58" s="95" t="s">
        <v>663</v>
      </c>
      <c r="K58" s="96">
        <v>1.1000000000000001</v>
      </c>
      <c r="L58" s="96" t="s">
        <v>2387</v>
      </c>
      <c r="M58" s="96">
        <v>0.3</v>
      </c>
    </row>
    <row r="59" spans="1:13" x14ac:dyDescent="0.2">
      <c r="A59" s="68">
        <v>469</v>
      </c>
      <c r="B59" s="3"/>
      <c r="C59" s="6" t="s">
        <v>1299</v>
      </c>
      <c r="D59" s="2" t="s">
        <v>1300</v>
      </c>
      <c r="E59" s="130">
        <v>4.59</v>
      </c>
      <c r="F59" s="95">
        <v>99.7</v>
      </c>
      <c r="G59" s="95">
        <v>98.4</v>
      </c>
      <c r="H59" s="95">
        <v>95</v>
      </c>
      <c r="I59" s="95">
        <v>97.5</v>
      </c>
      <c r="J59" s="95" t="s">
        <v>663</v>
      </c>
      <c r="K59" s="96">
        <v>0.9</v>
      </c>
      <c r="L59" s="96" t="s">
        <v>2387</v>
      </c>
      <c r="M59" s="96">
        <v>2.6</v>
      </c>
    </row>
    <row r="60" spans="1:13" ht="24" x14ac:dyDescent="0.2">
      <c r="A60" s="68">
        <v>470</v>
      </c>
      <c r="B60" s="3"/>
      <c r="C60" s="6" t="s">
        <v>1301</v>
      </c>
      <c r="D60" s="2" t="s">
        <v>1302</v>
      </c>
      <c r="E60" s="130">
        <v>2.02</v>
      </c>
      <c r="F60" s="95">
        <v>94.7</v>
      </c>
      <c r="G60" s="95">
        <v>93.2</v>
      </c>
      <c r="H60" s="95">
        <v>89.4</v>
      </c>
      <c r="I60" s="95">
        <v>92.4</v>
      </c>
      <c r="J60" s="95" t="s">
        <v>663</v>
      </c>
      <c r="K60" s="96">
        <v>0.9</v>
      </c>
      <c r="L60" s="96" t="s">
        <v>2387</v>
      </c>
      <c r="M60" s="96">
        <v>3.4</v>
      </c>
    </row>
    <row r="61" spans="1:13" ht="36" customHeight="1" x14ac:dyDescent="0.2">
      <c r="A61" s="68">
        <v>471</v>
      </c>
      <c r="B61" s="3"/>
      <c r="C61" s="6" t="s">
        <v>1303</v>
      </c>
      <c r="D61" s="2" t="s">
        <v>1304</v>
      </c>
      <c r="E61" s="130">
        <v>1.57</v>
      </c>
      <c r="F61" s="95">
        <v>103.3</v>
      </c>
      <c r="G61" s="95">
        <v>102.2</v>
      </c>
      <c r="H61" s="95">
        <v>97.9</v>
      </c>
      <c r="I61" s="95">
        <v>101</v>
      </c>
      <c r="J61" s="95" t="s">
        <v>663</v>
      </c>
      <c r="K61" s="96">
        <v>1.2</v>
      </c>
      <c r="L61" s="96" t="s">
        <v>2387</v>
      </c>
      <c r="M61" s="96">
        <v>3.2</v>
      </c>
    </row>
    <row r="62" spans="1:13" x14ac:dyDescent="0.2">
      <c r="A62" s="68">
        <v>472</v>
      </c>
      <c r="B62" s="3"/>
      <c r="C62" s="6" t="s">
        <v>1305</v>
      </c>
      <c r="D62" s="2" t="s">
        <v>1306</v>
      </c>
      <c r="E62" s="130">
        <v>1.47</v>
      </c>
      <c r="F62" s="95">
        <v>110.3</v>
      </c>
      <c r="G62" s="95">
        <v>110.7</v>
      </c>
      <c r="H62" s="95">
        <v>101.3</v>
      </c>
      <c r="I62" s="95">
        <v>101.2</v>
      </c>
      <c r="J62" s="95" t="s">
        <v>663</v>
      </c>
      <c r="K62" s="96">
        <v>8.6</v>
      </c>
      <c r="L62" s="96" t="s">
        <v>663</v>
      </c>
      <c r="M62" s="96">
        <v>0.1</v>
      </c>
    </row>
    <row r="63" spans="1:13" ht="24" x14ac:dyDescent="0.2">
      <c r="A63" s="68">
        <v>473</v>
      </c>
      <c r="B63" s="3"/>
      <c r="C63" s="6" t="s">
        <v>1307</v>
      </c>
      <c r="D63" s="2" t="s">
        <v>2244</v>
      </c>
      <c r="E63" s="130">
        <v>1.22</v>
      </c>
      <c r="F63" s="95">
        <v>108.3</v>
      </c>
      <c r="G63" s="95">
        <v>108.2</v>
      </c>
      <c r="H63" s="95">
        <v>106.1</v>
      </c>
      <c r="I63" s="95">
        <v>107.2</v>
      </c>
      <c r="J63" s="95" t="s">
        <v>663</v>
      </c>
      <c r="K63" s="96">
        <v>0.9</v>
      </c>
      <c r="L63" s="96" t="s">
        <v>2387</v>
      </c>
      <c r="M63" s="96">
        <v>1</v>
      </c>
    </row>
    <row r="64" spans="1:13" ht="36" x14ac:dyDescent="0.2">
      <c r="A64" s="68">
        <v>474</v>
      </c>
      <c r="B64" s="3"/>
      <c r="C64" s="6" t="s">
        <v>1308</v>
      </c>
      <c r="D64" s="2" t="s">
        <v>1309</v>
      </c>
      <c r="E64" s="130">
        <v>3.83</v>
      </c>
      <c r="F64" s="95">
        <v>108</v>
      </c>
      <c r="G64" s="95">
        <v>107.8</v>
      </c>
      <c r="H64" s="95">
        <v>106.3</v>
      </c>
      <c r="I64" s="95">
        <v>105.7</v>
      </c>
      <c r="J64" s="95" t="s">
        <v>663</v>
      </c>
      <c r="K64" s="96">
        <v>1.9</v>
      </c>
      <c r="L64" s="96" t="s">
        <v>663</v>
      </c>
      <c r="M64" s="96">
        <v>0.6</v>
      </c>
    </row>
    <row r="65" spans="1:13" ht="48" x14ac:dyDescent="0.2">
      <c r="A65" s="68">
        <v>475</v>
      </c>
      <c r="B65" s="3"/>
      <c r="C65" s="6" t="s">
        <v>1310</v>
      </c>
      <c r="D65" s="2" t="s">
        <v>1311</v>
      </c>
      <c r="E65" s="1">
        <v>8.6999999999999993</v>
      </c>
      <c r="F65" s="95">
        <v>107.1</v>
      </c>
      <c r="G65" s="95">
        <v>106.6</v>
      </c>
      <c r="H65" s="95">
        <v>107.5</v>
      </c>
      <c r="I65" s="95">
        <v>107.6</v>
      </c>
      <c r="J65" s="95" t="s">
        <v>2387</v>
      </c>
      <c r="K65" s="96">
        <v>0.9</v>
      </c>
      <c r="L65" s="96" t="s">
        <v>2387</v>
      </c>
      <c r="M65" s="96">
        <v>0.1</v>
      </c>
    </row>
    <row r="66" spans="1:13" ht="24" x14ac:dyDescent="0.2">
      <c r="A66" s="68">
        <v>476</v>
      </c>
      <c r="B66" s="3"/>
      <c r="C66" s="6" t="s">
        <v>1312</v>
      </c>
      <c r="D66" s="2" t="s">
        <v>1313</v>
      </c>
      <c r="E66" s="130">
        <v>3.01</v>
      </c>
      <c r="F66" s="95">
        <v>108.5</v>
      </c>
      <c r="G66" s="95">
        <v>106.9</v>
      </c>
      <c r="H66" s="95">
        <v>105.6</v>
      </c>
      <c r="I66" s="95">
        <v>106.5</v>
      </c>
      <c r="J66" s="95" t="s">
        <v>663</v>
      </c>
      <c r="K66" s="96">
        <v>0.4</v>
      </c>
      <c r="L66" s="96" t="s">
        <v>2387</v>
      </c>
      <c r="M66" s="96">
        <v>0.9</v>
      </c>
    </row>
    <row r="67" spans="1:13" x14ac:dyDescent="0.2">
      <c r="A67" s="68">
        <v>477</v>
      </c>
      <c r="B67" s="3"/>
      <c r="C67" s="6" t="s">
        <v>1314</v>
      </c>
      <c r="D67" s="2" t="s">
        <v>1315</v>
      </c>
      <c r="E67" s="130">
        <v>1.1100000000000001</v>
      </c>
      <c r="F67" s="95">
        <v>101.3</v>
      </c>
      <c r="G67" s="95">
        <v>100.5</v>
      </c>
      <c r="H67" s="95">
        <v>101.2</v>
      </c>
      <c r="I67" s="95">
        <v>100.2</v>
      </c>
      <c r="J67" s="95" t="s">
        <v>663</v>
      </c>
      <c r="K67" s="96">
        <v>0.3</v>
      </c>
      <c r="L67" s="96" t="s">
        <v>663</v>
      </c>
      <c r="M67" s="96">
        <v>1</v>
      </c>
    </row>
    <row r="68" spans="1:13" ht="24" customHeight="1" x14ac:dyDescent="0.2">
      <c r="A68" s="68">
        <v>478</v>
      </c>
      <c r="B68" s="3"/>
      <c r="C68" s="6" t="s">
        <v>1316</v>
      </c>
      <c r="D68" s="2" t="s">
        <v>1317</v>
      </c>
      <c r="E68" s="130">
        <v>1.49</v>
      </c>
      <c r="F68" s="95">
        <v>117.5</v>
      </c>
      <c r="G68" s="95">
        <v>117</v>
      </c>
      <c r="H68" s="95">
        <v>128.4</v>
      </c>
      <c r="I68" s="95">
        <v>128.30000000000001</v>
      </c>
      <c r="J68" s="95" t="s">
        <v>2387</v>
      </c>
      <c r="K68" s="96">
        <v>9.6999999999999993</v>
      </c>
      <c r="L68" s="96" t="s">
        <v>663</v>
      </c>
      <c r="M68" s="96">
        <v>0.1</v>
      </c>
    </row>
    <row r="69" spans="1:13" x14ac:dyDescent="0.2">
      <c r="A69" s="68">
        <v>479</v>
      </c>
      <c r="B69" s="3"/>
      <c r="C69" s="6" t="s">
        <v>1318</v>
      </c>
      <c r="D69" s="2" t="s">
        <v>1319</v>
      </c>
      <c r="E69" s="130">
        <v>1.26</v>
      </c>
      <c r="F69" s="95">
        <v>109.4</v>
      </c>
      <c r="G69" s="95">
        <v>109.2</v>
      </c>
      <c r="H69" s="95">
        <v>102.4</v>
      </c>
      <c r="I69" s="95">
        <v>102.8</v>
      </c>
      <c r="J69" s="95" t="s">
        <v>663</v>
      </c>
      <c r="K69" s="96">
        <v>5.9</v>
      </c>
      <c r="L69" s="96" t="s">
        <v>2387</v>
      </c>
      <c r="M69" s="96">
        <v>0.4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105.2</v>
      </c>
      <c r="H70" s="95">
        <v>101</v>
      </c>
      <c r="I70" s="95">
        <v>101.3</v>
      </c>
      <c r="J70" s="95" t="s">
        <v>663</v>
      </c>
      <c r="K70" s="96">
        <v>3.7</v>
      </c>
      <c r="L70" s="96" t="s">
        <v>2387</v>
      </c>
      <c r="M70" s="96">
        <v>0.3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112.8</v>
      </c>
      <c r="H71" s="95">
        <v>103.6</v>
      </c>
      <c r="I71" s="95">
        <v>104.2</v>
      </c>
      <c r="J71" s="95" t="s">
        <v>663</v>
      </c>
      <c r="K71" s="96">
        <v>7.6</v>
      </c>
      <c r="L71" s="96" t="s">
        <v>2387</v>
      </c>
      <c r="M71" s="96">
        <v>0.6</v>
      </c>
    </row>
    <row r="72" spans="1:13" ht="24" x14ac:dyDescent="0.2">
      <c r="A72" s="68">
        <v>482</v>
      </c>
      <c r="B72" s="3"/>
      <c r="C72" s="6" t="s">
        <v>707</v>
      </c>
      <c r="D72" s="2" t="s">
        <v>1320</v>
      </c>
      <c r="E72" s="130">
        <v>1.82</v>
      </c>
      <c r="F72" s="95">
        <v>101</v>
      </c>
      <c r="G72" s="95">
        <v>100.8</v>
      </c>
      <c r="H72" s="95">
        <v>102.8</v>
      </c>
      <c r="I72" s="95">
        <v>103</v>
      </c>
      <c r="J72" s="95" t="s">
        <v>2387</v>
      </c>
      <c r="K72" s="96">
        <v>2.2000000000000002</v>
      </c>
      <c r="L72" s="96" t="s">
        <v>2387</v>
      </c>
      <c r="M72" s="96">
        <v>0.2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100.4</v>
      </c>
      <c r="H73" s="95">
        <v>100.9</v>
      </c>
      <c r="I73" s="95">
        <v>101.3</v>
      </c>
      <c r="J73" s="95" t="s">
        <v>2387</v>
      </c>
      <c r="K73" s="96">
        <v>0.9</v>
      </c>
      <c r="L73" s="96" t="s">
        <v>2387</v>
      </c>
      <c r="M73" s="96">
        <v>0.4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101.8</v>
      </c>
      <c r="H74" s="95">
        <v>107.8</v>
      </c>
      <c r="I74" s="95">
        <v>107.9</v>
      </c>
      <c r="J74" s="95" t="s">
        <v>2387</v>
      </c>
      <c r="K74" s="96">
        <v>6</v>
      </c>
      <c r="L74" s="96" t="s">
        <v>2387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1321</v>
      </c>
      <c r="E75" s="1">
        <v>2.7</v>
      </c>
      <c r="F75" s="95">
        <v>102.2</v>
      </c>
      <c r="G75" s="95">
        <v>101.9</v>
      </c>
      <c r="H75" s="95">
        <v>103.3</v>
      </c>
      <c r="I75" s="95">
        <v>103.9</v>
      </c>
      <c r="J75" s="95" t="s">
        <v>2387</v>
      </c>
      <c r="K75" s="96">
        <v>2</v>
      </c>
      <c r="L75" s="96" t="s">
        <v>2387</v>
      </c>
      <c r="M75" s="96">
        <v>0.6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102.7</v>
      </c>
      <c r="H76" s="95">
        <v>103.6</v>
      </c>
      <c r="I76" s="95">
        <v>103.9</v>
      </c>
      <c r="J76" s="95" t="s">
        <v>2387</v>
      </c>
      <c r="K76" s="96">
        <v>1.2</v>
      </c>
      <c r="L76" s="96" t="s">
        <v>2387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100.9</v>
      </c>
      <c r="H77" s="95">
        <v>102.9</v>
      </c>
      <c r="I77" s="95">
        <v>103.9</v>
      </c>
      <c r="J77" s="95" t="s">
        <v>2387</v>
      </c>
      <c r="K77" s="96">
        <v>3</v>
      </c>
      <c r="L77" s="96" t="s">
        <v>2387</v>
      </c>
      <c r="M77" s="96">
        <v>1</v>
      </c>
    </row>
    <row r="78" spans="1:13" ht="36" x14ac:dyDescent="0.2">
      <c r="A78" s="68">
        <v>488</v>
      </c>
      <c r="B78" s="3"/>
      <c r="C78" s="6" t="s">
        <v>1322</v>
      </c>
      <c r="D78" s="2" t="s">
        <v>1323</v>
      </c>
      <c r="E78" s="130">
        <v>1.05</v>
      </c>
      <c r="F78" s="95">
        <v>102.7</v>
      </c>
      <c r="G78" s="95">
        <v>102</v>
      </c>
      <c r="H78" s="95">
        <v>104.9</v>
      </c>
      <c r="I78" s="95">
        <v>106.5</v>
      </c>
      <c r="J78" s="95" t="s">
        <v>2387</v>
      </c>
      <c r="K78" s="96">
        <v>4.4000000000000004</v>
      </c>
      <c r="L78" s="96" t="s">
        <v>2387</v>
      </c>
      <c r="M78" s="96">
        <v>1.5</v>
      </c>
    </row>
    <row r="79" spans="1:13" ht="72" customHeight="1" x14ac:dyDescent="0.2">
      <c r="A79" s="68">
        <v>489</v>
      </c>
      <c r="B79" s="3"/>
      <c r="C79" s="6" t="s">
        <v>1324</v>
      </c>
      <c r="D79" s="2" t="s">
        <v>2245</v>
      </c>
      <c r="E79" s="130">
        <v>1.65</v>
      </c>
      <c r="F79" s="95">
        <v>102</v>
      </c>
      <c r="G79" s="95">
        <v>101.8</v>
      </c>
      <c r="H79" s="95">
        <v>102.3</v>
      </c>
      <c r="I79" s="95">
        <v>102.3</v>
      </c>
      <c r="J79" s="95" t="s">
        <v>2387</v>
      </c>
      <c r="K79" s="96">
        <v>0.5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2246</v>
      </c>
      <c r="E80" s="130">
        <v>8.32</v>
      </c>
      <c r="F80" s="95">
        <v>101.9</v>
      </c>
      <c r="G80" s="95">
        <v>102</v>
      </c>
      <c r="H80" s="95">
        <v>103.2</v>
      </c>
      <c r="I80" s="95">
        <v>103.1</v>
      </c>
      <c r="J80" s="95" t="s">
        <v>2387</v>
      </c>
      <c r="K80" s="96">
        <v>1.1000000000000001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101.8</v>
      </c>
      <c r="H81" s="95">
        <v>102.3</v>
      </c>
      <c r="I81" s="95">
        <v>102.3</v>
      </c>
      <c r="J81" s="95" t="s">
        <v>2387</v>
      </c>
      <c r="K81" s="96">
        <v>0.5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102.2</v>
      </c>
      <c r="H82" s="95">
        <v>104.6</v>
      </c>
      <c r="I82" s="95">
        <v>104.3</v>
      </c>
      <c r="J82" s="95" t="s">
        <v>2387</v>
      </c>
      <c r="K82" s="96">
        <v>2.1</v>
      </c>
      <c r="L82" s="96" t="s">
        <v>663</v>
      </c>
      <c r="M82" s="96">
        <v>0.3</v>
      </c>
    </row>
    <row r="83" spans="1:13" x14ac:dyDescent="0.2">
      <c r="A83" s="68">
        <v>493</v>
      </c>
      <c r="C83" s="6" t="s">
        <v>1325</v>
      </c>
      <c r="D83" s="72" t="s">
        <v>1326</v>
      </c>
      <c r="E83" s="51">
        <v>2.73</v>
      </c>
      <c r="F83" s="95">
        <v>104.4</v>
      </c>
      <c r="G83" s="95">
        <v>104.5</v>
      </c>
      <c r="H83" s="95">
        <v>105.1</v>
      </c>
      <c r="I83" s="95">
        <v>105</v>
      </c>
      <c r="J83" s="95" t="s">
        <v>2387</v>
      </c>
      <c r="K83" s="96">
        <v>0.5</v>
      </c>
      <c r="L83" s="96" t="s">
        <v>663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103.3</v>
      </c>
      <c r="H84" s="95">
        <v>103.9</v>
      </c>
      <c r="I84" s="95">
        <v>103.9</v>
      </c>
      <c r="J84" s="95" t="s">
        <v>2387</v>
      </c>
      <c r="K84" s="96">
        <v>0.6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106.6</v>
      </c>
      <c r="H85" s="95">
        <v>107.2</v>
      </c>
      <c r="I85" s="95">
        <v>106.7</v>
      </c>
      <c r="J85" s="95" t="s">
        <v>2387</v>
      </c>
      <c r="K85" s="96">
        <v>0.1</v>
      </c>
      <c r="L85" s="96" t="s">
        <v>663</v>
      </c>
      <c r="M85" s="96">
        <v>0.5</v>
      </c>
    </row>
    <row r="86" spans="1:13" ht="36" customHeight="1" x14ac:dyDescent="0.2">
      <c r="A86" s="68">
        <v>496</v>
      </c>
      <c r="C86" s="6" t="s">
        <v>1327</v>
      </c>
      <c r="D86" s="72" t="s">
        <v>1328</v>
      </c>
      <c r="E86" s="51">
        <v>1.77</v>
      </c>
      <c r="F86" s="95">
        <v>104.1</v>
      </c>
      <c r="G86" s="95">
        <v>103.7</v>
      </c>
      <c r="H86" s="95">
        <v>106.5</v>
      </c>
      <c r="I86" s="95">
        <v>106.5</v>
      </c>
      <c r="J86" s="95" t="s">
        <v>2387</v>
      </c>
      <c r="K86" s="96">
        <v>2.7</v>
      </c>
      <c r="L86" s="96"/>
      <c r="M86" s="96" t="s">
        <v>663</v>
      </c>
    </row>
    <row r="87" spans="1:13" x14ac:dyDescent="0.2">
      <c r="A87" s="68">
        <v>497</v>
      </c>
      <c r="C87" s="6" t="s">
        <v>1329</v>
      </c>
      <c r="D87" s="72" t="s">
        <v>1330</v>
      </c>
      <c r="E87" s="51">
        <v>5.59</v>
      </c>
      <c r="F87" s="95">
        <v>100.7</v>
      </c>
      <c r="G87" s="95">
        <v>100.7</v>
      </c>
      <c r="H87" s="95">
        <v>102.3</v>
      </c>
      <c r="I87" s="95">
        <v>102.2</v>
      </c>
      <c r="J87" s="95" t="s">
        <v>2387</v>
      </c>
      <c r="K87" s="96">
        <v>1.5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101.1</v>
      </c>
      <c r="H88" s="95">
        <v>101.5</v>
      </c>
      <c r="I88" s="95">
        <v>101.6</v>
      </c>
      <c r="J88" s="95" t="s">
        <v>2387</v>
      </c>
      <c r="K88" s="96">
        <v>0.5</v>
      </c>
      <c r="L88" s="96" t="s">
        <v>2387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100.2</v>
      </c>
      <c r="H89" s="95">
        <v>103.4</v>
      </c>
      <c r="I89" s="95">
        <v>103.2</v>
      </c>
      <c r="J89" s="95" t="s">
        <v>2387</v>
      </c>
      <c r="K89" s="96">
        <v>3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1331</v>
      </c>
      <c r="D90" s="72" t="s">
        <v>1332</v>
      </c>
      <c r="E90" s="51">
        <v>1.71</v>
      </c>
      <c r="F90" s="95">
        <v>102.3</v>
      </c>
      <c r="G90" s="95">
        <v>102.5</v>
      </c>
      <c r="H90" s="95">
        <v>103.6</v>
      </c>
      <c r="I90" s="95">
        <v>103.3</v>
      </c>
      <c r="J90" s="95" t="s">
        <v>2387</v>
      </c>
      <c r="K90" s="96">
        <v>0.8</v>
      </c>
      <c r="L90" s="96" t="s">
        <v>663</v>
      </c>
      <c r="M90" s="96">
        <v>0.3</v>
      </c>
    </row>
    <row r="91" spans="1:13" x14ac:dyDescent="0.2">
      <c r="A91" s="68">
        <v>501</v>
      </c>
      <c r="C91" s="6" t="s">
        <v>1333</v>
      </c>
      <c r="D91" s="72" t="s">
        <v>1334</v>
      </c>
      <c r="E91" s="142">
        <v>1.4</v>
      </c>
      <c r="F91" s="95">
        <v>98.4</v>
      </c>
      <c r="G91" s="95">
        <v>98.4</v>
      </c>
      <c r="H91" s="95">
        <v>101.6</v>
      </c>
      <c r="I91" s="95">
        <v>101.6</v>
      </c>
      <c r="J91" s="95" t="s">
        <v>2387</v>
      </c>
      <c r="K91" s="96">
        <v>3.3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1335</v>
      </c>
      <c r="D92" s="72" t="s">
        <v>2348</v>
      </c>
      <c r="E92" s="51">
        <v>0.87</v>
      </c>
      <c r="F92" s="95">
        <v>98.4</v>
      </c>
      <c r="G92" s="95">
        <v>98.4</v>
      </c>
      <c r="H92" s="95">
        <v>99.1</v>
      </c>
      <c r="I92" s="95">
        <v>99.1</v>
      </c>
      <c r="J92" s="95" t="s">
        <v>2387</v>
      </c>
      <c r="K92" s="96">
        <v>0.7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1336</v>
      </c>
      <c r="E93" s="51">
        <v>18.09</v>
      </c>
      <c r="F93" s="95">
        <v>102.4</v>
      </c>
      <c r="G93" s="95">
        <v>101.7</v>
      </c>
      <c r="H93" s="95">
        <v>104.3</v>
      </c>
      <c r="I93" s="95">
        <v>104.3</v>
      </c>
      <c r="J93" s="95" t="s">
        <v>2387</v>
      </c>
      <c r="K93" s="96">
        <v>2.6</v>
      </c>
      <c r="L93" s="96"/>
      <c r="M93" s="96" t="s">
        <v>663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101.7</v>
      </c>
      <c r="H94" s="95">
        <v>103.3</v>
      </c>
      <c r="I94" s="95">
        <v>102.9</v>
      </c>
      <c r="J94" s="95" t="s">
        <v>2387</v>
      </c>
      <c r="K94" s="96">
        <v>1.2</v>
      </c>
      <c r="L94" s="96" t="s">
        <v>663</v>
      </c>
      <c r="M94" s="96">
        <v>0.4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101.7</v>
      </c>
      <c r="H95" s="95">
        <v>105</v>
      </c>
      <c r="I95" s="95">
        <v>105.2</v>
      </c>
      <c r="J95" s="95" t="s">
        <v>2387</v>
      </c>
      <c r="K95" s="96">
        <v>3.4</v>
      </c>
      <c r="L95" s="96" t="s">
        <v>2387</v>
      </c>
      <c r="M95" s="96">
        <v>0.2</v>
      </c>
    </row>
    <row r="96" spans="1:13" ht="24" customHeight="1" x14ac:dyDescent="0.2">
      <c r="A96" s="68">
        <v>506</v>
      </c>
      <c r="C96" s="6" t="s">
        <v>1337</v>
      </c>
      <c r="D96" s="72" t="s">
        <v>1338</v>
      </c>
      <c r="E96" s="51">
        <v>1.74</v>
      </c>
      <c r="F96" s="95">
        <v>105.7</v>
      </c>
      <c r="G96" s="95">
        <v>105.6</v>
      </c>
      <c r="H96" s="95">
        <v>107.1</v>
      </c>
      <c r="I96" s="95">
        <v>107.2</v>
      </c>
      <c r="J96" s="95" t="s">
        <v>2387</v>
      </c>
      <c r="K96" s="96">
        <v>1.5</v>
      </c>
      <c r="L96" s="96" t="s">
        <v>2387</v>
      </c>
      <c r="M96" s="96">
        <v>0.1</v>
      </c>
    </row>
    <row r="97" spans="1:13" x14ac:dyDescent="0.2">
      <c r="A97" s="68">
        <v>507</v>
      </c>
      <c r="C97" s="6" t="s">
        <v>1339</v>
      </c>
      <c r="D97" s="72" t="s">
        <v>1336</v>
      </c>
      <c r="E97" s="51">
        <v>15.22</v>
      </c>
      <c r="F97" s="95">
        <v>102.4</v>
      </c>
      <c r="G97" s="95">
        <v>101.7</v>
      </c>
      <c r="H97" s="95">
        <v>104.3</v>
      </c>
      <c r="I97" s="95">
        <v>104.3</v>
      </c>
      <c r="J97" s="95" t="s">
        <v>2387</v>
      </c>
      <c r="K97" s="96">
        <v>2.6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101.2</v>
      </c>
      <c r="H98" s="95">
        <v>102.9</v>
      </c>
      <c r="I98" s="95">
        <v>102.5</v>
      </c>
      <c r="J98" s="95" t="s">
        <v>2387</v>
      </c>
      <c r="K98" s="96">
        <v>1.3</v>
      </c>
      <c r="L98" s="96" t="s">
        <v>663</v>
      </c>
      <c r="M98" s="96">
        <v>0.4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101.9</v>
      </c>
      <c r="H99" s="95">
        <v>105.2</v>
      </c>
      <c r="I99" s="95">
        <v>105.3</v>
      </c>
      <c r="J99" s="95" t="s">
        <v>2387</v>
      </c>
      <c r="K99" s="96">
        <v>3.3</v>
      </c>
      <c r="L99" s="96" t="s">
        <v>2387</v>
      </c>
      <c r="M99" s="96">
        <v>0.1</v>
      </c>
    </row>
    <row r="100" spans="1:13" x14ac:dyDescent="0.2">
      <c r="A100" s="68">
        <v>510</v>
      </c>
      <c r="C100" s="6" t="s">
        <v>1340</v>
      </c>
      <c r="D100" s="72" t="s">
        <v>1341</v>
      </c>
      <c r="E100" s="51">
        <v>0.86</v>
      </c>
      <c r="F100" s="95">
        <v>102.9</v>
      </c>
      <c r="G100" s="95">
        <v>102.7</v>
      </c>
      <c r="H100" s="95">
        <v>103.5</v>
      </c>
      <c r="I100" s="95">
        <v>103.5</v>
      </c>
      <c r="J100" s="95" t="s">
        <v>2387</v>
      </c>
      <c r="K100" s="96">
        <v>0.8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1342</v>
      </c>
      <c r="D101" s="72" t="s">
        <v>1343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1344</v>
      </c>
      <c r="D102" s="72" t="s">
        <v>1345</v>
      </c>
      <c r="E102" s="51">
        <v>13.98</v>
      </c>
      <c r="F102" s="95">
        <v>102.4</v>
      </c>
      <c r="G102" s="95">
        <v>101.6</v>
      </c>
      <c r="H102" s="95">
        <v>104.4</v>
      </c>
      <c r="I102" s="95">
        <v>104.3</v>
      </c>
      <c r="J102" s="95" t="s">
        <v>2387</v>
      </c>
      <c r="K102" s="96">
        <v>2.7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1346</v>
      </c>
      <c r="D103" s="72" t="s">
        <v>1347</v>
      </c>
      <c r="E103" s="51">
        <v>10.09</v>
      </c>
      <c r="F103" s="95">
        <v>101.4</v>
      </c>
      <c r="G103" s="95">
        <v>100.3</v>
      </c>
      <c r="H103" s="95">
        <v>103.2</v>
      </c>
      <c r="I103" s="95">
        <v>103.2</v>
      </c>
      <c r="J103" s="95" t="s">
        <v>2387</v>
      </c>
      <c r="K103" s="96">
        <v>2.9</v>
      </c>
      <c r="L103" s="96"/>
      <c r="M103" s="96" t="s">
        <v>663</v>
      </c>
    </row>
    <row r="104" spans="1:13" ht="72" x14ac:dyDescent="0.2">
      <c r="A104" s="68">
        <v>514</v>
      </c>
      <c r="C104" s="6" t="s">
        <v>1348</v>
      </c>
      <c r="D104" s="72" t="s">
        <v>2247</v>
      </c>
      <c r="E104" s="51">
        <v>3.31</v>
      </c>
      <c r="F104" s="95">
        <v>99.8</v>
      </c>
      <c r="G104" s="95">
        <v>99.4</v>
      </c>
      <c r="H104" s="95">
        <v>103.1</v>
      </c>
      <c r="I104" s="95">
        <v>103.1</v>
      </c>
      <c r="J104" s="95" t="s">
        <v>2387</v>
      </c>
      <c r="K104" s="96">
        <v>3.7</v>
      </c>
      <c r="L104" s="96"/>
      <c r="M104" s="96" t="s">
        <v>663</v>
      </c>
    </row>
    <row r="105" spans="1:13" ht="60" x14ac:dyDescent="0.2">
      <c r="A105" s="68">
        <v>515</v>
      </c>
      <c r="C105" s="6" t="s">
        <v>1349</v>
      </c>
      <c r="D105" s="72" t="s">
        <v>2248</v>
      </c>
      <c r="E105" s="51">
        <v>2.66</v>
      </c>
      <c r="F105" s="95">
        <v>103.9</v>
      </c>
      <c r="G105" s="95">
        <v>102.8</v>
      </c>
      <c r="H105" s="95">
        <v>105.4</v>
      </c>
      <c r="I105" s="95">
        <v>105.4</v>
      </c>
      <c r="J105" s="95" t="s">
        <v>2387</v>
      </c>
      <c r="K105" s="96">
        <v>2.5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1350</v>
      </c>
      <c r="D106" s="72" t="s">
        <v>2249</v>
      </c>
      <c r="E106" s="51">
        <v>2.81</v>
      </c>
      <c r="F106" s="95">
        <v>102.6</v>
      </c>
      <c r="G106" s="95">
        <v>100.5</v>
      </c>
      <c r="H106" s="95">
        <v>102.5</v>
      </c>
      <c r="I106" s="95">
        <v>101.6</v>
      </c>
      <c r="J106" s="95" t="s">
        <v>2387</v>
      </c>
      <c r="K106" s="96">
        <v>1.1000000000000001</v>
      </c>
      <c r="L106" s="96" t="s">
        <v>663</v>
      </c>
      <c r="M106" s="96">
        <v>0.9</v>
      </c>
    </row>
    <row r="107" spans="1:13" x14ac:dyDescent="0.2">
      <c r="A107" s="68">
        <v>517</v>
      </c>
      <c r="C107" s="6" t="s">
        <v>709</v>
      </c>
      <c r="D107" s="72" t="s">
        <v>1351</v>
      </c>
      <c r="E107" s="51">
        <v>1.76</v>
      </c>
      <c r="F107" s="95">
        <v>106.3</v>
      </c>
      <c r="G107" s="95">
        <v>105.6</v>
      </c>
      <c r="H107" s="95">
        <v>109.4</v>
      </c>
      <c r="I107" s="95">
        <v>109.6</v>
      </c>
      <c r="J107" s="95" t="s">
        <v>2387</v>
      </c>
      <c r="K107" s="96">
        <v>3.8</v>
      </c>
      <c r="L107" s="96" t="s">
        <v>2387</v>
      </c>
      <c r="M107" s="96">
        <v>0.2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107</v>
      </c>
      <c r="H108" s="95">
        <v>111.2</v>
      </c>
      <c r="I108" s="95">
        <v>111.9</v>
      </c>
      <c r="J108" s="95" t="s">
        <v>2387</v>
      </c>
      <c r="K108" s="96">
        <v>4.5999999999999996</v>
      </c>
      <c r="L108" s="96" t="s">
        <v>2387</v>
      </c>
      <c r="M108" s="96">
        <v>0.6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104.4</v>
      </c>
      <c r="H109" s="95">
        <v>107.9</v>
      </c>
      <c r="I109" s="95">
        <v>107.7</v>
      </c>
      <c r="J109" s="95" t="s">
        <v>2387</v>
      </c>
      <c r="K109" s="96">
        <v>3.2</v>
      </c>
      <c r="L109" s="96" t="s">
        <v>663</v>
      </c>
      <c r="M109" s="96">
        <v>0.2</v>
      </c>
    </row>
    <row r="110" spans="1:13" ht="48" x14ac:dyDescent="0.2">
      <c r="A110" s="68">
        <v>520</v>
      </c>
      <c r="C110" s="6" t="s">
        <v>1352</v>
      </c>
      <c r="D110" s="72" t="s">
        <v>2250</v>
      </c>
      <c r="E110" s="51">
        <v>1.55</v>
      </c>
      <c r="F110" s="95">
        <v>105</v>
      </c>
      <c r="G110" s="95">
        <v>104.2</v>
      </c>
      <c r="H110" s="95">
        <v>108.3</v>
      </c>
      <c r="I110" s="95">
        <v>108.6</v>
      </c>
      <c r="J110" s="95" t="s">
        <v>2387</v>
      </c>
      <c r="K110" s="96">
        <v>4.2</v>
      </c>
      <c r="L110" s="96" t="s">
        <v>2387</v>
      </c>
      <c r="M110" s="96">
        <v>0.3</v>
      </c>
    </row>
    <row r="111" spans="1:13" ht="24" customHeight="1" x14ac:dyDescent="0.2">
      <c r="A111" s="68">
        <v>521</v>
      </c>
      <c r="C111" s="6" t="s">
        <v>1353</v>
      </c>
      <c r="D111" s="72" t="s">
        <v>1354</v>
      </c>
      <c r="E111" s="51">
        <v>0.21</v>
      </c>
      <c r="F111" s="95">
        <v>116.1</v>
      </c>
      <c r="G111" s="95">
        <v>116.3</v>
      </c>
      <c r="H111" s="95">
        <v>117.6</v>
      </c>
      <c r="I111" s="95">
        <v>117.5</v>
      </c>
      <c r="J111" s="95" t="s">
        <v>2387</v>
      </c>
      <c r="K111" s="96">
        <v>1</v>
      </c>
      <c r="L111" s="96" t="s">
        <v>663</v>
      </c>
      <c r="M111" s="96">
        <v>0.1</v>
      </c>
    </row>
    <row r="112" spans="1:13" x14ac:dyDescent="0.2">
      <c r="A112" s="68">
        <v>522</v>
      </c>
      <c r="C112" s="6" t="s">
        <v>1355</v>
      </c>
      <c r="D112" s="72" t="s">
        <v>1356</v>
      </c>
      <c r="E112" s="51">
        <v>41.09</v>
      </c>
      <c r="F112" s="95">
        <v>97.3</v>
      </c>
      <c r="G112" s="95">
        <v>97.3</v>
      </c>
      <c r="H112" s="95">
        <v>99.3</v>
      </c>
      <c r="I112" s="95">
        <v>99.4</v>
      </c>
      <c r="J112" s="95" t="s">
        <v>2387</v>
      </c>
      <c r="K112" s="96">
        <v>2.2000000000000002</v>
      </c>
      <c r="L112" s="96" t="s">
        <v>2387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99.2</v>
      </c>
      <c r="H113" s="95">
        <v>99.4</v>
      </c>
      <c r="I113" s="95">
        <v>99.5</v>
      </c>
      <c r="J113" s="95" t="s">
        <v>2387</v>
      </c>
      <c r="K113" s="96">
        <v>0.3</v>
      </c>
      <c r="L113" s="96" t="s">
        <v>2387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95.8</v>
      </c>
      <c r="H114" s="95">
        <v>99.1</v>
      </c>
      <c r="I114" s="95">
        <v>99.3</v>
      </c>
      <c r="J114" s="95" t="s">
        <v>2387</v>
      </c>
      <c r="K114" s="96">
        <v>3.7</v>
      </c>
      <c r="L114" s="96" t="s">
        <v>2387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1357</v>
      </c>
      <c r="E115" s="51">
        <v>6.57</v>
      </c>
      <c r="F115" s="95">
        <v>99.2</v>
      </c>
      <c r="G115" s="95">
        <v>99.6</v>
      </c>
      <c r="H115" s="95">
        <v>99.8</v>
      </c>
      <c r="I115" s="95">
        <v>100</v>
      </c>
      <c r="J115" s="95" t="s">
        <v>2387</v>
      </c>
      <c r="K115" s="96">
        <v>0.4</v>
      </c>
      <c r="L115" s="96" t="s">
        <v>2387</v>
      </c>
      <c r="M115" s="96">
        <v>0.2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104.5</v>
      </c>
      <c r="H116" s="95">
        <v>103.4</v>
      </c>
      <c r="I116" s="95">
        <v>102.5</v>
      </c>
      <c r="J116" s="95" t="s">
        <v>663</v>
      </c>
      <c r="K116" s="96">
        <v>1.9</v>
      </c>
      <c r="L116" s="96" t="s">
        <v>663</v>
      </c>
      <c r="M116" s="96">
        <v>0.9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98.2</v>
      </c>
      <c r="H117" s="95">
        <v>98.8</v>
      </c>
      <c r="I117" s="95">
        <v>99.2</v>
      </c>
      <c r="J117" s="95" t="s">
        <v>2387</v>
      </c>
      <c r="K117" s="96">
        <v>1</v>
      </c>
      <c r="L117" s="96" t="s">
        <v>2387</v>
      </c>
      <c r="M117" s="96">
        <v>0.4</v>
      </c>
    </row>
    <row r="118" spans="1:13" ht="48" x14ac:dyDescent="0.2">
      <c r="A118" s="68">
        <v>528</v>
      </c>
      <c r="C118" s="6" t="s">
        <v>1358</v>
      </c>
      <c r="D118" s="72" t="s">
        <v>1359</v>
      </c>
      <c r="E118" s="51">
        <v>0.89</v>
      </c>
      <c r="F118" s="95">
        <v>100.3</v>
      </c>
      <c r="G118" s="95">
        <v>103.1</v>
      </c>
      <c r="H118" s="95">
        <v>91.6</v>
      </c>
      <c r="I118" s="95">
        <v>89.9</v>
      </c>
      <c r="J118" s="95" t="s">
        <v>663</v>
      </c>
      <c r="K118" s="96">
        <v>12.8</v>
      </c>
      <c r="L118" s="96" t="s">
        <v>663</v>
      </c>
      <c r="M118" s="96">
        <v>1.9</v>
      </c>
    </row>
    <row r="119" spans="1:13" ht="24" x14ac:dyDescent="0.2">
      <c r="A119" s="68">
        <v>529</v>
      </c>
      <c r="C119" s="6" t="s">
        <v>1360</v>
      </c>
      <c r="D119" s="72" t="s">
        <v>1361</v>
      </c>
      <c r="E119" s="51">
        <v>3.72</v>
      </c>
      <c r="F119" s="95">
        <v>99.2</v>
      </c>
      <c r="G119" s="95">
        <v>98.9</v>
      </c>
      <c r="H119" s="95">
        <v>101.6</v>
      </c>
      <c r="I119" s="95">
        <v>101.6</v>
      </c>
      <c r="J119" s="95" t="s">
        <v>2387</v>
      </c>
      <c r="K119" s="96">
        <v>2.7</v>
      </c>
      <c r="L119" s="96"/>
      <c r="M119" s="96" t="s">
        <v>663</v>
      </c>
    </row>
    <row r="120" spans="1:13" ht="36" customHeight="1" x14ac:dyDescent="0.2">
      <c r="A120" s="68">
        <v>530</v>
      </c>
      <c r="C120" s="6" t="s">
        <v>1362</v>
      </c>
      <c r="D120" s="72" t="s">
        <v>1363</v>
      </c>
      <c r="E120" s="51">
        <v>1.51</v>
      </c>
      <c r="F120" s="95">
        <v>96</v>
      </c>
      <c r="G120" s="95">
        <v>96.8</v>
      </c>
      <c r="H120" s="95">
        <v>96.8</v>
      </c>
      <c r="I120" s="95">
        <v>97.3</v>
      </c>
      <c r="J120" s="95" t="s">
        <v>2387</v>
      </c>
      <c r="K120" s="96">
        <v>0.5</v>
      </c>
      <c r="L120" s="96" t="s">
        <v>2387</v>
      </c>
      <c r="M120" s="96">
        <v>0.5</v>
      </c>
    </row>
    <row r="121" spans="1:13" ht="24" x14ac:dyDescent="0.2">
      <c r="A121" s="68">
        <v>531</v>
      </c>
      <c r="C121" s="6" t="s">
        <v>712</v>
      </c>
      <c r="D121" s="72" t="s">
        <v>1364</v>
      </c>
      <c r="E121" s="51">
        <v>34.520000000000003</v>
      </c>
      <c r="F121" s="95">
        <v>96.9</v>
      </c>
      <c r="G121" s="95">
        <v>96.9</v>
      </c>
      <c r="H121" s="95">
        <v>99.1</v>
      </c>
      <c r="I121" s="95">
        <v>99.3</v>
      </c>
      <c r="J121" s="95" t="s">
        <v>2387</v>
      </c>
      <c r="K121" s="96">
        <v>2.5</v>
      </c>
      <c r="L121" s="96" t="s">
        <v>2387</v>
      </c>
      <c r="M121" s="96">
        <v>0.2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98.7</v>
      </c>
      <c r="H122" s="95">
        <v>99.1</v>
      </c>
      <c r="I122" s="95">
        <v>99.2</v>
      </c>
      <c r="J122" s="95" t="s">
        <v>2387</v>
      </c>
      <c r="K122" s="96">
        <v>0.5</v>
      </c>
      <c r="L122" s="96" t="s">
        <v>2387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95.2</v>
      </c>
      <c r="H123" s="95">
        <v>99.2</v>
      </c>
      <c r="I123" s="95">
        <v>99.3</v>
      </c>
      <c r="J123" s="95" t="s">
        <v>2387</v>
      </c>
      <c r="K123" s="96">
        <v>4.3</v>
      </c>
      <c r="L123" s="96" t="s">
        <v>2387</v>
      </c>
      <c r="M123" s="96">
        <v>0.1</v>
      </c>
    </row>
    <row r="124" spans="1:13" ht="24" x14ac:dyDescent="0.2">
      <c r="A124" s="68">
        <v>534</v>
      </c>
      <c r="C124" s="6" t="s">
        <v>1365</v>
      </c>
      <c r="D124" s="72" t="s">
        <v>1366</v>
      </c>
      <c r="E124" s="51">
        <v>23.22</v>
      </c>
      <c r="F124" s="95">
        <v>97.2</v>
      </c>
      <c r="G124" s="95">
        <v>97.2</v>
      </c>
      <c r="H124" s="95">
        <v>97.1</v>
      </c>
      <c r="I124" s="95">
        <v>97.2</v>
      </c>
      <c r="J124" s="95"/>
      <c r="K124" s="96" t="s">
        <v>663</v>
      </c>
      <c r="L124" s="96" t="s">
        <v>2387</v>
      </c>
      <c r="M124" s="96">
        <v>0.1</v>
      </c>
    </row>
    <row r="125" spans="1:13" x14ac:dyDescent="0.2">
      <c r="A125" s="68">
        <v>535</v>
      </c>
      <c r="C125" s="6" t="s">
        <v>1367</v>
      </c>
      <c r="D125" s="72" t="s">
        <v>1368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1369</v>
      </c>
      <c r="D126" s="72" t="s">
        <v>1370</v>
      </c>
      <c r="E126" s="51">
        <v>2.2400000000000002</v>
      </c>
      <c r="F126" s="95">
        <v>98.8</v>
      </c>
      <c r="G126" s="95">
        <v>99.3</v>
      </c>
      <c r="H126" s="95">
        <v>99.8</v>
      </c>
      <c r="I126" s="95">
        <v>99.6</v>
      </c>
      <c r="J126" s="95" t="s">
        <v>2387</v>
      </c>
      <c r="K126" s="96">
        <v>0.3</v>
      </c>
      <c r="L126" s="96" t="s">
        <v>663</v>
      </c>
      <c r="M126" s="96">
        <v>0.2</v>
      </c>
    </row>
    <row r="127" spans="1:13" ht="60" customHeight="1" x14ac:dyDescent="0.2">
      <c r="A127" s="68">
        <v>537</v>
      </c>
      <c r="C127" s="6" t="s">
        <v>1371</v>
      </c>
      <c r="D127" s="72" t="s">
        <v>1372</v>
      </c>
      <c r="E127" s="51">
        <v>20.07</v>
      </c>
      <c r="F127" s="95">
        <v>96.3</v>
      </c>
      <c r="G127" s="95">
        <v>96.3</v>
      </c>
      <c r="H127" s="95">
        <v>96.4</v>
      </c>
      <c r="I127" s="95">
        <v>96.5</v>
      </c>
      <c r="J127" s="95" t="s">
        <v>2387</v>
      </c>
      <c r="K127" s="96">
        <v>0.2</v>
      </c>
      <c r="L127" s="96" t="s">
        <v>2387</v>
      </c>
      <c r="M127" s="96">
        <v>0.1</v>
      </c>
    </row>
    <row r="128" spans="1:13" ht="24" x14ac:dyDescent="0.2">
      <c r="A128" s="68">
        <v>538</v>
      </c>
      <c r="C128" s="6" t="s">
        <v>1373</v>
      </c>
      <c r="D128" s="72" t="s">
        <v>1374</v>
      </c>
      <c r="E128" s="142">
        <v>11.3</v>
      </c>
      <c r="F128" s="95">
        <v>96.3</v>
      </c>
      <c r="G128" s="95">
        <v>96.2</v>
      </c>
      <c r="H128" s="95">
        <v>103.3</v>
      </c>
      <c r="I128" s="95">
        <v>103.5</v>
      </c>
      <c r="J128" s="95" t="s">
        <v>2387</v>
      </c>
      <c r="K128" s="96">
        <v>7.6</v>
      </c>
      <c r="L128" s="96" t="s">
        <v>2387</v>
      </c>
      <c r="M128" s="96">
        <v>0.2</v>
      </c>
    </row>
    <row r="129" spans="1:13" ht="24" x14ac:dyDescent="0.2">
      <c r="A129" s="68">
        <v>539</v>
      </c>
      <c r="C129" s="6" t="s">
        <v>1375</v>
      </c>
      <c r="D129" s="72" t="s">
        <v>1376</v>
      </c>
      <c r="E129" s="51">
        <v>10.06</v>
      </c>
      <c r="F129" s="95">
        <v>96.5</v>
      </c>
      <c r="G129" s="95">
        <v>96.5</v>
      </c>
      <c r="H129" s="95">
        <v>104.2</v>
      </c>
      <c r="I129" s="95">
        <v>104.4</v>
      </c>
      <c r="J129" s="95" t="s">
        <v>2387</v>
      </c>
      <c r="K129" s="96">
        <v>8.1999999999999993</v>
      </c>
      <c r="L129" s="96" t="s">
        <v>2387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1377</v>
      </c>
      <c r="E13" s="1">
        <v>33.67</v>
      </c>
      <c r="F13" s="95">
        <v>99.7</v>
      </c>
      <c r="G13" s="95">
        <v>99.6</v>
      </c>
      <c r="H13" s="95">
        <v>100</v>
      </c>
      <c r="I13" s="95">
        <v>100</v>
      </c>
      <c r="J13" s="95" t="s">
        <v>2387</v>
      </c>
      <c r="K13" s="96">
        <v>0.4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100.3</v>
      </c>
      <c r="H14" s="95">
        <v>100.9</v>
      </c>
      <c r="I14" s="95">
        <v>100.8</v>
      </c>
      <c r="J14" s="95" t="s">
        <v>2387</v>
      </c>
      <c r="K14" s="96">
        <v>0.5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99.2</v>
      </c>
      <c r="H15" s="95">
        <v>99.3</v>
      </c>
      <c r="I15" s="95">
        <v>99.4</v>
      </c>
      <c r="J15" s="95" t="s">
        <v>2387</v>
      </c>
      <c r="K15" s="96">
        <v>0.2</v>
      </c>
      <c r="L15" s="96" t="s">
        <v>2387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1378</v>
      </c>
      <c r="E16" s="1">
        <v>12.89</v>
      </c>
      <c r="F16" s="95">
        <v>98.8</v>
      </c>
      <c r="G16" s="95">
        <v>98.5</v>
      </c>
      <c r="H16" s="95">
        <v>100.2</v>
      </c>
      <c r="I16" s="95">
        <v>100.3</v>
      </c>
      <c r="J16" s="95" t="s">
        <v>2387</v>
      </c>
      <c r="K16" s="96">
        <v>1.8</v>
      </c>
      <c r="L16" s="96" t="s">
        <v>2387</v>
      </c>
      <c r="M16" s="96">
        <v>0.1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98.3</v>
      </c>
      <c r="H17" s="95">
        <v>100.8</v>
      </c>
      <c r="I17" s="95">
        <v>100.9</v>
      </c>
      <c r="J17" s="95" t="s">
        <v>2387</v>
      </c>
      <c r="K17" s="96">
        <v>2.6</v>
      </c>
      <c r="L17" s="96" t="s">
        <v>2387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98.6</v>
      </c>
      <c r="H18" s="95">
        <v>99.8</v>
      </c>
      <c r="I18" s="95">
        <v>99.9</v>
      </c>
      <c r="J18" s="95" t="s">
        <v>2387</v>
      </c>
      <c r="K18" s="96">
        <v>1.3</v>
      </c>
      <c r="L18" s="96" t="s">
        <v>2387</v>
      </c>
      <c r="M18" s="96">
        <v>0.1</v>
      </c>
    </row>
    <row r="19" spans="1:13" ht="24" x14ac:dyDescent="0.2">
      <c r="A19" s="68">
        <v>546</v>
      </c>
      <c r="B19" s="3"/>
      <c r="C19" s="6" t="s">
        <v>1379</v>
      </c>
      <c r="D19" s="2" t="s">
        <v>2201</v>
      </c>
      <c r="E19" s="1">
        <v>6.82</v>
      </c>
      <c r="F19" s="95">
        <v>96.9</v>
      </c>
      <c r="G19" s="95">
        <v>96.7</v>
      </c>
      <c r="H19" s="95">
        <v>97.4</v>
      </c>
      <c r="I19" s="95">
        <v>97.4</v>
      </c>
      <c r="J19" s="95" t="s">
        <v>2387</v>
      </c>
      <c r="K19" s="96">
        <v>0.7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97.8</v>
      </c>
      <c r="H20" s="95">
        <v>99.3</v>
      </c>
      <c r="I20" s="95">
        <v>99.3</v>
      </c>
      <c r="J20" s="95" t="s">
        <v>2387</v>
      </c>
      <c r="K20" s="96">
        <v>1.5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95.9</v>
      </c>
      <c r="H21" s="95">
        <v>95.9</v>
      </c>
      <c r="I21" s="95">
        <v>95.9</v>
      </c>
      <c r="J21" s="95"/>
      <c r="K21" s="96" t="s">
        <v>663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1380</v>
      </c>
      <c r="D22" s="2" t="s">
        <v>1381</v>
      </c>
      <c r="E22" s="1">
        <v>6.82</v>
      </c>
      <c r="F22" s="95">
        <v>96.9</v>
      </c>
      <c r="G22" s="95">
        <v>96.7</v>
      </c>
      <c r="H22" s="95">
        <v>97.4</v>
      </c>
      <c r="I22" s="95">
        <v>97.4</v>
      </c>
      <c r="J22" s="95" t="s">
        <v>2387</v>
      </c>
      <c r="K22" s="96">
        <v>0.7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1382</v>
      </c>
      <c r="D23" s="131" t="s">
        <v>1383</v>
      </c>
      <c r="E23" s="1">
        <v>4.34</v>
      </c>
      <c r="F23" s="95">
        <v>96.1</v>
      </c>
      <c r="G23" s="95">
        <v>96</v>
      </c>
      <c r="H23" s="95">
        <v>97.3</v>
      </c>
      <c r="I23" s="95">
        <v>97.3</v>
      </c>
      <c r="J23" s="95" t="s">
        <v>2387</v>
      </c>
      <c r="K23" s="96">
        <v>1.4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1384</v>
      </c>
      <c r="D24" s="131" t="s">
        <v>1385</v>
      </c>
      <c r="E24" s="1">
        <v>1.44</v>
      </c>
      <c r="F24" s="95">
        <v>96.1</v>
      </c>
      <c r="G24" s="95">
        <v>96.1</v>
      </c>
      <c r="H24" s="95">
        <v>95.9</v>
      </c>
      <c r="I24" s="95">
        <v>95.9</v>
      </c>
      <c r="J24" s="95" t="s">
        <v>663</v>
      </c>
      <c r="K24" s="96">
        <v>0.2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1386</v>
      </c>
      <c r="D25" s="2" t="s">
        <v>1387</v>
      </c>
      <c r="E25" s="1">
        <v>6.07</v>
      </c>
      <c r="F25" s="95">
        <v>100.9</v>
      </c>
      <c r="G25" s="95">
        <v>100.5</v>
      </c>
      <c r="H25" s="95">
        <v>103.4</v>
      </c>
      <c r="I25" s="95">
        <v>103.6</v>
      </c>
      <c r="J25" s="95" t="s">
        <v>2387</v>
      </c>
      <c r="K25" s="96">
        <v>3.1</v>
      </c>
      <c r="L25" s="96" t="s">
        <v>2387</v>
      </c>
      <c r="M25" s="96">
        <v>0.2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99</v>
      </c>
      <c r="H26" s="95">
        <v>102.9</v>
      </c>
      <c r="I26" s="95">
        <v>103</v>
      </c>
      <c r="J26" s="95" t="s">
        <v>2387</v>
      </c>
      <c r="K26" s="96">
        <v>4</v>
      </c>
      <c r="L26" s="96" t="s">
        <v>2387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101.3</v>
      </c>
      <c r="H27" s="95">
        <v>103.7</v>
      </c>
      <c r="I27" s="95">
        <v>103.9</v>
      </c>
      <c r="J27" s="95" t="s">
        <v>2387</v>
      </c>
      <c r="K27" s="96">
        <v>2.6</v>
      </c>
      <c r="L27" s="96" t="s">
        <v>2387</v>
      </c>
      <c r="M27" s="96">
        <v>0.2</v>
      </c>
    </row>
    <row r="28" spans="1:13" ht="36" x14ac:dyDescent="0.2">
      <c r="A28" s="68">
        <v>555</v>
      </c>
      <c r="B28" s="3"/>
      <c r="C28" s="6" t="s">
        <v>1388</v>
      </c>
      <c r="D28" s="2" t="s">
        <v>1389</v>
      </c>
      <c r="E28" s="1">
        <v>0.9</v>
      </c>
      <c r="F28" s="95">
        <v>103.5</v>
      </c>
      <c r="G28" s="95">
        <v>103.6</v>
      </c>
      <c r="H28" s="95">
        <v>104.7</v>
      </c>
      <c r="I28" s="95">
        <v>104.7</v>
      </c>
      <c r="J28" s="95" t="s">
        <v>2387</v>
      </c>
      <c r="K28" s="96">
        <v>1.1000000000000001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1390</v>
      </c>
      <c r="D29" s="2" t="s">
        <v>2251</v>
      </c>
      <c r="E29" s="1">
        <v>1.02</v>
      </c>
      <c r="F29" s="95">
        <v>99.4</v>
      </c>
      <c r="G29" s="95">
        <v>99.3</v>
      </c>
      <c r="H29" s="95">
        <v>99.7</v>
      </c>
      <c r="I29" s="95">
        <v>99.7</v>
      </c>
      <c r="J29" s="95" t="s">
        <v>2387</v>
      </c>
      <c r="K29" s="96">
        <v>0.4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1391</v>
      </c>
      <c r="D30" s="2" t="s">
        <v>1392</v>
      </c>
      <c r="E30" s="1">
        <v>2.96</v>
      </c>
      <c r="F30" s="95">
        <v>99.8</v>
      </c>
      <c r="G30" s="95">
        <v>98.8</v>
      </c>
      <c r="H30" s="95">
        <v>103.6</v>
      </c>
      <c r="I30" s="95">
        <v>103.7</v>
      </c>
      <c r="J30" s="95" t="s">
        <v>2387</v>
      </c>
      <c r="K30" s="96">
        <v>5</v>
      </c>
      <c r="L30" s="96" t="s">
        <v>2387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1393</v>
      </c>
      <c r="D31" s="2" t="s">
        <v>1394</v>
      </c>
      <c r="E31" s="1">
        <v>1.43</v>
      </c>
      <c r="F31" s="95">
        <v>95.5</v>
      </c>
      <c r="G31" s="95">
        <v>94.8</v>
      </c>
      <c r="H31" s="95">
        <v>96.5</v>
      </c>
      <c r="I31" s="95">
        <v>96.5</v>
      </c>
      <c r="J31" s="95" t="s">
        <v>2387</v>
      </c>
      <c r="K31" s="96">
        <v>1.8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1395</v>
      </c>
      <c r="D32" s="2" t="s">
        <v>1396</v>
      </c>
      <c r="E32" s="1">
        <v>20.78</v>
      </c>
      <c r="F32" s="95">
        <v>100.2</v>
      </c>
      <c r="G32" s="95">
        <v>100.4</v>
      </c>
      <c r="H32" s="95">
        <v>99.9</v>
      </c>
      <c r="I32" s="95">
        <v>99.8</v>
      </c>
      <c r="J32" s="95" t="s">
        <v>663</v>
      </c>
      <c r="K32" s="96">
        <v>0.6</v>
      </c>
      <c r="L32" s="96" t="s">
        <v>663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101.4</v>
      </c>
      <c r="H33" s="95">
        <v>100.9</v>
      </c>
      <c r="I33" s="95">
        <v>100.8</v>
      </c>
      <c r="J33" s="95" t="s">
        <v>663</v>
      </c>
      <c r="K33" s="96">
        <v>0.6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99.6</v>
      </c>
      <c r="H34" s="95">
        <v>99</v>
      </c>
      <c r="I34" s="95">
        <v>99.1</v>
      </c>
      <c r="J34" s="95" t="s">
        <v>663</v>
      </c>
      <c r="K34" s="96">
        <v>0.5</v>
      </c>
      <c r="L34" s="96" t="s">
        <v>2387</v>
      </c>
      <c r="M34" s="96">
        <v>0.1</v>
      </c>
    </row>
    <row r="35" spans="1:13" ht="24" customHeight="1" x14ac:dyDescent="0.2">
      <c r="A35" s="68">
        <v>562</v>
      </c>
      <c r="B35" s="3"/>
      <c r="C35" s="6" t="s">
        <v>1397</v>
      </c>
      <c r="D35" s="2" t="s">
        <v>1398</v>
      </c>
      <c r="E35" s="1">
        <v>7.4</v>
      </c>
      <c r="F35" s="95">
        <v>101.1</v>
      </c>
      <c r="G35" s="95">
        <v>101.1</v>
      </c>
      <c r="H35" s="95">
        <v>100.4</v>
      </c>
      <c r="I35" s="95">
        <v>100.2</v>
      </c>
      <c r="J35" s="95" t="s">
        <v>663</v>
      </c>
      <c r="K35" s="96">
        <v>0.9</v>
      </c>
      <c r="L35" s="96" t="s">
        <v>663</v>
      </c>
      <c r="M35" s="96">
        <v>0.2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100.8</v>
      </c>
      <c r="H36" s="95">
        <v>99.6</v>
      </c>
      <c r="I36" s="95">
        <v>99.4</v>
      </c>
      <c r="J36" s="95" t="s">
        <v>663</v>
      </c>
      <c r="K36" s="96">
        <v>1.4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101.4</v>
      </c>
      <c r="H37" s="95">
        <v>101.3</v>
      </c>
      <c r="I37" s="95">
        <v>101.2</v>
      </c>
      <c r="J37" s="95" t="s">
        <v>663</v>
      </c>
      <c r="K37" s="96">
        <v>0.2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1399</v>
      </c>
      <c r="D38" s="2" t="s">
        <v>1400</v>
      </c>
      <c r="E38" s="1">
        <v>1.6</v>
      </c>
      <c r="F38" s="95">
        <v>99.2</v>
      </c>
      <c r="G38" s="95">
        <v>99.1</v>
      </c>
      <c r="H38" s="95">
        <v>100.7</v>
      </c>
      <c r="I38" s="95">
        <v>100.6</v>
      </c>
      <c r="J38" s="95" t="s">
        <v>2387</v>
      </c>
      <c r="K38" s="96">
        <v>1.5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1401</v>
      </c>
      <c r="D39" s="2" t="s">
        <v>1402</v>
      </c>
      <c r="E39" s="1">
        <v>3.45</v>
      </c>
      <c r="F39" s="95">
        <v>98.8</v>
      </c>
      <c r="G39" s="95">
        <v>98.5</v>
      </c>
      <c r="H39" s="95">
        <v>98</v>
      </c>
      <c r="I39" s="95">
        <v>98.3</v>
      </c>
      <c r="J39" s="95" t="s">
        <v>663</v>
      </c>
      <c r="K39" s="96">
        <v>0.2</v>
      </c>
      <c r="L39" s="96" t="s">
        <v>2387</v>
      </c>
      <c r="M39" s="96">
        <v>0.3</v>
      </c>
    </row>
    <row r="40" spans="1:13" ht="36" customHeight="1" x14ac:dyDescent="0.2">
      <c r="A40" s="68">
        <v>567</v>
      </c>
      <c r="B40" s="3"/>
      <c r="C40" s="6" t="s">
        <v>1403</v>
      </c>
      <c r="D40" s="2" t="s">
        <v>1404</v>
      </c>
      <c r="E40" s="1">
        <v>1.98</v>
      </c>
      <c r="F40" s="95">
        <v>105.6</v>
      </c>
      <c r="G40" s="95">
        <v>106.2</v>
      </c>
      <c r="H40" s="95">
        <v>102.9</v>
      </c>
      <c r="I40" s="95">
        <v>101.8</v>
      </c>
      <c r="J40" s="95" t="s">
        <v>663</v>
      </c>
      <c r="K40" s="96">
        <v>4.0999999999999996</v>
      </c>
      <c r="L40" s="96" t="s">
        <v>663</v>
      </c>
      <c r="M40" s="96">
        <v>1.1000000000000001</v>
      </c>
    </row>
    <row r="41" spans="1:13" x14ac:dyDescent="0.2">
      <c r="A41" s="68">
        <v>568</v>
      </c>
      <c r="B41" s="3"/>
      <c r="C41" s="6" t="s">
        <v>1405</v>
      </c>
      <c r="D41" s="2" t="s">
        <v>1406</v>
      </c>
      <c r="E41" s="130">
        <v>3.67</v>
      </c>
      <c r="F41" s="95">
        <v>98.6</v>
      </c>
      <c r="G41" s="95">
        <v>98.4</v>
      </c>
      <c r="H41" s="95">
        <v>98.5</v>
      </c>
      <c r="I41" s="95">
        <v>98.6</v>
      </c>
      <c r="J41" s="95" t="s">
        <v>2387</v>
      </c>
      <c r="K41" s="96">
        <v>0.2</v>
      </c>
      <c r="L41" s="96" t="s">
        <v>2387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100.4</v>
      </c>
      <c r="H42" s="95">
        <v>101.5</v>
      </c>
      <c r="I42" s="95">
        <v>101.6</v>
      </c>
      <c r="J42" s="95" t="s">
        <v>2387</v>
      </c>
      <c r="K42" s="96">
        <v>1.2</v>
      </c>
      <c r="L42" s="96" t="s">
        <v>2387</v>
      </c>
      <c r="M42" s="96">
        <v>0.1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96.8</v>
      </c>
      <c r="H43" s="95">
        <v>96</v>
      </c>
      <c r="I43" s="95">
        <v>96.2</v>
      </c>
      <c r="J43" s="95" t="s">
        <v>663</v>
      </c>
      <c r="K43" s="96">
        <v>0.6</v>
      </c>
      <c r="L43" s="96" t="s">
        <v>2387</v>
      </c>
      <c r="M43" s="96">
        <v>0.2</v>
      </c>
    </row>
    <row r="44" spans="1:13" x14ac:dyDescent="0.2">
      <c r="A44" s="68">
        <v>571</v>
      </c>
      <c r="B44" s="3"/>
      <c r="C44" s="6" t="s">
        <v>1407</v>
      </c>
      <c r="D44" s="2" t="s">
        <v>1408</v>
      </c>
      <c r="E44" s="130">
        <v>1.82</v>
      </c>
      <c r="F44" s="95">
        <v>99.2</v>
      </c>
      <c r="G44" s="95">
        <v>99.1</v>
      </c>
      <c r="H44" s="95">
        <v>100.1</v>
      </c>
      <c r="I44" s="95">
        <v>100</v>
      </c>
      <c r="J44" s="95" t="s">
        <v>2387</v>
      </c>
      <c r="K44" s="96">
        <v>0.9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100.2</v>
      </c>
      <c r="H45" s="95">
        <v>100.7</v>
      </c>
      <c r="I45" s="95">
        <v>100.7</v>
      </c>
      <c r="J45" s="95" t="s">
        <v>2387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98.2</v>
      </c>
      <c r="H46" s="95">
        <v>99.6</v>
      </c>
      <c r="I46" s="95">
        <v>99.5</v>
      </c>
      <c r="J46" s="95" t="s">
        <v>2387</v>
      </c>
      <c r="K46" s="96">
        <v>1.3</v>
      </c>
      <c r="L46" s="96" t="s">
        <v>663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1409</v>
      </c>
      <c r="D47" s="2" t="s">
        <v>1410</v>
      </c>
      <c r="E47" s="130">
        <v>7.89</v>
      </c>
      <c r="F47" s="95">
        <v>100.3</v>
      </c>
      <c r="G47" s="95">
        <v>100.9</v>
      </c>
      <c r="H47" s="95">
        <v>99.9</v>
      </c>
      <c r="I47" s="95">
        <v>100</v>
      </c>
      <c r="J47" s="95" t="s">
        <v>663</v>
      </c>
      <c r="K47" s="96">
        <v>0.9</v>
      </c>
      <c r="L47" s="96" t="s">
        <v>2387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103.2</v>
      </c>
      <c r="H48" s="95">
        <v>102.5</v>
      </c>
      <c r="I48" s="95">
        <v>102.3</v>
      </c>
      <c r="J48" s="95" t="s">
        <v>663</v>
      </c>
      <c r="K48" s="96">
        <v>0.9</v>
      </c>
      <c r="L48" s="96" t="s">
        <v>663</v>
      </c>
      <c r="M48" s="96">
        <v>0.2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99.6</v>
      </c>
      <c r="H49" s="95">
        <v>98.5</v>
      </c>
      <c r="I49" s="95">
        <v>98.7</v>
      </c>
      <c r="J49" s="95" t="s">
        <v>663</v>
      </c>
      <c r="K49" s="96">
        <v>0.9</v>
      </c>
      <c r="L49" s="96" t="s">
        <v>2387</v>
      </c>
      <c r="M49" s="96">
        <v>0.2</v>
      </c>
    </row>
    <row r="50" spans="1:13" ht="24" x14ac:dyDescent="0.2">
      <c r="A50" s="68">
        <v>577</v>
      </c>
      <c r="B50" s="3"/>
      <c r="C50" s="6" t="s">
        <v>1411</v>
      </c>
      <c r="D50" s="2" t="s">
        <v>1412</v>
      </c>
      <c r="E50" s="130">
        <v>12.36</v>
      </c>
      <c r="F50" s="95">
        <v>103.2</v>
      </c>
      <c r="G50" s="95">
        <v>103.2</v>
      </c>
      <c r="H50" s="95">
        <v>104.2</v>
      </c>
      <c r="I50" s="95">
        <v>104.2</v>
      </c>
      <c r="J50" s="95" t="s">
        <v>2387</v>
      </c>
      <c r="K50" s="96">
        <v>1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103.9</v>
      </c>
      <c r="H51" s="95">
        <v>105</v>
      </c>
      <c r="I51" s="95">
        <v>105</v>
      </c>
      <c r="J51" s="95" t="s">
        <v>2387</v>
      </c>
      <c r="K51" s="96">
        <v>1.1000000000000001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102.7</v>
      </c>
      <c r="H52" s="95">
        <v>103.7</v>
      </c>
      <c r="I52" s="95">
        <v>103.7</v>
      </c>
      <c r="J52" s="95" t="s">
        <v>2387</v>
      </c>
      <c r="K52" s="96">
        <v>1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1413</v>
      </c>
      <c r="E53" s="130">
        <v>4.88</v>
      </c>
      <c r="F53" s="95">
        <v>102.9</v>
      </c>
      <c r="G53" s="95">
        <v>102.8</v>
      </c>
      <c r="H53" s="95">
        <v>103.4</v>
      </c>
      <c r="I53" s="95">
        <v>103.4</v>
      </c>
      <c r="J53" s="95" t="s">
        <v>2387</v>
      </c>
      <c r="K53" s="96">
        <v>0.6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106.4</v>
      </c>
      <c r="H54" s="95">
        <v>106.9</v>
      </c>
      <c r="I54" s="95">
        <v>106.9</v>
      </c>
      <c r="J54" s="95" t="s">
        <v>2387</v>
      </c>
      <c r="K54" s="96">
        <v>0.5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100.4</v>
      </c>
      <c r="H55" s="95">
        <v>101.1</v>
      </c>
      <c r="I55" s="95">
        <v>101</v>
      </c>
      <c r="J55" s="95" t="s">
        <v>2387</v>
      </c>
      <c r="K55" s="96">
        <v>0.6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1414</v>
      </c>
      <c r="D56" s="2" t="s">
        <v>1415</v>
      </c>
      <c r="E56" s="130">
        <v>2.14</v>
      </c>
      <c r="F56" s="95">
        <v>100.9</v>
      </c>
      <c r="G56" s="95">
        <v>100.9</v>
      </c>
      <c r="H56" s="95">
        <v>99.9</v>
      </c>
      <c r="I56" s="95">
        <v>99.8</v>
      </c>
      <c r="J56" s="95" t="s">
        <v>663</v>
      </c>
      <c r="K56" s="96">
        <v>1.1000000000000001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105.7</v>
      </c>
      <c r="H57" s="95">
        <v>103.5</v>
      </c>
      <c r="I57" s="95">
        <v>103.5</v>
      </c>
      <c r="J57" s="95" t="s">
        <v>663</v>
      </c>
      <c r="K57" s="96">
        <v>2.1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98.8</v>
      </c>
      <c r="H58" s="95">
        <v>98.4</v>
      </c>
      <c r="I58" s="95">
        <v>98.3</v>
      </c>
      <c r="J58" s="95" t="s">
        <v>663</v>
      </c>
      <c r="K58" s="96">
        <v>0.5</v>
      </c>
      <c r="L58" s="96" t="s">
        <v>663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1416</v>
      </c>
      <c r="D59" s="2" t="s">
        <v>1417</v>
      </c>
      <c r="E59" s="130">
        <v>0.99</v>
      </c>
      <c r="F59" s="95">
        <v>104.1</v>
      </c>
      <c r="G59" s="95">
        <v>103.8</v>
      </c>
      <c r="H59" s="95">
        <v>105.9</v>
      </c>
      <c r="I59" s="95">
        <v>106</v>
      </c>
      <c r="J59" s="95" t="s">
        <v>2387</v>
      </c>
      <c r="K59" s="96">
        <v>2.1</v>
      </c>
      <c r="L59" s="96" t="s">
        <v>2387</v>
      </c>
      <c r="M59" s="96">
        <v>0.1</v>
      </c>
    </row>
    <row r="60" spans="1:13" ht="24" customHeight="1" x14ac:dyDescent="0.2">
      <c r="A60" s="68">
        <v>587</v>
      </c>
      <c r="B60" s="3"/>
      <c r="C60" s="6" t="s">
        <v>1418</v>
      </c>
      <c r="D60" s="2" t="s">
        <v>1419</v>
      </c>
      <c r="E60" s="130">
        <v>0.98</v>
      </c>
      <c r="F60" s="95">
        <v>104.6</v>
      </c>
      <c r="G60" s="95">
        <v>104.8</v>
      </c>
      <c r="H60" s="95">
        <v>105.5</v>
      </c>
      <c r="I60" s="95">
        <v>105.5</v>
      </c>
      <c r="J60" s="95" t="s">
        <v>2387</v>
      </c>
      <c r="K60" s="96">
        <v>0.7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1420</v>
      </c>
      <c r="D61" s="2" t="s">
        <v>1421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2387</v>
      </c>
      <c r="K61" s="96">
        <v>4.8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1422</v>
      </c>
      <c r="E62" s="1">
        <v>0.4</v>
      </c>
      <c r="F62" s="95">
        <v>115.2</v>
      </c>
      <c r="G62" s="95">
        <v>117.4</v>
      </c>
      <c r="H62" s="95">
        <v>116.3</v>
      </c>
      <c r="I62" s="95">
        <v>116.1</v>
      </c>
      <c r="J62" s="95" t="s">
        <v>663</v>
      </c>
      <c r="K62" s="96">
        <v>1.1000000000000001</v>
      </c>
      <c r="L62" s="96" t="s">
        <v>663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1423</v>
      </c>
      <c r="E63" s="130">
        <v>0.97</v>
      </c>
      <c r="F63" s="95">
        <v>102</v>
      </c>
      <c r="G63" s="95">
        <v>102</v>
      </c>
      <c r="H63" s="95">
        <v>102</v>
      </c>
      <c r="I63" s="95">
        <v>102</v>
      </c>
      <c r="J63" s="95"/>
      <c r="K63" s="96" t="s">
        <v>663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1424</v>
      </c>
      <c r="D64" s="2" t="s">
        <v>1425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2387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1426</v>
      </c>
      <c r="E65" s="130">
        <v>2.04</v>
      </c>
      <c r="F65" s="95">
        <v>106.3</v>
      </c>
      <c r="G65" s="95">
        <v>106.3</v>
      </c>
      <c r="H65" s="95">
        <v>106.3</v>
      </c>
      <c r="I65" s="95">
        <v>106.5</v>
      </c>
      <c r="J65" s="95" t="s">
        <v>2387</v>
      </c>
      <c r="K65" s="96">
        <v>0.2</v>
      </c>
      <c r="L65" s="96" t="s">
        <v>2387</v>
      </c>
      <c r="M65" s="96">
        <v>0.2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102.6</v>
      </c>
      <c r="H66" s="95">
        <v>103.5</v>
      </c>
      <c r="I66" s="95">
        <v>103.5</v>
      </c>
      <c r="J66" s="95" t="s">
        <v>2387</v>
      </c>
      <c r="K66" s="96">
        <v>0.9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107.2</v>
      </c>
      <c r="H67" s="95">
        <v>107</v>
      </c>
      <c r="I67" s="95">
        <v>107.2</v>
      </c>
      <c r="J67" s="95"/>
      <c r="K67" s="96" t="s">
        <v>663</v>
      </c>
      <c r="L67" s="96" t="s">
        <v>2387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1427</v>
      </c>
      <c r="D68" s="2" t="s">
        <v>1428</v>
      </c>
      <c r="E68" s="1">
        <v>0.6</v>
      </c>
      <c r="F68" s="95">
        <v>101.9</v>
      </c>
      <c r="G68" s="95">
        <v>101.8</v>
      </c>
      <c r="H68" s="95">
        <v>104.2</v>
      </c>
      <c r="I68" s="95">
        <v>104.3</v>
      </c>
      <c r="J68" s="95" t="s">
        <v>2387</v>
      </c>
      <c r="K68" s="96">
        <v>2.5</v>
      </c>
      <c r="L68" s="96" t="s">
        <v>2387</v>
      </c>
      <c r="M68" s="96">
        <v>0.1</v>
      </c>
    </row>
    <row r="69" spans="1:13" ht="36" customHeight="1" x14ac:dyDescent="0.2">
      <c r="A69" s="68">
        <v>596</v>
      </c>
      <c r="B69" s="3"/>
      <c r="C69" s="6" t="s">
        <v>1429</v>
      </c>
      <c r="D69" s="2" t="s">
        <v>1430</v>
      </c>
      <c r="E69" s="130">
        <v>1.05</v>
      </c>
      <c r="F69" s="95">
        <v>107.9</v>
      </c>
      <c r="G69" s="95">
        <v>107.8</v>
      </c>
      <c r="H69" s="95">
        <v>108.3</v>
      </c>
      <c r="I69" s="95">
        <v>108.3</v>
      </c>
      <c r="J69" s="95" t="s">
        <v>2387</v>
      </c>
      <c r="K69" s="96">
        <v>0.5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1431</v>
      </c>
      <c r="E70" s="130">
        <v>0.33</v>
      </c>
      <c r="F70" s="95">
        <v>97.7</v>
      </c>
      <c r="G70" s="95">
        <v>97.6</v>
      </c>
      <c r="H70" s="95">
        <v>99</v>
      </c>
      <c r="I70" s="95">
        <v>99</v>
      </c>
      <c r="J70" s="95" t="s">
        <v>2387</v>
      </c>
      <c r="K70" s="96">
        <v>1.4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2252</v>
      </c>
      <c r="E71" s="130">
        <v>0.56000000000000005</v>
      </c>
      <c r="F71" s="95">
        <v>101.3</v>
      </c>
      <c r="G71" s="95">
        <v>101.5</v>
      </c>
      <c r="H71" s="95">
        <v>103.4</v>
      </c>
      <c r="I71" s="95">
        <v>103.4</v>
      </c>
      <c r="J71" s="95" t="s">
        <v>2387</v>
      </c>
      <c r="K71" s="96">
        <v>1.9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1432</v>
      </c>
      <c r="D72" s="2" t="s">
        <v>1433</v>
      </c>
      <c r="E72" s="130">
        <v>0.66</v>
      </c>
      <c r="F72" s="95">
        <v>101.4</v>
      </c>
      <c r="G72" s="95">
        <v>101.2</v>
      </c>
      <c r="H72" s="95">
        <v>105.6</v>
      </c>
      <c r="I72" s="95">
        <v>105.7</v>
      </c>
      <c r="J72" s="95" t="s">
        <v>2387</v>
      </c>
      <c r="K72" s="96">
        <v>4.4000000000000004</v>
      </c>
      <c r="L72" s="96" t="s">
        <v>2387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1434</v>
      </c>
      <c r="E73" s="130">
        <v>2.52</v>
      </c>
      <c r="F73" s="95">
        <v>101.6</v>
      </c>
      <c r="G73" s="95">
        <v>101.1</v>
      </c>
      <c r="H73" s="95">
        <v>103.5</v>
      </c>
      <c r="I73" s="95">
        <v>103.4</v>
      </c>
      <c r="J73" s="95" t="s">
        <v>2387</v>
      </c>
      <c r="K73" s="96">
        <v>2.2999999999999998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101.1</v>
      </c>
      <c r="H74" s="95">
        <v>104.1</v>
      </c>
      <c r="I74" s="95">
        <v>104.3</v>
      </c>
      <c r="J74" s="95" t="s">
        <v>2387</v>
      </c>
      <c r="K74" s="96">
        <v>3.2</v>
      </c>
      <c r="L74" s="96" t="s">
        <v>2387</v>
      </c>
      <c r="M74" s="96">
        <v>0.2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101.2</v>
      </c>
      <c r="H75" s="95">
        <v>103.1</v>
      </c>
      <c r="I75" s="95">
        <v>102.9</v>
      </c>
      <c r="J75" s="95" t="s">
        <v>2387</v>
      </c>
      <c r="K75" s="96">
        <v>1.7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1435</v>
      </c>
      <c r="D76" s="2" t="s">
        <v>1436</v>
      </c>
      <c r="E76" s="130">
        <v>0.99</v>
      </c>
      <c r="F76" s="95">
        <v>102</v>
      </c>
      <c r="G76" s="95">
        <v>101.7</v>
      </c>
      <c r="H76" s="95">
        <v>102.7</v>
      </c>
      <c r="I76" s="95">
        <v>102.7</v>
      </c>
      <c r="J76" s="95" t="s">
        <v>2387</v>
      </c>
      <c r="K76" s="96">
        <v>1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1437</v>
      </c>
      <c r="D77" s="2" t="s">
        <v>1438</v>
      </c>
      <c r="E77" s="130">
        <v>1.53</v>
      </c>
      <c r="F77" s="95">
        <v>101.3</v>
      </c>
      <c r="G77" s="95">
        <v>100.8</v>
      </c>
      <c r="H77" s="95">
        <v>104</v>
      </c>
      <c r="I77" s="95">
        <v>103.9</v>
      </c>
      <c r="J77" s="95" t="s">
        <v>2387</v>
      </c>
      <c r="K77" s="96">
        <v>3.1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1439</v>
      </c>
      <c r="D78" s="2" t="s">
        <v>1440</v>
      </c>
      <c r="E78" s="1">
        <v>1.1000000000000001</v>
      </c>
      <c r="F78" s="95">
        <v>99.9</v>
      </c>
      <c r="G78" s="95">
        <v>99.7</v>
      </c>
      <c r="H78" s="95">
        <v>102.8</v>
      </c>
      <c r="I78" s="95">
        <v>102.9</v>
      </c>
      <c r="J78" s="95" t="s">
        <v>2387</v>
      </c>
      <c r="K78" s="96">
        <v>3.2</v>
      </c>
      <c r="L78" s="96" t="s">
        <v>2387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1441</v>
      </c>
      <c r="D13" s="2" t="s">
        <v>1442</v>
      </c>
      <c r="E13" s="1">
        <v>59.46</v>
      </c>
      <c r="F13" s="95">
        <v>112.5</v>
      </c>
      <c r="G13" s="95">
        <v>113.8</v>
      </c>
      <c r="H13" s="95">
        <v>111.6</v>
      </c>
      <c r="I13" s="95">
        <v>110.5</v>
      </c>
      <c r="J13" s="95" t="s">
        <v>663</v>
      </c>
      <c r="K13" s="96">
        <v>2.9</v>
      </c>
      <c r="L13" s="96" t="s">
        <v>663</v>
      </c>
      <c r="M13" s="96">
        <v>1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115.7</v>
      </c>
      <c r="H14" s="95">
        <v>112.2</v>
      </c>
      <c r="I14" s="95">
        <v>111.4</v>
      </c>
      <c r="J14" s="95" t="s">
        <v>663</v>
      </c>
      <c r="K14" s="96">
        <v>3.7</v>
      </c>
      <c r="L14" s="96" t="s">
        <v>663</v>
      </c>
      <c r="M14" s="96">
        <v>0.7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111.8</v>
      </c>
      <c r="H15" s="95">
        <v>111</v>
      </c>
      <c r="I15" s="95">
        <v>109.6</v>
      </c>
      <c r="J15" s="95" t="s">
        <v>663</v>
      </c>
      <c r="K15" s="96">
        <v>2</v>
      </c>
      <c r="L15" s="96" t="s">
        <v>663</v>
      </c>
      <c r="M15" s="96">
        <v>1.3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1443</v>
      </c>
      <c r="E16" s="1">
        <v>20.78</v>
      </c>
      <c r="F16" s="95">
        <v>122.2</v>
      </c>
      <c r="G16" s="95">
        <v>122.6</v>
      </c>
      <c r="H16" s="95">
        <v>118.4</v>
      </c>
      <c r="I16" s="95">
        <v>117.8</v>
      </c>
      <c r="J16" s="95" t="s">
        <v>663</v>
      </c>
      <c r="K16" s="96">
        <v>3.9</v>
      </c>
      <c r="L16" s="96" t="s">
        <v>663</v>
      </c>
      <c r="M16" s="96">
        <v>0.5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123.6</v>
      </c>
      <c r="H17" s="95">
        <v>118.4</v>
      </c>
      <c r="I17" s="95">
        <v>117.8</v>
      </c>
      <c r="J17" s="95" t="s">
        <v>663</v>
      </c>
      <c r="K17" s="96">
        <v>4.7</v>
      </c>
      <c r="L17" s="96" t="s">
        <v>663</v>
      </c>
      <c r="M17" s="96">
        <v>0.5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120.3</v>
      </c>
      <c r="H18" s="95">
        <v>118.4</v>
      </c>
      <c r="I18" s="95">
        <v>117.9</v>
      </c>
      <c r="J18" s="95" t="s">
        <v>663</v>
      </c>
      <c r="K18" s="96">
        <v>2</v>
      </c>
      <c r="L18" s="96" t="s">
        <v>663</v>
      </c>
      <c r="M18" s="96">
        <v>0.4</v>
      </c>
    </row>
    <row r="19" spans="1:13" ht="12" customHeight="1" x14ac:dyDescent="0.2">
      <c r="A19" s="68">
        <v>612</v>
      </c>
      <c r="B19" s="3"/>
      <c r="C19" s="6" t="s">
        <v>1444</v>
      </c>
      <c r="D19" s="2" t="s">
        <v>1445</v>
      </c>
      <c r="E19" s="1">
        <v>2.35</v>
      </c>
      <c r="F19" s="95">
        <v>140.30000000000001</v>
      </c>
      <c r="G19" s="95">
        <v>140.30000000000001</v>
      </c>
      <c r="H19" s="95">
        <v>134.9</v>
      </c>
      <c r="I19" s="95">
        <v>131.1</v>
      </c>
      <c r="J19" s="95" t="s">
        <v>663</v>
      </c>
      <c r="K19" s="96">
        <v>6.6</v>
      </c>
      <c r="L19" s="96" t="s">
        <v>663</v>
      </c>
      <c r="M19" s="96">
        <v>2.8</v>
      </c>
    </row>
    <row r="20" spans="1:13" ht="24" customHeight="1" x14ac:dyDescent="0.2">
      <c r="A20" s="68">
        <v>613</v>
      </c>
      <c r="B20" s="3"/>
      <c r="C20" s="6" t="s">
        <v>1446</v>
      </c>
      <c r="D20" s="136" t="s">
        <v>2377</v>
      </c>
      <c r="E20" s="1">
        <v>1.79</v>
      </c>
      <c r="F20" s="95">
        <v>148</v>
      </c>
      <c r="G20" s="95">
        <v>147.80000000000001</v>
      </c>
      <c r="H20" s="95">
        <v>140.30000000000001</v>
      </c>
      <c r="I20" s="95">
        <v>134.80000000000001</v>
      </c>
      <c r="J20" s="95" t="s">
        <v>663</v>
      </c>
      <c r="K20" s="96">
        <v>8.8000000000000007</v>
      </c>
      <c r="L20" s="96" t="s">
        <v>663</v>
      </c>
      <c r="M20" s="96">
        <v>3.9</v>
      </c>
    </row>
    <row r="21" spans="1:13" ht="36" customHeight="1" x14ac:dyDescent="0.2">
      <c r="A21" s="68">
        <v>614</v>
      </c>
      <c r="B21" s="3"/>
      <c r="C21" s="6" t="s">
        <v>1447</v>
      </c>
      <c r="D21" s="136" t="s">
        <v>1448</v>
      </c>
      <c r="E21" s="1">
        <v>1.21</v>
      </c>
      <c r="F21" s="95">
        <v>116.3</v>
      </c>
      <c r="G21" s="95">
        <v>117.2</v>
      </c>
      <c r="H21" s="95">
        <v>117.1</v>
      </c>
      <c r="I21" s="95">
        <v>116.3</v>
      </c>
      <c r="J21" s="95" t="s">
        <v>663</v>
      </c>
      <c r="K21" s="96">
        <v>0.8</v>
      </c>
      <c r="L21" s="96" t="s">
        <v>663</v>
      </c>
      <c r="M21" s="96">
        <v>0.7</v>
      </c>
    </row>
    <row r="22" spans="1:13" ht="36" customHeight="1" x14ac:dyDescent="0.2">
      <c r="A22" s="68">
        <v>615</v>
      </c>
      <c r="B22" s="3"/>
      <c r="C22" s="6" t="s">
        <v>1449</v>
      </c>
      <c r="D22" s="2" t="s">
        <v>1450</v>
      </c>
      <c r="E22" s="1">
        <v>0.91</v>
      </c>
      <c r="F22" s="95">
        <v>115.3</v>
      </c>
      <c r="G22" s="95">
        <v>116.5</v>
      </c>
      <c r="H22" s="95">
        <v>116</v>
      </c>
      <c r="I22" s="95">
        <v>115</v>
      </c>
      <c r="J22" s="95" t="s">
        <v>663</v>
      </c>
      <c r="K22" s="96">
        <v>1.3</v>
      </c>
      <c r="L22" s="96" t="s">
        <v>663</v>
      </c>
      <c r="M22" s="96">
        <v>0.9</v>
      </c>
    </row>
    <row r="23" spans="1:13" x14ac:dyDescent="0.2">
      <c r="A23" s="68">
        <v>616</v>
      </c>
      <c r="B23" s="3"/>
      <c r="C23" s="6" t="s">
        <v>1451</v>
      </c>
      <c r="D23" s="136" t="s">
        <v>1452</v>
      </c>
      <c r="E23" s="1">
        <v>5.21</v>
      </c>
      <c r="F23" s="95">
        <v>123.5</v>
      </c>
      <c r="G23" s="95">
        <v>124.3</v>
      </c>
      <c r="H23" s="95">
        <v>120.1</v>
      </c>
      <c r="I23" s="95">
        <v>120</v>
      </c>
      <c r="J23" s="95" t="s">
        <v>663</v>
      </c>
      <c r="K23" s="96">
        <v>3.5</v>
      </c>
      <c r="L23" s="96" t="s">
        <v>663</v>
      </c>
      <c r="M23" s="96">
        <v>0.1</v>
      </c>
    </row>
    <row r="24" spans="1:13" ht="36" customHeight="1" x14ac:dyDescent="0.2">
      <c r="A24" s="68">
        <v>617</v>
      </c>
      <c r="B24" s="3"/>
      <c r="C24" s="6" t="s">
        <v>1453</v>
      </c>
      <c r="D24" s="136" t="s">
        <v>2349</v>
      </c>
      <c r="E24" s="1">
        <v>1.32</v>
      </c>
      <c r="F24" s="95">
        <v>126.8</v>
      </c>
      <c r="G24" s="95">
        <v>128.1</v>
      </c>
      <c r="H24" s="95">
        <v>119.7</v>
      </c>
      <c r="I24" s="95">
        <v>119.1</v>
      </c>
      <c r="J24" s="95" t="s">
        <v>663</v>
      </c>
      <c r="K24" s="96">
        <v>7</v>
      </c>
      <c r="L24" s="96" t="s">
        <v>663</v>
      </c>
      <c r="M24" s="96">
        <v>0.5</v>
      </c>
    </row>
    <row r="25" spans="1:13" ht="60" customHeight="1" x14ac:dyDescent="0.2">
      <c r="A25" s="68">
        <v>618</v>
      </c>
      <c r="B25" s="3"/>
      <c r="C25" s="6" t="s">
        <v>1454</v>
      </c>
      <c r="D25" s="2" t="s">
        <v>2350</v>
      </c>
      <c r="E25" s="1">
        <v>1.1499999999999999</v>
      </c>
      <c r="F25" s="95">
        <v>134.6</v>
      </c>
      <c r="G25" s="95">
        <v>135.80000000000001</v>
      </c>
      <c r="H25" s="95">
        <v>131.4</v>
      </c>
      <c r="I25" s="95">
        <v>131.5</v>
      </c>
      <c r="J25" s="95" t="s">
        <v>663</v>
      </c>
      <c r="K25" s="96">
        <v>3.2</v>
      </c>
      <c r="L25" s="96" t="s">
        <v>2387</v>
      </c>
      <c r="M25" s="96">
        <v>0.1</v>
      </c>
    </row>
    <row r="26" spans="1:13" ht="24" x14ac:dyDescent="0.2">
      <c r="A26" s="68">
        <v>619</v>
      </c>
      <c r="B26" s="3"/>
      <c r="C26" s="6" t="s">
        <v>1455</v>
      </c>
      <c r="D26" s="2" t="s">
        <v>2351</v>
      </c>
      <c r="E26" s="1">
        <v>1.6</v>
      </c>
      <c r="F26" s="95">
        <v>110.8</v>
      </c>
      <c r="G26" s="95">
        <v>111.2</v>
      </c>
      <c r="H26" s="95">
        <v>108.9</v>
      </c>
      <c r="I26" s="95">
        <v>109.2</v>
      </c>
      <c r="J26" s="95" t="s">
        <v>663</v>
      </c>
      <c r="K26" s="96">
        <v>1.8</v>
      </c>
      <c r="L26" s="96" t="s">
        <v>2387</v>
      </c>
      <c r="M26" s="96">
        <v>0.3</v>
      </c>
    </row>
    <row r="27" spans="1:13" ht="36" customHeight="1" x14ac:dyDescent="0.2">
      <c r="A27" s="68">
        <v>620</v>
      </c>
      <c r="B27" s="3"/>
      <c r="C27" s="6" t="s">
        <v>1456</v>
      </c>
      <c r="D27" s="2" t="s">
        <v>2352</v>
      </c>
      <c r="E27" s="1">
        <v>0.57999999999999996</v>
      </c>
      <c r="F27" s="95">
        <v>121</v>
      </c>
      <c r="G27" s="95">
        <v>121.7</v>
      </c>
      <c r="H27" s="95">
        <v>120.3</v>
      </c>
      <c r="I27" s="95">
        <v>119.9</v>
      </c>
      <c r="J27" s="95" t="s">
        <v>663</v>
      </c>
      <c r="K27" s="96">
        <v>1.5</v>
      </c>
      <c r="L27" s="96" t="s">
        <v>663</v>
      </c>
      <c r="M27" s="96">
        <v>0.3</v>
      </c>
    </row>
    <row r="28" spans="1:13" ht="24" customHeight="1" x14ac:dyDescent="0.2">
      <c r="A28" s="68">
        <v>621</v>
      </c>
      <c r="B28" s="3"/>
      <c r="C28" s="6" t="s">
        <v>1457</v>
      </c>
      <c r="D28" s="2" t="s">
        <v>2356</v>
      </c>
      <c r="E28" s="1">
        <v>3.28</v>
      </c>
      <c r="F28" s="95">
        <v>110.5</v>
      </c>
      <c r="G28" s="95">
        <v>110.7</v>
      </c>
      <c r="H28" s="95">
        <v>106.4</v>
      </c>
      <c r="I28" s="95">
        <v>106.9</v>
      </c>
      <c r="J28" s="95" t="s">
        <v>663</v>
      </c>
      <c r="K28" s="96">
        <v>3.4</v>
      </c>
      <c r="L28" s="96" t="s">
        <v>2387</v>
      </c>
      <c r="M28" s="96">
        <v>0.5</v>
      </c>
    </row>
    <row r="29" spans="1:13" ht="24" x14ac:dyDescent="0.2">
      <c r="A29" s="68">
        <v>622</v>
      </c>
      <c r="B29" s="3"/>
      <c r="C29" s="6" t="s">
        <v>1458</v>
      </c>
      <c r="D29" s="2" t="s">
        <v>2353</v>
      </c>
      <c r="E29" s="1" t="s">
        <v>979</v>
      </c>
      <c r="F29" s="95">
        <v>125</v>
      </c>
      <c r="G29" s="95">
        <v>124.9</v>
      </c>
      <c r="H29" s="95">
        <v>118.4</v>
      </c>
      <c r="I29" s="95">
        <v>118.4</v>
      </c>
      <c r="J29" s="95" t="s">
        <v>663</v>
      </c>
      <c r="K29" s="96">
        <v>5.2</v>
      </c>
      <c r="L29" s="96"/>
      <c r="M29" s="96" t="s">
        <v>663</v>
      </c>
    </row>
    <row r="30" spans="1:13" ht="48" customHeight="1" x14ac:dyDescent="0.2">
      <c r="A30" s="68">
        <v>623</v>
      </c>
      <c r="B30" s="3"/>
      <c r="C30" s="6" t="s">
        <v>1459</v>
      </c>
      <c r="D30" s="2" t="s">
        <v>2354</v>
      </c>
      <c r="E30" s="1" t="s">
        <v>979</v>
      </c>
      <c r="F30" s="95">
        <v>104.9</v>
      </c>
      <c r="G30" s="95">
        <v>105.3</v>
      </c>
      <c r="H30" s="95">
        <v>101.2</v>
      </c>
      <c r="I30" s="95">
        <v>101.9</v>
      </c>
      <c r="J30" s="95" t="s">
        <v>663</v>
      </c>
      <c r="K30" s="96">
        <v>3.2</v>
      </c>
      <c r="L30" s="96" t="s">
        <v>2387</v>
      </c>
      <c r="M30" s="96">
        <v>0.7</v>
      </c>
    </row>
    <row r="31" spans="1:13" ht="48" customHeight="1" x14ac:dyDescent="0.2">
      <c r="A31" s="68">
        <v>624</v>
      </c>
      <c r="B31" s="3"/>
      <c r="C31" s="6" t="s">
        <v>1460</v>
      </c>
      <c r="D31" s="2" t="s">
        <v>1461</v>
      </c>
      <c r="E31" s="1">
        <v>4.33</v>
      </c>
      <c r="F31" s="95">
        <v>121.9</v>
      </c>
      <c r="G31" s="95">
        <v>122.5</v>
      </c>
      <c r="H31" s="95">
        <v>117</v>
      </c>
      <c r="I31" s="95">
        <v>116.8</v>
      </c>
      <c r="J31" s="95" t="s">
        <v>663</v>
      </c>
      <c r="K31" s="96">
        <v>4.7</v>
      </c>
      <c r="L31" s="96" t="s">
        <v>663</v>
      </c>
      <c r="M31" s="96">
        <v>0.2</v>
      </c>
    </row>
    <row r="32" spans="1:13" ht="24" customHeight="1" x14ac:dyDescent="0.2">
      <c r="A32" s="68">
        <v>625</v>
      </c>
      <c r="B32" s="3"/>
      <c r="C32" s="6" t="s">
        <v>1462</v>
      </c>
      <c r="D32" s="136" t="s">
        <v>1463</v>
      </c>
      <c r="E32" s="1">
        <v>3.48</v>
      </c>
      <c r="F32" s="95">
        <v>123.7</v>
      </c>
      <c r="G32" s="95">
        <v>124.3</v>
      </c>
      <c r="H32" s="95">
        <v>118.4</v>
      </c>
      <c r="I32" s="95">
        <v>118.2</v>
      </c>
      <c r="J32" s="95" t="s">
        <v>663</v>
      </c>
      <c r="K32" s="96">
        <v>4.9000000000000004</v>
      </c>
      <c r="L32" s="96" t="s">
        <v>663</v>
      </c>
      <c r="M32" s="96">
        <v>0.2</v>
      </c>
    </row>
    <row r="33" spans="1:13" ht="24" customHeight="1" x14ac:dyDescent="0.2">
      <c r="A33" s="68">
        <v>626</v>
      </c>
      <c r="B33" s="3"/>
      <c r="C33" s="6" t="s">
        <v>1464</v>
      </c>
      <c r="D33" s="136" t="s">
        <v>1465</v>
      </c>
      <c r="E33" s="1">
        <v>0.43</v>
      </c>
      <c r="F33" s="95">
        <v>126.8</v>
      </c>
      <c r="G33" s="95">
        <v>126.7</v>
      </c>
      <c r="H33" s="95">
        <v>120.8</v>
      </c>
      <c r="I33" s="95">
        <v>119.9</v>
      </c>
      <c r="J33" s="95" t="s">
        <v>663</v>
      </c>
      <c r="K33" s="96">
        <v>5.4</v>
      </c>
      <c r="L33" s="96" t="s">
        <v>663</v>
      </c>
      <c r="M33" s="96">
        <v>0.7</v>
      </c>
    </row>
    <row r="34" spans="1:13" ht="24" customHeight="1" x14ac:dyDescent="0.2">
      <c r="A34" s="68">
        <v>627</v>
      </c>
      <c r="B34" s="3"/>
      <c r="C34" s="6" t="s">
        <v>1466</v>
      </c>
      <c r="D34" s="2" t="s">
        <v>1467</v>
      </c>
      <c r="E34" s="1">
        <v>1.81</v>
      </c>
      <c r="F34" s="95">
        <v>126</v>
      </c>
      <c r="G34" s="95">
        <v>127.8</v>
      </c>
      <c r="H34" s="95">
        <v>117.6</v>
      </c>
      <c r="I34" s="95">
        <v>117.3</v>
      </c>
      <c r="J34" s="95" t="s">
        <v>663</v>
      </c>
      <c r="K34" s="96">
        <v>8.1999999999999993</v>
      </c>
      <c r="L34" s="96" t="s">
        <v>663</v>
      </c>
      <c r="M34" s="96">
        <v>0.3</v>
      </c>
    </row>
    <row r="35" spans="1:13" ht="36" customHeight="1" x14ac:dyDescent="0.2">
      <c r="A35" s="68">
        <v>628</v>
      </c>
      <c r="B35" s="3"/>
      <c r="C35" s="6" t="s">
        <v>1468</v>
      </c>
      <c r="D35" s="2" t="s">
        <v>2202</v>
      </c>
      <c r="E35" s="1">
        <v>3.2</v>
      </c>
      <c r="F35" s="95">
        <v>123.5</v>
      </c>
      <c r="G35" s="95">
        <v>123.3</v>
      </c>
      <c r="H35" s="95">
        <v>120</v>
      </c>
      <c r="I35" s="95">
        <v>119.5</v>
      </c>
      <c r="J35" s="95" t="s">
        <v>663</v>
      </c>
      <c r="K35" s="96">
        <v>3.1</v>
      </c>
      <c r="L35" s="96" t="s">
        <v>663</v>
      </c>
      <c r="M35" s="96">
        <v>0.4</v>
      </c>
    </row>
    <row r="36" spans="1:13" ht="36" customHeight="1" x14ac:dyDescent="0.2">
      <c r="A36" s="68">
        <v>629</v>
      </c>
      <c r="B36" s="3"/>
      <c r="C36" s="137" t="s">
        <v>2355</v>
      </c>
      <c r="D36" s="2" t="s">
        <v>2357</v>
      </c>
      <c r="E36" s="1">
        <v>1.17</v>
      </c>
      <c r="F36" s="95">
        <v>121.3</v>
      </c>
      <c r="G36" s="95">
        <v>120.3</v>
      </c>
      <c r="H36" s="95">
        <v>119</v>
      </c>
      <c r="I36" s="95">
        <v>118.6</v>
      </c>
      <c r="J36" s="95" t="s">
        <v>663</v>
      </c>
      <c r="K36" s="96">
        <v>1.4</v>
      </c>
      <c r="L36" s="96" t="s">
        <v>663</v>
      </c>
      <c r="M36" s="96">
        <v>0.3</v>
      </c>
    </row>
    <row r="37" spans="1:13" ht="24" customHeight="1" x14ac:dyDescent="0.2">
      <c r="A37" s="68">
        <v>630</v>
      </c>
      <c r="B37" s="3"/>
      <c r="C37" s="6" t="s">
        <v>1469</v>
      </c>
      <c r="D37" s="2" t="s">
        <v>1470</v>
      </c>
      <c r="E37" s="1">
        <v>0.69</v>
      </c>
      <c r="F37" s="95">
        <v>128.9</v>
      </c>
      <c r="G37" s="95">
        <v>129.1</v>
      </c>
      <c r="H37" s="95">
        <v>123.7</v>
      </c>
      <c r="I37" s="95">
        <v>123</v>
      </c>
      <c r="J37" s="95" t="s">
        <v>663</v>
      </c>
      <c r="K37" s="96">
        <v>4.7</v>
      </c>
      <c r="L37" s="96" t="s">
        <v>663</v>
      </c>
      <c r="M37" s="96">
        <v>0.6</v>
      </c>
    </row>
    <row r="38" spans="1:13" ht="48" customHeight="1" x14ac:dyDescent="0.2">
      <c r="A38" s="68">
        <v>631</v>
      </c>
      <c r="B38" s="3"/>
      <c r="C38" s="6" t="s">
        <v>1471</v>
      </c>
      <c r="D38" s="2" t="s">
        <v>1472</v>
      </c>
      <c r="E38" s="1">
        <v>0.99</v>
      </c>
      <c r="F38" s="95">
        <v>126</v>
      </c>
      <c r="G38" s="95">
        <v>125.4</v>
      </c>
      <c r="H38" s="95">
        <v>122</v>
      </c>
      <c r="I38" s="95">
        <v>121.2</v>
      </c>
      <c r="J38" s="95" t="s">
        <v>663</v>
      </c>
      <c r="K38" s="96">
        <v>3.3</v>
      </c>
      <c r="L38" s="96" t="s">
        <v>663</v>
      </c>
      <c r="M38" s="96">
        <v>0.7</v>
      </c>
    </row>
    <row r="39" spans="1:13" ht="24" customHeight="1" x14ac:dyDescent="0.2">
      <c r="A39" s="68">
        <v>632</v>
      </c>
      <c r="B39" s="3"/>
      <c r="C39" s="6" t="s">
        <v>1473</v>
      </c>
      <c r="D39" s="2" t="s">
        <v>1474</v>
      </c>
      <c r="E39" s="1">
        <v>0.35</v>
      </c>
      <c r="F39" s="95">
        <v>130.30000000000001</v>
      </c>
      <c r="G39" s="95">
        <v>130.69999999999999</v>
      </c>
      <c r="H39" s="95">
        <v>124.6</v>
      </c>
      <c r="I39" s="95">
        <v>123.6</v>
      </c>
      <c r="J39" s="95" t="s">
        <v>663</v>
      </c>
      <c r="K39" s="96">
        <v>5.4</v>
      </c>
      <c r="L39" s="96" t="s">
        <v>663</v>
      </c>
      <c r="M39" s="96">
        <v>0.8</v>
      </c>
    </row>
    <row r="40" spans="1:13" ht="60" customHeight="1" x14ac:dyDescent="0.2">
      <c r="A40" s="68">
        <v>633</v>
      </c>
      <c r="B40" s="3"/>
      <c r="C40" s="6" t="s">
        <v>1475</v>
      </c>
      <c r="D40" s="2" t="s">
        <v>1476</v>
      </c>
      <c r="E40" s="1">
        <v>0.75</v>
      </c>
      <c r="F40" s="95">
        <v>129.30000000000001</v>
      </c>
      <c r="G40" s="95">
        <v>131</v>
      </c>
      <c r="H40" s="95">
        <v>124.3</v>
      </c>
      <c r="I40" s="95">
        <v>123.1</v>
      </c>
      <c r="J40" s="95" t="s">
        <v>663</v>
      </c>
      <c r="K40" s="96">
        <v>6</v>
      </c>
      <c r="L40" s="96" t="s">
        <v>663</v>
      </c>
      <c r="M40" s="96">
        <v>1</v>
      </c>
    </row>
    <row r="41" spans="1:13" ht="48" customHeight="1" x14ac:dyDescent="0.2">
      <c r="A41" s="68">
        <v>634</v>
      </c>
      <c r="B41" s="3"/>
      <c r="C41" s="6" t="s">
        <v>1477</v>
      </c>
      <c r="D41" s="2" t="s">
        <v>1478</v>
      </c>
      <c r="E41" s="1">
        <v>1.2</v>
      </c>
      <c r="F41" s="95">
        <v>116.9</v>
      </c>
      <c r="G41" s="95">
        <v>116.2</v>
      </c>
      <c r="H41" s="95">
        <v>114.3</v>
      </c>
      <c r="I41" s="95">
        <v>113.6</v>
      </c>
      <c r="J41" s="95" t="s">
        <v>663</v>
      </c>
      <c r="K41" s="96">
        <v>2.2000000000000002</v>
      </c>
      <c r="L41" s="96" t="s">
        <v>663</v>
      </c>
      <c r="M41" s="96">
        <v>0.6</v>
      </c>
    </row>
    <row r="42" spans="1:13" ht="36" customHeight="1" x14ac:dyDescent="0.2">
      <c r="A42" s="68">
        <v>635</v>
      </c>
      <c r="B42" s="3"/>
      <c r="C42" s="137" t="s">
        <v>2358</v>
      </c>
      <c r="D42" s="2" t="s">
        <v>2359</v>
      </c>
      <c r="E42" s="130">
        <v>0.48</v>
      </c>
      <c r="F42" s="95">
        <v>123.1</v>
      </c>
      <c r="G42" s="95">
        <v>120.3</v>
      </c>
      <c r="H42" s="95">
        <v>121.3</v>
      </c>
      <c r="I42" s="95">
        <v>120</v>
      </c>
      <c r="J42" s="95" t="s">
        <v>663</v>
      </c>
      <c r="K42" s="96">
        <v>0.2</v>
      </c>
      <c r="L42" s="96" t="s">
        <v>663</v>
      </c>
      <c r="M42" s="96">
        <v>1.1000000000000001</v>
      </c>
    </row>
    <row r="43" spans="1:13" ht="48" customHeight="1" x14ac:dyDescent="0.2">
      <c r="A43" s="68">
        <v>636</v>
      </c>
      <c r="B43" s="3"/>
      <c r="C43" s="6" t="s">
        <v>1479</v>
      </c>
      <c r="D43" s="2" t="s">
        <v>1480</v>
      </c>
      <c r="E43" s="130">
        <v>0.22</v>
      </c>
      <c r="F43" s="95">
        <v>122.1</v>
      </c>
      <c r="G43" s="95">
        <v>119.9</v>
      </c>
      <c r="H43" s="95">
        <v>121.9</v>
      </c>
      <c r="I43" s="95">
        <v>121</v>
      </c>
      <c r="J43" s="95" t="s">
        <v>2387</v>
      </c>
      <c r="K43" s="96">
        <v>0.9</v>
      </c>
      <c r="L43" s="96" t="s">
        <v>663</v>
      </c>
      <c r="M43" s="96">
        <v>0.7</v>
      </c>
    </row>
    <row r="44" spans="1:13" ht="24" customHeight="1" x14ac:dyDescent="0.2">
      <c r="A44" s="68">
        <v>637</v>
      </c>
      <c r="B44" s="3"/>
      <c r="C44" s="6" t="s">
        <v>1481</v>
      </c>
      <c r="D44" s="2" t="s">
        <v>1482</v>
      </c>
      <c r="E44" s="130">
        <v>3.98</v>
      </c>
      <c r="F44" s="95">
        <v>108.2</v>
      </c>
      <c r="G44" s="95">
        <v>108.7</v>
      </c>
      <c r="H44" s="95">
        <v>106.9</v>
      </c>
      <c r="I44" s="95">
        <v>106.7</v>
      </c>
      <c r="J44" s="95" t="s">
        <v>663</v>
      </c>
      <c r="K44" s="96">
        <v>1.8</v>
      </c>
      <c r="L44" s="96" t="s">
        <v>663</v>
      </c>
      <c r="M44" s="96">
        <v>0.2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111.2</v>
      </c>
      <c r="H45" s="95">
        <v>109.7</v>
      </c>
      <c r="I45" s="95">
        <v>109.9</v>
      </c>
      <c r="J45" s="95" t="s">
        <v>663</v>
      </c>
      <c r="K45" s="96">
        <v>1.2</v>
      </c>
      <c r="L45" s="96" t="s">
        <v>2387</v>
      </c>
      <c r="M45" s="96">
        <v>0.2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105.6</v>
      </c>
      <c r="H46" s="95">
        <v>103.3</v>
      </c>
      <c r="I46" s="95">
        <v>102.8</v>
      </c>
      <c r="J46" s="95" t="s">
        <v>663</v>
      </c>
      <c r="K46" s="96">
        <v>2.7</v>
      </c>
      <c r="L46" s="96" t="s">
        <v>663</v>
      </c>
      <c r="M46" s="96">
        <v>0.5</v>
      </c>
    </row>
    <row r="47" spans="1:13" ht="24" x14ac:dyDescent="0.2">
      <c r="A47" s="68">
        <v>640</v>
      </c>
      <c r="B47" s="3"/>
      <c r="C47" s="6" t="s">
        <v>1483</v>
      </c>
      <c r="D47" s="2" t="s">
        <v>1484</v>
      </c>
      <c r="E47" s="130">
        <v>0.96</v>
      </c>
      <c r="F47" s="95">
        <v>102.8</v>
      </c>
      <c r="G47" s="95">
        <v>103.3</v>
      </c>
      <c r="H47" s="95">
        <v>101.9</v>
      </c>
      <c r="I47" s="95">
        <v>101.7</v>
      </c>
      <c r="J47" s="95" t="s">
        <v>663</v>
      </c>
      <c r="K47" s="96">
        <v>1.5</v>
      </c>
      <c r="L47" s="96" t="s">
        <v>663</v>
      </c>
      <c r="M47" s="96">
        <v>0.2</v>
      </c>
    </row>
    <row r="48" spans="1:13" ht="36" x14ac:dyDescent="0.2">
      <c r="A48" s="68">
        <v>641</v>
      </c>
      <c r="B48" s="3"/>
      <c r="C48" s="6" t="s">
        <v>1485</v>
      </c>
      <c r="D48" s="2" t="s">
        <v>1486</v>
      </c>
      <c r="E48" s="130">
        <v>2.0699999999999998</v>
      </c>
      <c r="F48" s="95">
        <v>113</v>
      </c>
      <c r="G48" s="95">
        <v>112.9</v>
      </c>
      <c r="H48" s="95">
        <v>109.8</v>
      </c>
      <c r="I48" s="95">
        <v>110</v>
      </c>
      <c r="J48" s="95" t="s">
        <v>663</v>
      </c>
      <c r="K48" s="96">
        <v>2.6</v>
      </c>
      <c r="L48" s="96" t="s">
        <v>2387</v>
      </c>
      <c r="M48" s="96">
        <v>0.2</v>
      </c>
    </row>
    <row r="49" spans="1:13" ht="36" x14ac:dyDescent="0.2">
      <c r="A49" s="68">
        <v>642</v>
      </c>
      <c r="B49" s="3"/>
      <c r="C49" s="6" t="s">
        <v>1487</v>
      </c>
      <c r="D49" s="2" t="s">
        <v>1488</v>
      </c>
      <c r="E49" s="130">
        <v>1.31</v>
      </c>
      <c r="F49" s="95">
        <v>111.8</v>
      </c>
      <c r="G49" s="95">
        <v>111.3</v>
      </c>
      <c r="H49" s="95">
        <v>109.3</v>
      </c>
      <c r="I49" s="95">
        <v>109.6</v>
      </c>
      <c r="J49" s="95" t="s">
        <v>663</v>
      </c>
      <c r="K49" s="96">
        <v>1.5</v>
      </c>
      <c r="L49" s="96" t="s">
        <v>2387</v>
      </c>
      <c r="M49" s="96">
        <v>0.3</v>
      </c>
    </row>
    <row r="50" spans="1:13" ht="48" customHeight="1" x14ac:dyDescent="0.2">
      <c r="A50" s="68">
        <v>643</v>
      </c>
      <c r="B50" s="3"/>
      <c r="C50" s="6" t="s">
        <v>1489</v>
      </c>
      <c r="D50" s="2" t="s">
        <v>1490</v>
      </c>
      <c r="E50" s="130">
        <v>0.76</v>
      </c>
      <c r="F50" s="95">
        <v>115</v>
      </c>
      <c r="G50" s="95">
        <v>115.6</v>
      </c>
      <c r="H50" s="95">
        <v>110.8</v>
      </c>
      <c r="I50" s="95">
        <v>110.5</v>
      </c>
      <c r="J50" s="95" t="s">
        <v>663</v>
      </c>
      <c r="K50" s="96">
        <v>4.4000000000000004</v>
      </c>
      <c r="L50" s="96" t="s">
        <v>663</v>
      </c>
      <c r="M50" s="96">
        <v>0.3</v>
      </c>
    </row>
    <row r="51" spans="1:13" ht="48" customHeight="1" x14ac:dyDescent="0.2">
      <c r="A51" s="68">
        <v>644</v>
      </c>
      <c r="B51" s="3"/>
      <c r="C51" s="6" t="s">
        <v>1491</v>
      </c>
      <c r="D51" s="2" t="s">
        <v>2360</v>
      </c>
      <c r="E51" s="130">
        <v>0.95</v>
      </c>
      <c r="F51" s="95">
        <v>103.1</v>
      </c>
      <c r="G51" s="95">
        <v>105.1</v>
      </c>
      <c r="H51" s="95">
        <v>105.4</v>
      </c>
      <c r="I51" s="95">
        <v>104.8</v>
      </c>
      <c r="J51" s="95" t="s">
        <v>663</v>
      </c>
      <c r="K51" s="96">
        <v>0.3</v>
      </c>
      <c r="L51" s="96" t="s">
        <v>663</v>
      </c>
      <c r="M51" s="96">
        <v>0.6</v>
      </c>
    </row>
    <row r="52" spans="1:13" x14ac:dyDescent="0.2">
      <c r="A52" s="68">
        <v>645</v>
      </c>
      <c r="B52" s="3"/>
      <c r="C52" s="6" t="s">
        <v>753</v>
      </c>
      <c r="D52" s="2" t="s">
        <v>1492</v>
      </c>
      <c r="E52" s="130">
        <v>4.2699999999999996</v>
      </c>
      <c r="F52" s="95">
        <v>111.8</v>
      </c>
      <c r="G52" s="95">
        <v>111.6</v>
      </c>
      <c r="H52" s="95">
        <v>110.8</v>
      </c>
      <c r="I52" s="95">
        <v>111.3</v>
      </c>
      <c r="J52" s="95" t="s">
        <v>663</v>
      </c>
      <c r="K52" s="96">
        <v>0.3</v>
      </c>
      <c r="L52" s="96" t="s">
        <v>2387</v>
      </c>
      <c r="M52" s="96">
        <v>0.5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109.1</v>
      </c>
      <c r="H53" s="95">
        <v>108.7</v>
      </c>
      <c r="I53" s="95">
        <v>109.2</v>
      </c>
      <c r="J53" s="95" t="s">
        <v>2387</v>
      </c>
      <c r="K53" s="96">
        <v>0.1</v>
      </c>
      <c r="L53" s="96" t="s">
        <v>2387</v>
      </c>
      <c r="M53" s="96">
        <v>0.5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115.3</v>
      </c>
      <c r="H54" s="95">
        <v>113.9</v>
      </c>
      <c r="I54" s="95">
        <v>114.4</v>
      </c>
      <c r="J54" s="95" t="s">
        <v>663</v>
      </c>
      <c r="K54" s="96">
        <v>0.8</v>
      </c>
      <c r="L54" s="96" t="s">
        <v>2387</v>
      </c>
      <c r="M54" s="96">
        <v>0.4</v>
      </c>
    </row>
    <row r="55" spans="1:13" x14ac:dyDescent="0.2">
      <c r="A55" s="68">
        <v>648</v>
      </c>
      <c r="B55" s="3"/>
      <c r="C55" s="6" t="s">
        <v>1493</v>
      </c>
      <c r="D55" s="2" t="s">
        <v>1494</v>
      </c>
      <c r="E55" s="1">
        <v>1.47</v>
      </c>
      <c r="F55" s="95">
        <v>109.4</v>
      </c>
      <c r="G55" s="95">
        <v>109.6</v>
      </c>
      <c r="H55" s="95">
        <v>108.6</v>
      </c>
      <c r="I55" s="95">
        <v>108</v>
      </c>
      <c r="J55" s="95" t="s">
        <v>663</v>
      </c>
      <c r="K55" s="96">
        <v>1.5</v>
      </c>
      <c r="L55" s="96" t="s">
        <v>663</v>
      </c>
      <c r="M55" s="96">
        <v>0.6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108.7</v>
      </c>
      <c r="H56" s="95">
        <v>107.7</v>
      </c>
      <c r="I56" s="95">
        <v>107.3</v>
      </c>
      <c r="J56" s="95" t="s">
        <v>663</v>
      </c>
      <c r="K56" s="96">
        <v>1.3</v>
      </c>
      <c r="L56" s="96" t="s">
        <v>663</v>
      </c>
      <c r="M56" s="96">
        <v>0.4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110.8</v>
      </c>
      <c r="H57" s="95">
        <v>109.7</v>
      </c>
      <c r="I57" s="95">
        <v>108.9</v>
      </c>
      <c r="J57" s="95" t="s">
        <v>663</v>
      </c>
      <c r="K57" s="96">
        <v>1.7</v>
      </c>
      <c r="L57" s="96" t="s">
        <v>663</v>
      </c>
      <c r="M57" s="96">
        <v>0.7</v>
      </c>
    </row>
    <row r="58" spans="1:13" ht="24" x14ac:dyDescent="0.2">
      <c r="A58" s="68">
        <v>651</v>
      </c>
      <c r="B58" s="3"/>
      <c r="C58" s="6" t="s">
        <v>1495</v>
      </c>
      <c r="D58" s="136" t="s">
        <v>1496</v>
      </c>
      <c r="E58" s="130">
        <v>0.41</v>
      </c>
      <c r="F58" s="95">
        <v>132.9</v>
      </c>
      <c r="G58" s="95">
        <v>133.19999999999999</v>
      </c>
      <c r="H58" s="95">
        <v>122.3</v>
      </c>
      <c r="I58" s="95">
        <v>120.2</v>
      </c>
      <c r="J58" s="95" t="s">
        <v>663</v>
      </c>
      <c r="K58" s="96">
        <v>9.8000000000000007</v>
      </c>
      <c r="L58" s="96" t="s">
        <v>663</v>
      </c>
      <c r="M58" s="96">
        <v>1.7</v>
      </c>
    </row>
    <row r="59" spans="1:13" ht="36" customHeight="1" x14ac:dyDescent="0.2">
      <c r="A59" s="68">
        <v>652</v>
      </c>
      <c r="B59" s="3"/>
      <c r="C59" s="6" t="s">
        <v>1497</v>
      </c>
      <c r="D59" s="2" t="s">
        <v>1498</v>
      </c>
      <c r="E59" s="130">
        <v>0.53</v>
      </c>
      <c r="F59" s="95">
        <v>102.2</v>
      </c>
      <c r="G59" s="95">
        <v>100.8</v>
      </c>
      <c r="H59" s="95">
        <v>103</v>
      </c>
      <c r="I59" s="95">
        <v>103.5</v>
      </c>
      <c r="J59" s="95" t="s">
        <v>2387</v>
      </c>
      <c r="K59" s="96">
        <v>2.7</v>
      </c>
      <c r="L59" s="96" t="s">
        <v>2387</v>
      </c>
      <c r="M59" s="96">
        <v>0.5</v>
      </c>
    </row>
    <row r="60" spans="1:13" ht="36" customHeight="1" x14ac:dyDescent="0.2">
      <c r="A60" s="68">
        <v>653</v>
      </c>
      <c r="B60" s="3"/>
      <c r="C60" s="6" t="s">
        <v>1499</v>
      </c>
      <c r="D60" s="2" t="s">
        <v>1500</v>
      </c>
      <c r="E60" s="130">
        <v>1.38</v>
      </c>
      <c r="F60" s="95">
        <v>110.7</v>
      </c>
      <c r="G60" s="95">
        <v>110.2</v>
      </c>
      <c r="H60" s="95">
        <v>110.7</v>
      </c>
      <c r="I60" s="95">
        <v>110.6</v>
      </c>
      <c r="J60" s="95" t="s">
        <v>2387</v>
      </c>
      <c r="K60" s="96">
        <v>0.4</v>
      </c>
      <c r="L60" s="96" t="s">
        <v>663</v>
      </c>
      <c r="M60" s="96">
        <v>0.1</v>
      </c>
    </row>
    <row r="61" spans="1:13" ht="24" customHeight="1" x14ac:dyDescent="0.2">
      <c r="A61" s="68">
        <v>654</v>
      </c>
      <c r="B61" s="3"/>
      <c r="C61" s="6" t="s">
        <v>1501</v>
      </c>
      <c r="D61" s="2" t="s">
        <v>1502</v>
      </c>
      <c r="E61" s="130">
        <v>0.41</v>
      </c>
      <c r="F61" s="95">
        <v>115.7</v>
      </c>
      <c r="G61" s="95">
        <v>116</v>
      </c>
      <c r="H61" s="95">
        <v>110.8</v>
      </c>
      <c r="I61" s="95">
        <v>118.1</v>
      </c>
      <c r="J61" s="95" t="s">
        <v>2387</v>
      </c>
      <c r="K61" s="96">
        <v>1.8</v>
      </c>
      <c r="L61" s="96" t="s">
        <v>2387</v>
      </c>
      <c r="M61" s="96">
        <v>6.6</v>
      </c>
    </row>
    <row r="62" spans="1:13" x14ac:dyDescent="0.2">
      <c r="A62" s="68">
        <v>655</v>
      </c>
      <c r="B62" s="3"/>
      <c r="C62" s="6" t="s">
        <v>1503</v>
      </c>
      <c r="D62" s="2" t="s">
        <v>2203</v>
      </c>
      <c r="E62" s="130">
        <v>1.01</v>
      </c>
      <c r="F62" s="95">
        <v>115.4</v>
      </c>
      <c r="G62" s="95">
        <v>114.7</v>
      </c>
      <c r="H62" s="95">
        <v>114.4</v>
      </c>
      <c r="I62" s="95">
        <v>114.4</v>
      </c>
      <c r="J62" s="95" t="s">
        <v>663</v>
      </c>
      <c r="K62" s="96">
        <v>0.3</v>
      </c>
      <c r="L62" s="96"/>
      <c r="M62" s="96" t="s">
        <v>663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115.2</v>
      </c>
      <c r="H63" s="95">
        <v>112</v>
      </c>
      <c r="I63" s="95">
        <v>111.8</v>
      </c>
      <c r="J63" s="95" t="s">
        <v>663</v>
      </c>
      <c r="K63" s="96">
        <v>3</v>
      </c>
      <c r="L63" s="96" t="s">
        <v>663</v>
      </c>
      <c r="M63" s="96">
        <v>0.2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114.2</v>
      </c>
      <c r="H64" s="95">
        <v>116.8</v>
      </c>
      <c r="I64" s="95">
        <v>117.1</v>
      </c>
      <c r="J64" s="95" t="s">
        <v>2387</v>
      </c>
      <c r="K64" s="96">
        <v>2.5</v>
      </c>
      <c r="L64" s="96" t="s">
        <v>2387</v>
      </c>
      <c r="M64" s="96">
        <v>0.3</v>
      </c>
    </row>
    <row r="65" spans="1:13" x14ac:dyDescent="0.2">
      <c r="A65" s="68">
        <v>658</v>
      </c>
      <c r="B65" s="3"/>
      <c r="C65" s="6" t="s">
        <v>1504</v>
      </c>
      <c r="D65" s="2" t="s">
        <v>1505</v>
      </c>
      <c r="E65" s="130">
        <v>30.19</v>
      </c>
      <c r="F65" s="95">
        <v>106.5</v>
      </c>
      <c r="G65" s="95">
        <v>108.9</v>
      </c>
      <c r="H65" s="95">
        <v>107.7</v>
      </c>
      <c r="I65" s="95">
        <v>105.9</v>
      </c>
      <c r="J65" s="95" t="s">
        <v>663</v>
      </c>
      <c r="K65" s="96">
        <v>2.8</v>
      </c>
      <c r="L65" s="96" t="s">
        <v>663</v>
      </c>
      <c r="M65" s="96">
        <v>1.7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108.7</v>
      </c>
      <c r="H66" s="95">
        <v>105.9</v>
      </c>
      <c r="I66" s="95">
        <v>104.4</v>
      </c>
      <c r="J66" s="95" t="s">
        <v>663</v>
      </c>
      <c r="K66" s="96">
        <v>4</v>
      </c>
      <c r="L66" s="96" t="s">
        <v>663</v>
      </c>
      <c r="M66" s="96">
        <v>1.4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109</v>
      </c>
      <c r="H67" s="95">
        <v>108.8</v>
      </c>
      <c r="I67" s="95">
        <v>106.8</v>
      </c>
      <c r="J67" s="95" t="s">
        <v>663</v>
      </c>
      <c r="K67" s="96">
        <v>2</v>
      </c>
      <c r="L67" s="96" t="s">
        <v>663</v>
      </c>
      <c r="M67" s="96">
        <v>1.8</v>
      </c>
    </row>
    <row r="68" spans="1:13" x14ac:dyDescent="0.2">
      <c r="A68" s="68">
        <v>661</v>
      </c>
      <c r="B68" s="3"/>
      <c r="C68" s="6" t="s">
        <v>1506</v>
      </c>
      <c r="D68" s="2" t="s">
        <v>1507</v>
      </c>
      <c r="E68" s="130">
        <v>5.55</v>
      </c>
      <c r="F68" s="95">
        <v>100.5</v>
      </c>
      <c r="G68" s="95">
        <v>101.7</v>
      </c>
      <c r="H68" s="95">
        <v>113</v>
      </c>
      <c r="I68" s="95">
        <v>111.5</v>
      </c>
      <c r="J68" s="95" t="s">
        <v>2387</v>
      </c>
      <c r="K68" s="96">
        <v>9.6</v>
      </c>
      <c r="L68" s="96" t="s">
        <v>663</v>
      </c>
      <c r="M68" s="96">
        <v>1.3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103.8</v>
      </c>
      <c r="H69" s="95">
        <v>106.8</v>
      </c>
      <c r="I69" s="95">
        <v>106.4</v>
      </c>
      <c r="J69" s="95" t="s">
        <v>2387</v>
      </c>
      <c r="K69" s="96">
        <v>2.5</v>
      </c>
      <c r="L69" s="96" t="s">
        <v>663</v>
      </c>
      <c r="M69" s="96">
        <v>0.4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101.1</v>
      </c>
      <c r="H70" s="95">
        <v>114.9</v>
      </c>
      <c r="I70" s="95">
        <v>113.1</v>
      </c>
      <c r="J70" s="95" t="s">
        <v>2387</v>
      </c>
      <c r="K70" s="96">
        <v>11.9</v>
      </c>
      <c r="L70" s="96" t="s">
        <v>663</v>
      </c>
      <c r="M70" s="96">
        <v>1.6</v>
      </c>
    </row>
    <row r="71" spans="1:13" ht="24" x14ac:dyDescent="0.2">
      <c r="A71" s="68">
        <v>664</v>
      </c>
      <c r="B71" s="3"/>
      <c r="C71" s="6" t="s">
        <v>1508</v>
      </c>
      <c r="D71" s="2" t="s">
        <v>1509</v>
      </c>
      <c r="E71" s="130">
        <v>0.56999999999999995</v>
      </c>
      <c r="F71" s="95">
        <v>93.9</v>
      </c>
      <c r="G71" s="95">
        <v>98.6</v>
      </c>
      <c r="H71" s="95">
        <v>94.6</v>
      </c>
      <c r="I71" s="95">
        <v>93.1</v>
      </c>
      <c r="J71" s="95" t="s">
        <v>663</v>
      </c>
      <c r="K71" s="96">
        <v>5.6</v>
      </c>
      <c r="L71" s="96" t="s">
        <v>663</v>
      </c>
      <c r="M71" s="96">
        <v>1.6</v>
      </c>
    </row>
    <row r="72" spans="1:13" ht="24" x14ac:dyDescent="0.2">
      <c r="A72" s="68">
        <v>665</v>
      </c>
      <c r="B72" s="3"/>
      <c r="C72" s="6" t="s">
        <v>1510</v>
      </c>
      <c r="D72" s="136" t="s">
        <v>1511</v>
      </c>
      <c r="E72" s="130">
        <v>2.5099999999999998</v>
      </c>
      <c r="F72" s="95">
        <v>102.4</v>
      </c>
      <c r="G72" s="95">
        <v>104.9</v>
      </c>
      <c r="H72" s="95">
        <v>109.3</v>
      </c>
      <c r="I72" s="95">
        <v>109.4</v>
      </c>
      <c r="J72" s="95" t="s">
        <v>2387</v>
      </c>
      <c r="K72" s="96">
        <v>4.3</v>
      </c>
      <c r="L72" s="96" t="s">
        <v>2387</v>
      </c>
      <c r="M72" s="96">
        <v>0.1</v>
      </c>
    </row>
    <row r="73" spans="1:13" ht="36" customHeight="1" x14ac:dyDescent="0.2">
      <c r="A73" s="68">
        <v>666</v>
      </c>
      <c r="B73" s="3"/>
      <c r="C73" s="6" t="s">
        <v>1512</v>
      </c>
      <c r="D73" s="136" t="s">
        <v>1513</v>
      </c>
      <c r="E73" s="130">
        <v>2.4700000000000002</v>
      </c>
      <c r="F73" s="95">
        <v>100.1</v>
      </c>
      <c r="G73" s="95">
        <v>99.1</v>
      </c>
      <c r="H73" s="95">
        <v>121.1</v>
      </c>
      <c r="I73" s="95">
        <v>117.9</v>
      </c>
      <c r="J73" s="95" t="s">
        <v>2387</v>
      </c>
      <c r="K73" s="96">
        <v>19</v>
      </c>
      <c r="L73" s="96" t="s">
        <v>663</v>
      </c>
      <c r="M73" s="96">
        <v>2.6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1514</v>
      </c>
      <c r="E74" s="130">
        <v>13.46</v>
      </c>
      <c r="F74" s="95">
        <v>107.1</v>
      </c>
      <c r="G74" s="95">
        <v>110.7</v>
      </c>
      <c r="H74" s="95">
        <v>107.4</v>
      </c>
      <c r="I74" s="95">
        <v>104.1</v>
      </c>
      <c r="J74" s="95" t="s">
        <v>663</v>
      </c>
      <c r="K74" s="96">
        <v>6</v>
      </c>
      <c r="L74" s="96" t="s">
        <v>663</v>
      </c>
      <c r="M74" s="96">
        <v>3.1</v>
      </c>
    </row>
    <row r="75" spans="1:13" x14ac:dyDescent="0.2">
      <c r="A75" s="68">
        <v>668</v>
      </c>
      <c r="B75" s="3"/>
      <c r="C75" s="6" t="s">
        <v>1515</v>
      </c>
      <c r="D75" s="2" t="s">
        <v>1516</v>
      </c>
      <c r="E75" s="130">
        <v>13.17</v>
      </c>
      <c r="F75" s="95">
        <v>101.8</v>
      </c>
      <c r="G75" s="95">
        <v>102.1</v>
      </c>
      <c r="H75" s="95">
        <v>99.7</v>
      </c>
      <c r="I75" s="95">
        <v>99</v>
      </c>
      <c r="J75" s="95" t="s">
        <v>663</v>
      </c>
      <c r="K75" s="96">
        <v>3</v>
      </c>
      <c r="L75" s="96" t="s">
        <v>663</v>
      </c>
      <c r="M75" s="96">
        <v>0.7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99.7</v>
      </c>
      <c r="H76" s="95">
        <v>97.9</v>
      </c>
      <c r="I76" s="95">
        <v>97</v>
      </c>
      <c r="J76" s="95" t="s">
        <v>663</v>
      </c>
      <c r="K76" s="96">
        <v>2.7</v>
      </c>
      <c r="L76" s="96" t="s">
        <v>663</v>
      </c>
      <c r="M76" s="96">
        <v>0.9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104.3</v>
      </c>
      <c r="H77" s="95">
        <v>101.3</v>
      </c>
      <c r="I77" s="95">
        <v>100.8</v>
      </c>
      <c r="J77" s="95" t="s">
        <v>663</v>
      </c>
      <c r="K77" s="96">
        <v>3.4</v>
      </c>
      <c r="L77" s="96" t="s">
        <v>663</v>
      </c>
      <c r="M77" s="96">
        <v>0.5</v>
      </c>
    </row>
    <row r="78" spans="1:13" ht="24" x14ac:dyDescent="0.2">
      <c r="A78" s="68">
        <v>671</v>
      </c>
      <c r="B78" s="3"/>
      <c r="C78" s="6" t="s">
        <v>1517</v>
      </c>
      <c r="D78" s="136" t="s">
        <v>1518</v>
      </c>
      <c r="E78" s="130">
        <v>6.14</v>
      </c>
      <c r="F78" s="95">
        <v>99.8</v>
      </c>
      <c r="G78" s="95">
        <v>100.5</v>
      </c>
      <c r="H78" s="95">
        <v>96.7</v>
      </c>
      <c r="I78" s="95">
        <v>95.5</v>
      </c>
      <c r="J78" s="95" t="s">
        <v>663</v>
      </c>
      <c r="K78" s="96">
        <v>5</v>
      </c>
      <c r="L78" s="96" t="s">
        <v>663</v>
      </c>
      <c r="M78" s="96">
        <v>1.2</v>
      </c>
    </row>
    <row r="79" spans="1:13" x14ac:dyDescent="0.2">
      <c r="A79" s="68">
        <v>672</v>
      </c>
      <c r="B79" s="3"/>
      <c r="C79" s="6" t="s">
        <v>1519</v>
      </c>
      <c r="D79" s="2" t="s">
        <v>1520</v>
      </c>
      <c r="E79" s="130">
        <v>7.03</v>
      </c>
      <c r="F79" s="95">
        <v>103.7</v>
      </c>
      <c r="G79" s="95">
        <v>103.6</v>
      </c>
      <c r="H79" s="95">
        <v>102.3</v>
      </c>
      <c r="I79" s="95">
        <v>102.1</v>
      </c>
      <c r="J79" s="95" t="s">
        <v>663</v>
      </c>
      <c r="K79" s="96">
        <v>1.4</v>
      </c>
      <c r="L79" s="96" t="s">
        <v>663</v>
      </c>
      <c r="M79" s="96">
        <v>0.2</v>
      </c>
    </row>
    <row r="80" spans="1:13" x14ac:dyDescent="0.2">
      <c r="A80" s="68">
        <v>673</v>
      </c>
      <c r="B80" s="3"/>
      <c r="C80" s="6" t="s">
        <v>1521</v>
      </c>
      <c r="D80" s="2" t="s">
        <v>1522</v>
      </c>
      <c r="E80" s="130">
        <v>2.04</v>
      </c>
      <c r="F80" s="95">
        <v>104.2</v>
      </c>
      <c r="G80" s="95">
        <v>104.1</v>
      </c>
      <c r="H80" s="95">
        <v>105.3</v>
      </c>
      <c r="I80" s="95">
        <v>104.4</v>
      </c>
      <c r="J80" s="95" t="s">
        <v>2387</v>
      </c>
      <c r="K80" s="96">
        <v>0.3</v>
      </c>
      <c r="L80" s="96" t="s">
        <v>663</v>
      </c>
      <c r="M80" s="96">
        <v>0.9</v>
      </c>
    </row>
    <row r="81" spans="1:13" ht="24" x14ac:dyDescent="0.2">
      <c r="A81" s="68">
        <v>674</v>
      </c>
      <c r="B81" s="3"/>
      <c r="C81" s="6" t="s">
        <v>1523</v>
      </c>
      <c r="D81" s="136" t="s">
        <v>2361</v>
      </c>
      <c r="E81" s="1">
        <v>3.3</v>
      </c>
      <c r="F81" s="95">
        <v>103.6</v>
      </c>
      <c r="G81" s="95">
        <v>102.3</v>
      </c>
      <c r="H81" s="95">
        <v>101.5</v>
      </c>
      <c r="I81" s="95">
        <v>102</v>
      </c>
      <c r="J81" s="95" t="s">
        <v>663</v>
      </c>
      <c r="K81" s="96">
        <v>0.3</v>
      </c>
      <c r="L81" s="96" t="s">
        <v>2387</v>
      </c>
      <c r="M81" s="96">
        <v>0.5</v>
      </c>
    </row>
    <row r="82" spans="1:13" ht="36" customHeight="1" x14ac:dyDescent="0.2">
      <c r="A82" s="68">
        <v>675</v>
      </c>
      <c r="B82" s="3"/>
      <c r="C82" s="6" t="s">
        <v>1524</v>
      </c>
      <c r="D82" s="136" t="s">
        <v>1525</v>
      </c>
      <c r="E82" s="130">
        <v>1.04</v>
      </c>
      <c r="F82" s="95">
        <v>101.9</v>
      </c>
      <c r="G82" s="95">
        <v>102.5</v>
      </c>
      <c r="H82" s="95">
        <v>100.1</v>
      </c>
      <c r="I82" s="95">
        <v>99.8</v>
      </c>
      <c r="J82" s="95" t="s">
        <v>663</v>
      </c>
      <c r="K82" s="96">
        <v>2.6</v>
      </c>
      <c r="L82" s="96" t="s">
        <v>663</v>
      </c>
      <c r="M82" s="96">
        <v>0.3</v>
      </c>
    </row>
    <row r="83" spans="1:13" x14ac:dyDescent="0.2">
      <c r="A83" s="68">
        <v>676</v>
      </c>
      <c r="C83" s="6" t="s">
        <v>1526</v>
      </c>
      <c r="D83" s="72" t="s">
        <v>1527</v>
      </c>
      <c r="E83" s="51">
        <v>1.93</v>
      </c>
      <c r="F83" s="95">
        <v>125.5</v>
      </c>
      <c r="G83" s="95">
        <v>131.1</v>
      </c>
      <c r="H83" s="95">
        <v>127.6</v>
      </c>
      <c r="I83" s="95">
        <v>124.8</v>
      </c>
      <c r="J83" s="95" t="s">
        <v>663</v>
      </c>
      <c r="K83" s="96">
        <v>4.8</v>
      </c>
      <c r="L83" s="96" t="s">
        <v>663</v>
      </c>
      <c r="M83" s="96">
        <v>2.2000000000000002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134.6</v>
      </c>
      <c r="H84" s="95">
        <v>130</v>
      </c>
      <c r="I84" s="95">
        <v>127.4</v>
      </c>
      <c r="J84" s="95" t="s">
        <v>663</v>
      </c>
      <c r="K84" s="96">
        <v>5.3</v>
      </c>
      <c r="L84" s="96" t="s">
        <v>663</v>
      </c>
      <c r="M84" s="96">
        <v>2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123.2</v>
      </c>
      <c r="H85" s="95">
        <v>122.2</v>
      </c>
      <c r="I85" s="95">
        <v>118.8</v>
      </c>
      <c r="J85" s="95" t="s">
        <v>663</v>
      </c>
      <c r="K85" s="96">
        <v>3.6</v>
      </c>
      <c r="L85" s="96" t="s">
        <v>663</v>
      </c>
      <c r="M85" s="96">
        <v>2.8</v>
      </c>
    </row>
    <row r="86" spans="1:13" x14ac:dyDescent="0.2">
      <c r="A86" s="68">
        <v>679</v>
      </c>
      <c r="C86" s="6" t="s">
        <v>1528</v>
      </c>
      <c r="D86" s="72" t="s">
        <v>1529</v>
      </c>
      <c r="E86" s="51">
        <v>1.74</v>
      </c>
      <c r="F86" s="95">
        <v>124.9</v>
      </c>
      <c r="G86" s="95">
        <v>130.30000000000001</v>
      </c>
      <c r="H86" s="95">
        <v>126.9</v>
      </c>
      <c r="I86" s="95">
        <v>124.2</v>
      </c>
      <c r="J86" s="95" t="s">
        <v>663</v>
      </c>
      <c r="K86" s="96">
        <v>4.7</v>
      </c>
      <c r="L86" s="96" t="s">
        <v>663</v>
      </c>
      <c r="M86" s="96">
        <v>2.1</v>
      </c>
    </row>
    <row r="87" spans="1:13" ht="24" customHeight="1" x14ac:dyDescent="0.2">
      <c r="A87" s="68">
        <v>680</v>
      </c>
      <c r="C87" s="6" t="s">
        <v>1530</v>
      </c>
      <c r="D87" s="72" t="s">
        <v>1531</v>
      </c>
      <c r="E87" s="51">
        <v>1.03</v>
      </c>
      <c r="F87" s="95">
        <v>129.5</v>
      </c>
      <c r="G87" s="95">
        <v>136.80000000000001</v>
      </c>
      <c r="H87" s="95">
        <v>131.9</v>
      </c>
      <c r="I87" s="95">
        <v>130.69999999999999</v>
      </c>
      <c r="J87" s="95" t="s">
        <v>663</v>
      </c>
      <c r="K87" s="96">
        <v>4.5</v>
      </c>
      <c r="L87" s="96" t="s">
        <v>663</v>
      </c>
      <c r="M87" s="96">
        <v>0.9</v>
      </c>
    </row>
    <row r="88" spans="1:13" x14ac:dyDescent="0.2">
      <c r="A88" s="68">
        <v>681</v>
      </c>
      <c r="C88" s="6" t="s">
        <v>1532</v>
      </c>
      <c r="D88" s="72" t="s">
        <v>1533</v>
      </c>
      <c r="E88" s="51">
        <v>6.52</v>
      </c>
      <c r="F88" s="95">
        <v>109.1</v>
      </c>
      <c r="G88" s="95">
        <v>113.4</v>
      </c>
      <c r="H88" s="95">
        <v>112.1</v>
      </c>
      <c r="I88" s="95">
        <v>107.6</v>
      </c>
      <c r="J88" s="95" t="s">
        <v>663</v>
      </c>
      <c r="K88" s="96">
        <v>5.0999999999999996</v>
      </c>
      <c r="L88" s="96" t="s">
        <v>663</v>
      </c>
      <c r="M88" s="96">
        <v>4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112.6</v>
      </c>
      <c r="H89" s="95">
        <v>109.5</v>
      </c>
      <c r="I89" s="95">
        <v>106.3</v>
      </c>
      <c r="J89" s="95" t="s">
        <v>663</v>
      </c>
      <c r="K89" s="96">
        <v>5.6</v>
      </c>
      <c r="L89" s="96" t="s">
        <v>663</v>
      </c>
      <c r="M89" s="96">
        <v>2.9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113.8</v>
      </c>
      <c r="H90" s="95">
        <v>113.5</v>
      </c>
      <c r="I90" s="95">
        <v>108.3</v>
      </c>
      <c r="J90" s="95" t="s">
        <v>663</v>
      </c>
      <c r="K90" s="96">
        <v>4.8</v>
      </c>
      <c r="L90" s="96" t="s">
        <v>663</v>
      </c>
      <c r="M90" s="96">
        <v>4.5999999999999996</v>
      </c>
    </row>
    <row r="91" spans="1:13" ht="24" x14ac:dyDescent="0.2">
      <c r="A91" s="68">
        <v>684</v>
      </c>
      <c r="C91" s="6" t="s">
        <v>1534</v>
      </c>
      <c r="D91" s="72" t="s">
        <v>2204</v>
      </c>
      <c r="E91" s="51">
        <v>4.67</v>
      </c>
      <c r="F91" s="95">
        <v>110.5</v>
      </c>
      <c r="G91" s="95">
        <v>116</v>
      </c>
      <c r="H91" s="95">
        <v>114.1</v>
      </c>
      <c r="I91" s="95">
        <v>108.2</v>
      </c>
      <c r="J91" s="95" t="s">
        <v>663</v>
      </c>
      <c r="K91" s="96">
        <v>6.7</v>
      </c>
      <c r="L91" s="96" t="s">
        <v>663</v>
      </c>
      <c r="M91" s="96">
        <v>5.2</v>
      </c>
    </row>
    <row r="92" spans="1:13" x14ac:dyDescent="0.2">
      <c r="A92" s="68">
        <v>685</v>
      </c>
      <c r="C92" s="6" t="s">
        <v>1535</v>
      </c>
      <c r="D92" s="72" t="s">
        <v>1536</v>
      </c>
      <c r="E92" s="51">
        <v>1.85</v>
      </c>
      <c r="F92" s="95">
        <v>105.5</v>
      </c>
      <c r="G92" s="95">
        <v>106.8</v>
      </c>
      <c r="H92" s="95">
        <v>107.1</v>
      </c>
      <c r="I92" s="95">
        <v>106</v>
      </c>
      <c r="J92" s="95" t="s">
        <v>663</v>
      </c>
      <c r="K92" s="96">
        <v>0.7</v>
      </c>
      <c r="L92" s="96" t="s">
        <v>663</v>
      </c>
      <c r="M92" s="96">
        <v>1</v>
      </c>
    </row>
    <row r="93" spans="1:13" x14ac:dyDescent="0.2">
      <c r="A93" s="68">
        <v>686</v>
      </c>
      <c r="C93" s="6" t="s">
        <v>1537</v>
      </c>
      <c r="D93" s="72" t="s">
        <v>1538</v>
      </c>
      <c r="E93" s="142">
        <v>0.5</v>
      </c>
      <c r="F93" s="95">
        <v>111.8</v>
      </c>
      <c r="G93" s="95">
        <v>113.6</v>
      </c>
      <c r="H93" s="95">
        <v>114.5</v>
      </c>
      <c r="I93" s="95">
        <v>112.9</v>
      </c>
      <c r="J93" s="95" t="s">
        <v>663</v>
      </c>
      <c r="K93" s="96">
        <v>0.6</v>
      </c>
      <c r="L93" s="96" t="s">
        <v>663</v>
      </c>
      <c r="M93" s="96">
        <v>1.4</v>
      </c>
    </row>
    <row r="94" spans="1:13" ht="37.5" customHeight="1" x14ac:dyDescent="0.2">
      <c r="A94" s="68">
        <v>687</v>
      </c>
      <c r="C94" s="6" t="s">
        <v>1539</v>
      </c>
      <c r="D94" s="72" t="s">
        <v>1540</v>
      </c>
      <c r="E94" s="51">
        <v>0.68</v>
      </c>
      <c r="F94" s="95">
        <v>100.2</v>
      </c>
      <c r="G94" s="95">
        <v>100</v>
      </c>
      <c r="H94" s="95">
        <v>101.2</v>
      </c>
      <c r="I94" s="95">
        <v>100.4</v>
      </c>
      <c r="J94" s="95" t="s">
        <v>2387</v>
      </c>
      <c r="K94" s="96">
        <v>0.4</v>
      </c>
      <c r="L94" s="96" t="s">
        <v>663</v>
      </c>
      <c r="M94" s="96">
        <v>0.8</v>
      </c>
    </row>
    <row r="95" spans="1:13" x14ac:dyDescent="0.2">
      <c r="A95" s="68">
        <v>688</v>
      </c>
      <c r="C95" s="6" t="s">
        <v>1541</v>
      </c>
      <c r="D95" s="72" t="s">
        <v>1542</v>
      </c>
      <c r="E95" s="51">
        <v>3.02</v>
      </c>
      <c r="F95" s="95">
        <v>120.3</v>
      </c>
      <c r="G95" s="95">
        <v>127.7</v>
      </c>
      <c r="H95" s="95">
        <v>110.2</v>
      </c>
      <c r="I95" s="95">
        <v>109.3</v>
      </c>
      <c r="J95" s="95" t="s">
        <v>663</v>
      </c>
      <c r="K95" s="96">
        <v>14.4</v>
      </c>
      <c r="L95" s="96" t="s">
        <v>663</v>
      </c>
      <c r="M95" s="96">
        <v>0.8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128.4</v>
      </c>
      <c r="H96" s="95">
        <v>114.6</v>
      </c>
      <c r="I96" s="95">
        <v>113.6</v>
      </c>
      <c r="J96" s="95" t="s">
        <v>663</v>
      </c>
      <c r="K96" s="96">
        <v>11.5</v>
      </c>
      <c r="L96" s="96" t="s">
        <v>663</v>
      </c>
      <c r="M96" s="96">
        <v>0.9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127.3</v>
      </c>
      <c r="H97" s="95">
        <v>108.3</v>
      </c>
      <c r="I97" s="95">
        <v>107.4</v>
      </c>
      <c r="J97" s="95" t="s">
        <v>663</v>
      </c>
      <c r="K97" s="96">
        <v>15.6</v>
      </c>
      <c r="L97" s="96" t="s">
        <v>663</v>
      </c>
      <c r="M97" s="96">
        <v>0.8</v>
      </c>
    </row>
    <row r="98" spans="1:13" ht="24" x14ac:dyDescent="0.2">
      <c r="A98" s="68">
        <v>691</v>
      </c>
      <c r="C98" s="6" t="s">
        <v>1543</v>
      </c>
      <c r="D98" s="72" t="s">
        <v>2253</v>
      </c>
      <c r="E98" s="51">
        <v>0.91</v>
      </c>
      <c r="F98" s="95">
        <v>104.7</v>
      </c>
      <c r="G98" s="95">
        <v>114.8</v>
      </c>
      <c r="H98" s="95">
        <v>107.2</v>
      </c>
      <c r="I98" s="95">
        <v>102.9</v>
      </c>
      <c r="J98" s="95" t="s">
        <v>663</v>
      </c>
      <c r="K98" s="96">
        <v>10.4</v>
      </c>
      <c r="L98" s="96" t="s">
        <v>663</v>
      </c>
      <c r="M98" s="96">
        <v>4</v>
      </c>
    </row>
    <row r="99" spans="1:13" ht="36" customHeight="1" x14ac:dyDescent="0.2">
      <c r="A99" s="68">
        <v>692</v>
      </c>
      <c r="C99" s="6" t="s">
        <v>1544</v>
      </c>
      <c r="D99" s="72" t="s">
        <v>1545</v>
      </c>
      <c r="E99" s="51">
        <v>1.71</v>
      </c>
      <c r="F99" s="95">
        <v>133.30000000000001</v>
      </c>
      <c r="G99" s="95">
        <v>140.30000000000001</v>
      </c>
      <c r="H99" s="95">
        <v>112.7</v>
      </c>
      <c r="I99" s="95">
        <v>113.3</v>
      </c>
      <c r="J99" s="95" t="s">
        <v>663</v>
      </c>
      <c r="K99" s="96">
        <v>19.2</v>
      </c>
      <c r="L99" s="96" t="s">
        <v>2387</v>
      </c>
      <c r="M99" s="96">
        <v>0.5</v>
      </c>
    </row>
    <row r="100" spans="1:13" ht="24" customHeight="1" x14ac:dyDescent="0.2">
      <c r="A100" s="68">
        <v>693</v>
      </c>
      <c r="C100" s="6" t="s">
        <v>5</v>
      </c>
      <c r="D100" s="72" t="s">
        <v>2254</v>
      </c>
      <c r="E100" s="51">
        <v>0.24</v>
      </c>
      <c r="F100" s="95">
        <v>106.3</v>
      </c>
      <c r="G100" s="95">
        <v>107.2</v>
      </c>
      <c r="H100" s="95">
        <v>109.2</v>
      </c>
      <c r="I100" s="95">
        <v>110</v>
      </c>
      <c r="J100" s="95" t="s">
        <v>2387</v>
      </c>
      <c r="K100" s="96">
        <v>2.6</v>
      </c>
      <c r="L100" s="96" t="s">
        <v>2387</v>
      </c>
      <c r="M100" s="96">
        <v>0.7</v>
      </c>
    </row>
    <row r="101" spans="1:13" x14ac:dyDescent="0.2">
      <c r="A101" s="68">
        <v>694</v>
      </c>
      <c r="C101" s="6" t="s">
        <v>689</v>
      </c>
      <c r="D101" s="72" t="s">
        <v>1546</v>
      </c>
      <c r="E101" s="51">
        <v>31.51</v>
      </c>
      <c r="F101" s="95">
        <v>102.8</v>
      </c>
      <c r="G101" s="95">
        <v>102.6</v>
      </c>
      <c r="H101" s="95">
        <v>104.2</v>
      </c>
      <c r="I101" s="95">
        <v>104.2</v>
      </c>
      <c r="J101" s="95" t="s">
        <v>2387</v>
      </c>
      <c r="K101" s="96">
        <v>1.6</v>
      </c>
      <c r="L101" s="96"/>
      <c r="M101" s="96" t="s">
        <v>663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103.7</v>
      </c>
      <c r="H102" s="95">
        <v>104.4</v>
      </c>
      <c r="I102" s="95">
        <v>104.4</v>
      </c>
      <c r="J102" s="95" t="s">
        <v>2387</v>
      </c>
      <c r="K102" s="96">
        <v>0.7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102</v>
      </c>
      <c r="H103" s="95">
        <v>104.1</v>
      </c>
      <c r="I103" s="95">
        <v>104.2</v>
      </c>
      <c r="J103" s="95" t="s">
        <v>2387</v>
      </c>
      <c r="K103" s="96">
        <v>2.2000000000000002</v>
      </c>
      <c r="L103" s="96" t="s">
        <v>2387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1547</v>
      </c>
      <c r="E104" s="142">
        <v>4</v>
      </c>
      <c r="F104" s="95">
        <v>103.2</v>
      </c>
      <c r="G104" s="95">
        <v>102.2</v>
      </c>
      <c r="H104" s="95">
        <v>106</v>
      </c>
      <c r="I104" s="95">
        <v>106.2</v>
      </c>
      <c r="J104" s="95" t="s">
        <v>2387</v>
      </c>
      <c r="K104" s="96">
        <v>3.9</v>
      </c>
      <c r="L104" s="96" t="s">
        <v>2387</v>
      </c>
      <c r="M104" s="96">
        <v>0.2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103.9</v>
      </c>
      <c r="H105" s="95">
        <v>106.7</v>
      </c>
      <c r="I105" s="95">
        <v>106.9</v>
      </c>
      <c r="J105" s="95" t="s">
        <v>2387</v>
      </c>
      <c r="K105" s="96">
        <v>2.9</v>
      </c>
      <c r="L105" s="96" t="s">
        <v>2387</v>
      </c>
      <c r="M105" s="96">
        <v>0.2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101.1</v>
      </c>
      <c r="H106" s="95">
        <v>105.6</v>
      </c>
      <c r="I106" s="95">
        <v>105.7</v>
      </c>
      <c r="J106" s="95" t="s">
        <v>2387</v>
      </c>
      <c r="K106" s="96">
        <v>4.5</v>
      </c>
      <c r="L106" s="96" t="s">
        <v>2387</v>
      </c>
      <c r="M106" s="96">
        <v>0.1</v>
      </c>
    </row>
    <row r="107" spans="1:13" ht="24" customHeight="1" x14ac:dyDescent="0.2">
      <c r="A107" s="68">
        <v>700</v>
      </c>
      <c r="C107" s="6" t="s">
        <v>1548</v>
      </c>
      <c r="D107" s="72" t="s">
        <v>1549</v>
      </c>
      <c r="E107" s="51">
        <v>3.64</v>
      </c>
      <c r="F107" s="95">
        <v>103.5</v>
      </c>
      <c r="G107" s="95">
        <v>102.5</v>
      </c>
      <c r="H107" s="95">
        <v>106.5</v>
      </c>
      <c r="I107" s="95">
        <v>106.6</v>
      </c>
      <c r="J107" s="95" t="s">
        <v>2387</v>
      </c>
      <c r="K107" s="96">
        <v>4</v>
      </c>
      <c r="L107" s="96" t="s">
        <v>2387</v>
      </c>
      <c r="M107" s="96">
        <v>0.1</v>
      </c>
    </row>
    <row r="108" spans="1:13" ht="48" customHeight="1" x14ac:dyDescent="0.2">
      <c r="A108" s="68">
        <v>701</v>
      </c>
      <c r="C108" s="6" t="s">
        <v>1550</v>
      </c>
      <c r="D108" s="72" t="s">
        <v>1551</v>
      </c>
      <c r="E108" s="51">
        <v>3.23</v>
      </c>
      <c r="F108" s="95">
        <v>103.7</v>
      </c>
      <c r="G108" s="95">
        <v>102.6</v>
      </c>
      <c r="H108" s="95">
        <v>106.8</v>
      </c>
      <c r="I108" s="95">
        <v>106.9</v>
      </c>
      <c r="J108" s="95" t="s">
        <v>2387</v>
      </c>
      <c r="K108" s="96">
        <v>4.2</v>
      </c>
      <c r="L108" s="96" t="s">
        <v>2387</v>
      </c>
      <c r="M108" s="96">
        <v>0.1</v>
      </c>
    </row>
    <row r="109" spans="1:13" ht="36" x14ac:dyDescent="0.2">
      <c r="A109" s="68">
        <v>702</v>
      </c>
      <c r="C109" s="6" t="s">
        <v>755</v>
      </c>
      <c r="D109" s="72" t="s">
        <v>2362</v>
      </c>
      <c r="E109" s="51">
        <v>1.79</v>
      </c>
      <c r="F109" s="95">
        <v>103.1</v>
      </c>
      <c r="G109" s="95">
        <v>103.4</v>
      </c>
      <c r="H109" s="95">
        <v>105.1</v>
      </c>
      <c r="I109" s="95">
        <v>105.2</v>
      </c>
      <c r="J109" s="95" t="s">
        <v>2387</v>
      </c>
      <c r="K109" s="96">
        <v>1.7</v>
      </c>
      <c r="L109" s="96" t="s">
        <v>2387</v>
      </c>
      <c r="M109" s="96">
        <v>0.1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2387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104.4</v>
      </c>
      <c r="H111" s="95">
        <v>107.8</v>
      </c>
      <c r="I111" s="95">
        <v>108</v>
      </c>
      <c r="J111" s="95" t="s">
        <v>2387</v>
      </c>
      <c r="K111" s="96">
        <v>3.4</v>
      </c>
      <c r="L111" s="96" t="s">
        <v>2387</v>
      </c>
      <c r="M111" s="96">
        <v>0.2</v>
      </c>
    </row>
    <row r="112" spans="1:13" ht="36" customHeight="1" x14ac:dyDescent="0.2">
      <c r="A112" s="68">
        <v>705</v>
      </c>
      <c r="C112" s="6" t="s">
        <v>1552</v>
      </c>
      <c r="D112" s="72" t="s">
        <v>2310</v>
      </c>
      <c r="E112" s="51">
        <v>1.42</v>
      </c>
      <c r="F112" s="95">
        <v>104.8</v>
      </c>
      <c r="G112" s="95">
        <v>105.2</v>
      </c>
      <c r="H112" s="95">
        <v>105.5</v>
      </c>
      <c r="I112" s="95">
        <v>105.7</v>
      </c>
      <c r="J112" s="95" t="s">
        <v>2387</v>
      </c>
      <c r="K112" s="96">
        <v>0.5</v>
      </c>
      <c r="L112" s="96" t="s">
        <v>2387</v>
      </c>
      <c r="M112" s="96">
        <v>0.2</v>
      </c>
    </row>
    <row r="113" spans="1:13" ht="36" customHeight="1" x14ac:dyDescent="0.2">
      <c r="A113" s="68">
        <v>706</v>
      </c>
      <c r="C113" s="6" t="s">
        <v>1553</v>
      </c>
      <c r="D113" s="72" t="s">
        <v>1554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2387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1555</v>
      </c>
      <c r="E114" s="51">
        <v>9.85</v>
      </c>
      <c r="F114" s="95">
        <v>105.3</v>
      </c>
      <c r="G114" s="95">
        <v>105.1</v>
      </c>
      <c r="H114" s="95">
        <v>107.1</v>
      </c>
      <c r="I114" s="95">
        <v>107.2</v>
      </c>
      <c r="J114" s="95" t="s">
        <v>2387</v>
      </c>
      <c r="K114" s="96">
        <v>2</v>
      </c>
      <c r="L114" s="96" t="s">
        <v>2387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103.5</v>
      </c>
      <c r="H115" s="95">
        <v>104.8</v>
      </c>
      <c r="I115" s="95">
        <v>104.8</v>
      </c>
      <c r="J115" s="95" t="s">
        <v>2387</v>
      </c>
      <c r="K115" s="96">
        <v>1.3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105.8</v>
      </c>
      <c r="H116" s="95">
        <v>108.2</v>
      </c>
      <c r="I116" s="95">
        <v>108.2</v>
      </c>
      <c r="J116" s="95" t="s">
        <v>2387</v>
      </c>
      <c r="K116" s="96">
        <v>2.2999999999999998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1556</v>
      </c>
      <c r="D117" s="72" t="s">
        <v>2205</v>
      </c>
      <c r="E117" s="51">
        <v>0.77</v>
      </c>
      <c r="F117" s="95">
        <v>103.3</v>
      </c>
      <c r="G117" s="95">
        <v>104.1</v>
      </c>
      <c r="H117" s="95">
        <v>103.1</v>
      </c>
      <c r="I117" s="95">
        <v>103.2</v>
      </c>
      <c r="J117" s="95" t="s">
        <v>663</v>
      </c>
      <c r="K117" s="96">
        <v>0.9</v>
      </c>
      <c r="L117" s="96" t="s">
        <v>2387</v>
      </c>
      <c r="M117" s="96">
        <v>0.1</v>
      </c>
    </row>
    <row r="118" spans="1:13" ht="24" x14ac:dyDescent="0.2">
      <c r="A118" s="68">
        <v>711</v>
      </c>
      <c r="C118" s="6" t="s">
        <v>1557</v>
      </c>
      <c r="D118" s="72" t="s">
        <v>1558</v>
      </c>
      <c r="E118" s="51">
        <v>3.65</v>
      </c>
      <c r="F118" s="95">
        <v>101.9</v>
      </c>
      <c r="G118" s="95">
        <v>101.7</v>
      </c>
      <c r="H118" s="95">
        <v>102.7</v>
      </c>
      <c r="I118" s="95">
        <v>102.7</v>
      </c>
      <c r="J118" s="95" t="s">
        <v>2387</v>
      </c>
      <c r="K118" s="96">
        <v>1</v>
      </c>
      <c r="L118" s="96"/>
      <c r="M118" s="96" t="s">
        <v>663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100.8</v>
      </c>
      <c r="H119" s="95">
        <v>101.8</v>
      </c>
      <c r="I119" s="95">
        <v>101.8</v>
      </c>
      <c r="J119" s="95" t="s">
        <v>2387</v>
      </c>
      <c r="K119" s="96">
        <v>1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102.2</v>
      </c>
      <c r="H120" s="95">
        <v>103.3</v>
      </c>
      <c r="I120" s="95">
        <v>103.3</v>
      </c>
      <c r="J120" s="95" t="s">
        <v>2387</v>
      </c>
      <c r="K120" s="96">
        <v>1.1000000000000001</v>
      </c>
      <c r="L120" s="96"/>
      <c r="M120" s="96" t="s">
        <v>663</v>
      </c>
    </row>
    <row r="121" spans="1:13" ht="72" customHeight="1" x14ac:dyDescent="0.2">
      <c r="A121" s="68">
        <v>714</v>
      </c>
      <c r="C121" s="6" t="s">
        <v>1559</v>
      </c>
      <c r="D121" s="72" t="s">
        <v>2255</v>
      </c>
      <c r="E121" s="51">
        <v>2.59</v>
      </c>
      <c r="F121" s="95">
        <v>102.3</v>
      </c>
      <c r="G121" s="95">
        <v>102</v>
      </c>
      <c r="H121" s="95">
        <v>102.8</v>
      </c>
      <c r="I121" s="95">
        <v>102.8</v>
      </c>
      <c r="J121" s="95" t="s">
        <v>2387</v>
      </c>
      <c r="K121" s="96">
        <v>0.8</v>
      </c>
      <c r="L121" s="96"/>
      <c r="M121" s="96" t="s">
        <v>663</v>
      </c>
    </row>
    <row r="122" spans="1:13" x14ac:dyDescent="0.2">
      <c r="A122" s="68">
        <v>715</v>
      </c>
      <c r="C122" s="6" t="s">
        <v>1560</v>
      </c>
      <c r="D122" s="72" t="s">
        <v>1561</v>
      </c>
      <c r="E122" s="51">
        <v>5.43</v>
      </c>
      <c r="F122" s="95">
        <v>107.8</v>
      </c>
      <c r="G122" s="95">
        <v>107.6</v>
      </c>
      <c r="H122" s="95">
        <v>110.7</v>
      </c>
      <c r="I122" s="95">
        <v>110.7</v>
      </c>
      <c r="J122" s="95" t="s">
        <v>2387</v>
      </c>
      <c r="K122" s="96">
        <v>2.9</v>
      </c>
      <c r="L122" s="96"/>
      <c r="M122" s="96" t="s">
        <v>663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105.9</v>
      </c>
      <c r="H123" s="95">
        <v>108.3</v>
      </c>
      <c r="I123" s="95">
        <v>108.3</v>
      </c>
      <c r="J123" s="95" t="s">
        <v>2387</v>
      </c>
      <c r="K123" s="96">
        <v>2.2999999999999998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108.2</v>
      </c>
      <c r="H124" s="95">
        <v>111.6</v>
      </c>
      <c r="I124" s="95">
        <v>111.6</v>
      </c>
      <c r="J124" s="95" t="s">
        <v>2387</v>
      </c>
      <c r="K124" s="96">
        <v>3.1</v>
      </c>
      <c r="L124" s="96"/>
      <c r="M124" s="96" t="s">
        <v>663</v>
      </c>
    </row>
    <row r="125" spans="1:13" ht="48" customHeight="1" x14ac:dyDescent="0.2">
      <c r="A125" s="68">
        <v>718</v>
      </c>
      <c r="C125" s="6" t="s">
        <v>1562</v>
      </c>
      <c r="D125" s="72" t="s">
        <v>2256</v>
      </c>
      <c r="E125" s="51">
        <v>4.38</v>
      </c>
      <c r="F125" s="95">
        <v>107.2</v>
      </c>
      <c r="G125" s="95">
        <v>107</v>
      </c>
      <c r="H125" s="95">
        <v>110.3</v>
      </c>
      <c r="I125" s="95">
        <v>110.3</v>
      </c>
      <c r="J125" s="95" t="s">
        <v>2387</v>
      </c>
      <c r="K125" s="96">
        <v>3.1</v>
      </c>
      <c r="L125" s="96"/>
      <c r="M125" s="96" t="s">
        <v>663</v>
      </c>
    </row>
    <row r="126" spans="1:13" x14ac:dyDescent="0.2">
      <c r="A126" s="68">
        <v>719</v>
      </c>
      <c r="C126" s="6" t="s">
        <v>944</v>
      </c>
      <c r="D126" s="72" t="s">
        <v>1563</v>
      </c>
      <c r="E126" s="51">
        <v>15.87</v>
      </c>
      <c r="F126" s="95">
        <v>101.1</v>
      </c>
      <c r="G126" s="95">
        <v>101.1</v>
      </c>
      <c r="H126" s="95">
        <v>101.8</v>
      </c>
      <c r="I126" s="95">
        <v>101.8</v>
      </c>
      <c r="J126" s="95" t="s">
        <v>2387</v>
      </c>
      <c r="K126" s="96">
        <v>0.7</v>
      </c>
      <c r="L126" s="96"/>
      <c r="M126" s="96" t="s">
        <v>663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103.8</v>
      </c>
      <c r="H127" s="95">
        <v>103.8</v>
      </c>
      <c r="I127" s="95">
        <v>103.7</v>
      </c>
      <c r="J127" s="95" t="s">
        <v>663</v>
      </c>
      <c r="K127" s="96">
        <v>0.1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99.4</v>
      </c>
      <c r="H128" s="95">
        <v>100.6</v>
      </c>
      <c r="I128" s="95">
        <v>100.7</v>
      </c>
      <c r="J128" s="95" t="s">
        <v>2387</v>
      </c>
      <c r="K128" s="96">
        <v>1.3</v>
      </c>
      <c r="L128" s="96" t="s">
        <v>2387</v>
      </c>
      <c r="M128" s="96">
        <v>0.1</v>
      </c>
    </row>
    <row r="129" spans="1:13" ht="24" customHeight="1" x14ac:dyDescent="0.2">
      <c r="A129" s="68">
        <v>722</v>
      </c>
      <c r="C129" s="6" t="s">
        <v>1564</v>
      </c>
      <c r="D129" s="72" t="s">
        <v>1565</v>
      </c>
      <c r="E129" s="70" t="s">
        <v>979</v>
      </c>
      <c r="F129" s="95">
        <v>101.3</v>
      </c>
      <c r="G129" s="95">
        <v>101.1</v>
      </c>
      <c r="H129" s="95">
        <v>101</v>
      </c>
      <c r="I129" s="95">
        <v>101</v>
      </c>
      <c r="J129" s="95" t="s">
        <v>663</v>
      </c>
      <c r="K129" s="96">
        <v>0.1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1566</v>
      </c>
      <c r="D130" s="72" t="s">
        <v>1567</v>
      </c>
      <c r="E130" s="51">
        <v>1.89</v>
      </c>
      <c r="F130" s="95">
        <v>113.2</v>
      </c>
      <c r="G130" s="95">
        <v>112.8</v>
      </c>
      <c r="H130" s="95">
        <v>111.9</v>
      </c>
      <c r="I130" s="95">
        <v>111.7</v>
      </c>
      <c r="J130" s="95" t="s">
        <v>663</v>
      </c>
      <c r="K130" s="96">
        <v>1</v>
      </c>
      <c r="L130" s="96" t="s">
        <v>663</v>
      </c>
      <c r="M130" s="96">
        <v>0.2</v>
      </c>
    </row>
    <row r="131" spans="1:13" x14ac:dyDescent="0.2">
      <c r="A131" s="68">
        <v>724</v>
      </c>
      <c r="C131" s="6" t="s">
        <v>1568</v>
      </c>
      <c r="D131" s="72" t="s">
        <v>1569</v>
      </c>
      <c r="E131" s="51">
        <v>3.72</v>
      </c>
      <c r="F131" s="95">
        <v>98.9</v>
      </c>
      <c r="G131" s="95">
        <v>99.1</v>
      </c>
      <c r="H131" s="95">
        <v>99.5</v>
      </c>
      <c r="I131" s="95">
        <v>99.9</v>
      </c>
      <c r="J131" s="95" t="s">
        <v>2387</v>
      </c>
      <c r="K131" s="96">
        <v>0.8</v>
      </c>
      <c r="L131" s="96" t="s">
        <v>2387</v>
      </c>
      <c r="M131" s="96">
        <v>0.4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99.1</v>
      </c>
      <c r="H132" s="95">
        <v>97</v>
      </c>
      <c r="I132" s="95">
        <v>97.5</v>
      </c>
      <c r="J132" s="95" t="s">
        <v>663</v>
      </c>
      <c r="K132" s="96">
        <v>1.6</v>
      </c>
      <c r="L132" s="96" t="s">
        <v>2387</v>
      </c>
      <c r="M132" s="96">
        <v>0.5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99.1</v>
      </c>
      <c r="H133" s="95">
        <v>100.9</v>
      </c>
      <c r="I133" s="95">
        <v>101.2</v>
      </c>
      <c r="J133" s="95" t="s">
        <v>2387</v>
      </c>
      <c r="K133" s="96">
        <v>2.1</v>
      </c>
      <c r="L133" s="96" t="s">
        <v>2387</v>
      </c>
      <c r="M133" s="96">
        <v>0.3</v>
      </c>
    </row>
    <row r="134" spans="1:13" ht="48" customHeight="1" x14ac:dyDescent="0.2">
      <c r="A134" s="68">
        <v>727</v>
      </c>
      <c r="C134" s="6" t="s">
        <v>1570</v>
      </c>
      <c r="D134" s="72" t="s">
        <v>1571</v>
      </c>
      <c r="E134" s="51">
        <v>2.98</v>
      </c>
      <c r="F134" s="95">
        <v>98.8</v>
      </c>
      <c r="G134" s="95">
        <v>99.1</v>
      </c>
      <c r="H134" s="95">
        <v>99.4</v>
      </c>
      <c r="I134" s="95">
        <v>99.8</v>
      </c>
      <c r="J134" s="95" t="s">
        <v>2387</v>
      </c>
      <c r="K134" s="96">
        <v>0.7</v>
      </c>
      <c r="L134" s="96" t="s">
        <v>2387</v>
      </c>
      <c r="M134" s="96">
        <v>0.4</v>
      </c>
    </row>
    <row r="135" spans="1:13" x14ac:dyDescent="0.2">
      <c r="A135" s="68">
        <v>728</v>
      </c>
      <c r="C135" s="6" t="s">
        <v>1572</v>
      </c>
      <c r="D135" s="72" t="s">
        <v>1573</v>
      </c>
      <c r="E135" s="51">
        <v>9.15</v>
      </c>
      <c r="F135" s="95">
        <v>99.1</v>
      </c>
      <c r="G135" s="95">
        <v>99.1</v>
      </c>
      <c r="H135" s="95">
        <v>100.5</v>
      </c>
      <c r="I135" s="95">
        <v>100.4</v>
      </c>
      <c r="J135" s="95" t="s">
        <v>2387</v>
      </c>
      <c r="K135" s="96">
        <v>1.3</v>
      </c>
      <c r="L135" s="96" t="s">
        <v>663</v>
      </c>
      <c r="M135" s="96">
        <v>0.1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102.3</v>
      </c>
      <c r="H136" s="95">
        <v>103.7</v>
      </c>
      <c r="I136" s="95">
        <v>103.5</v>
      </c>
      <c r="J136" s="95" t="s">
        <v>2387</v>
      </c>
      <c r="K136" s="96">
        <v>1.2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97.6</v>
      </c>
      <c r="H137" s="95">
        <v>98.9</v>
      </c>
      <c r="I137" s="95">
        <v>98.8</v>
      </c>
      <c r="J137" s="95" t="s">
        <v>2387</v>
      </c>
      <c r="K137" s="96">
        <v>1.2</v>
      </c>
      <c r="L137" s="96" t="s">
        <v>663</v>
      </c>
      <c r="M137" s="96">
        <v>0.1</v>
      </c>
    </row>
    <row r="138" spans="1:13" ht="24" x14ac:dyDescent="0.2">
      <c r="A138" s="68">
        <v>731</v>
      </c>
      <c r="C138" s="6" t="s">
        <v>1574</v>
      </c>
      <c r="D138" s="72" t="s">
        <v>1575</v>
      </c>
      <c r="E138" s="51">
        <v>1.45</v>
      </c>
      <c r="F138" s="95">
        <v>99.5</v>
      </c>
      <c r="G138" s="95">
        <v>99.6</v>
      </c>
      <c r="H138" s="95">
        <v>103.5</v>
      </c>
      <c r="I138" s="95">
        <v>103.7</v>
      </c>
      <c r="J138" s="95" t="s">
        <v>2387</v>
      </c>
      <c r="K138" s="96">
        <v>4.0999999999999996</v>
      </c>
      <c r="L138" s="96" t="s">
        <v>2387</v>
      </c>
      <c r="M138" s="96">
        <v>0.2</v>
      </c>
    </row>
    <row r="139" spans="1:13" ht="24" x14ac:dyDescent="0.2">
      <c r="A139" s="68">
        <v>732</v>
      </c>
      <c r="C139" s="6" t="s">
        <v>1576</v>
      </c>
      <c r="D139" s="72" t="s">
        <v>1577</v>
      </c>
      <c r="E139" s="142">
        <v>7.7</v>
      </c>
      <c r="F139" s="95">
        <v>99.1</v>
      </c>
      <c r="G139" s="95">
        <v>99.1</v>
      </c>
      <c r="H139" s="95">
        <v>99.9</v>
      </c>
      <c r="I139" s="95">
        <v>99.8</v>
      </c>
      <c r="J139" s="95" t="s">
        <v>2387</v>
      </c>
      <c r="K139" s="96">
        <v>0.7</v>
      </c>
      <c r="L139" s="96" t="s">
        <v>663</v>
      </c>
      <c r="M13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1578</v>
      </c>
      <c r="D13" s="2" t="s">
        <v>1579</v>
      </c>
      <c r="E13" s="1">
        <v>119.54</v>
      </c>
      <c r="F13" s="95">
        <v>90.9</v>
      </c>
      <c r="G13" s="95">
        <v>91.2</v>
      </c>
      <c r="H13" s="95">
        <v>89</v>
      </c>
      <c r="I13" s="95">
        <v>88.7</v>
      </c>
      <c r="J13" s="95" t="s">
        <v>663</v>
      </c>
      <c r="K13" s="96">
        <v>2.7</v>
      </c>
      <c r="L13" s="96" t="s">
        <v>663</v>
      </c>
      <c r="M13" s="96">
        <v>0.3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94.7</v>
      </c>
      <c r="H14" s="95">
        <v>92.9</v>
      </c>
      <c r="I14" s="95">
        <v>92.5</v>
      </c>
      <c r="J14" s="95" t="s">
        <v>663</v>
      </c>
      <c r="K14" s="96">
        <v>2.2999999999999998</v>
      </c>
      <c r="L14" s="96" t="s">
        <v>663</v>
      </c>
      <c r="M14" s="96">
        <v>0.4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90.6</v>
      </c>
      <c r="H15" s="95">
        <v>88.4</v>
      </c>
      <c r="I15" s="95">
        <v>88.1</v>
      </c>
      <c r="J15" s="95" t="s">
        <v>663</v>
      </c>
      <c r="K15" s="96">
        <v>2.8</v>
      </c>
      <c r="L15" s="96" t="s">
        <v>663</v>
      </c>
      <c r="M15" s="96">
        <v>0.3</v>
      </c>
    </row>
    <row r="16" spans="1:13" ht="12" customHeight="1" x14ac:dyDescent="0.2">
      <c r="A16" s="68">
        <v>736</v>
      </c>
      <c r="B16" s="3"/>
      <c r="C16" s="6" t="s">
        <v>1580</v>
      </c>
      <c r="D16" s="2" t="s">
        <v>1581</v>
      </c>
      <c r="E16" s="1">
        <v>21.76</v>
      </c>
      <c r="F16" s="95">
        <v>92.5</v>
      </c>
      <c r="G16" s="95">
        <v>93.3</v>
      </c>
      <c r="H16" s="95">
        <v>87.7</v>
      </c>
      <c r="I16" s="95">
        <v>86.6</v>
      </c>
      <c r="J16" s="95" t="s">
        <v>663</v>
      </c>
      <c r="K16" s="96">
        <v>7.2</v>
      </c>
      <c r="L16" s="96" t="s">
        <v>663</v>
      </c>
      <c r="M16" s="96">
        <v>1.3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94.2</v>
      </c>
      <c r="H17" s="95">
        <v>87.5</v>
      </c>
      <c r="I17" s="95">
        <v>86</v>
      </c>
      <c r="J17" s="95" t="s">
        <v>663</v>
      </c>
      <c r="K17" s="96">
        <v>8.6999999999999993</v>
      </c>
      <c r="L17" s="96" t="s">
        <v>663</v>
      </c>
      <c r="M17" s="96">
        <v>1.7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93.2</v>
      </c>
      <c r="H18" s="95">
        <v>87.7</v>
      </c>
      <c r="I18" s="95">
        <v>86.6</v>
      </c>
      <c r="J18" s="95" t="s">
        <v>663</v>
      </c>
      <c r="K18" s="96">
        <v>7.1</v>
      </c>
      <c r="L18" s="96" t="s">
        <v>663</v>
      </c>
      <c r="M18" s="96">
        <v>1.3</v>
      </c>
    </row>
    <row r="19" spans="1:13" x14ac:dyDescent="0.2">
      <c r="A19" s="68">
        <v>739</v>
      </c>
      <c r="B19" s="3"/>
      <c r="C19" s="6" t="s">
        <v>1582</v>
      </c>
      <c r="D19" s="2" t="s">
        <v>1583</v>
      </c>
      <c r="E19" s="1">
        <v>19.5</v>
      </c>
      <c r="F19" s="95">
        <v>91.8</v>
      </c>
      <c r="G19" s="95">
        <v>92.6</v>
      </c>
      <c r="H19" s="95">
        <v>86.6</v>
      </c>
      <c r="I19" s="95">
        <v>85.4</v>
      </c>
      <c r="J19" s="95" t="s">
        <v>663</v>
      </c>
      <c r="K19" s="96">
        <v>7.8</v>
      </c>
      <c r="L19" s="96" t="s">
        <v>663</v>
      </c>
      <c r="M19" s="96">
        <v>1.4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93</v>
      </c>
      <c r="H20" s="95">
        <v>86.5</v>
      </c>
      <c r="I20" s="95">
        <v>85</v>
      </c>
      <c r="J20" s="95" t="s">
        <v>663</v>
      </c>
      <c r="K20" s="96">
        <v>8.6</v>
      </c>
      <c r="L20" s="96" t="s">
        <v>663</v>
      </c>
      <c r="M20" s="96">
        <v>1.7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92.6</v>
      </c>
      <c r="H21" s="95">
        <v>86.6</v>
      </c>
      <c r="I21" s="95">
        <v>85.4</v>
      </c>
      <c r="J21" s="95" t="s">
        <v>663</v>
      </c>
      <c r="K21" s="96">
        <v>7.8</v>
      </c>
      <c r="L21" s="96" t="s">
        <v>663</v>
      </c>
      <c r="M21" s="96">
        <v>1.4</v>
      </c>
    </row>
    <row r="22" spans="1:13" ht="48" x14ac:dyDescent="0.2">
      <c r="A22" s="68">
        <v>742</v>
      </c>
      <c r="B22" s="3"/>
      <c r="C22" s="6" t="s">
        <v>1584</v>
      </c>
      <c r="D22" s="2" t="s">
        <v>2259</v>
      </c>
      <c r="E22" s="1">
        <v>5.23</v>
      </c>
      <c r="F22" s="95">
        <v>90.6</v>
      </c>
      <c r="G22" s="95">
        <v>91.9</v>
      </c>
      <c r="H22" s="95">
        <v>90.3</v>
      </c>
      <c r="I22" s="95">
        <v>90.5</v>
      </c>
      <c r="J22" s="95" t="s">
        <v>663</v>
      </c>
      <c r="K22" s="96">
        <v>1.5</v>
      </c>
      <c r="L22" s="96" t="s">
        <v>2387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1585</v>
      </c>
      <c r="D23" s="136" t="s">
        <v>2257</v>
      </c>
      <c r="E23" s="1">
        <v>2.23</v>
      </c>
      <c r="F23" s="95">
        <v>99.6</v>
      </c>
      <c r="G23" s="95">
        <v>99.8</v>
      </c>
      <c r="H23" s="95">
        <v>101.6</v>
      </c>
      <c r="I23" s="95">
        <v>101.9</v>
      </c>
      <c r="J23" s="95" t="s">
        <v>2387</v>
      </c>
      <c r="K23" s="96">
        <v>2.1</v>
      </c>
      <c r="L23" s="96" t="s">
        <v>2387</v>
      </c>
      <c r="M23" s="96">
        <v>0.3</v>
      </c>
    </row>
    <row r="24" spans="1:13" ht="36" x14ac:dyDescent="0.2">
      <c r="A24" s="68">
        <v>744</v>
      </c>
      <c r="B24" s="3"/>
      <c r="C24" s="6" t="s">
        <v>1586</v>
      </c>
      <c r="D24" s="136" t="s">
        <v>2258</v>
      </c>
      <c r="E24" s="1">
        <v>3</v>
      </c>
      <c r="F24" s="95">
        <v>83.9</v>
      </c>
      <c r="G24" s="95">
        <v>85.9</v>
      </c>
      <c r="H24" s="95">
        <v>82</v>
      </c>
      <c r="I24" s="95">
        <v>82</v>
      </c>
      <c r="J24" s="95" t="s">
        <v>663</v>
      </c>
      <c r="K24" s="96">
        <v>4.5</v>
      </c>
      <c r="L24" s="96"/>
      <c r="M24" s="96" t="s">
        <v>663</v>
      </c>
    </row>
    <row r="25" spans="1:13" ht="24" customHeight="1" x14ac:dyDescent="0.2">
      <c r="A25" s="68">
        <v>745</v>
      </c>
      <c r="B25" s="3"/>
      <c r="C25" s="6" t="s">
        <v>1587</v>
      </c>
      <c r="D25" s="2" t="s">
        <v>1588</v>
      </c>
      <c r="E25" s="1">
        <v>14.27</v>
      </c>
      <c r="F25" s="95">
        <v>92.2</v>
      </c>
      <c r="G25" s="95">
        <v>92.9</v>
      </c>
      <c r="H25" s="95">
        <v>85.2</v>
      </c>
      <c r="I25" s="95">
        <v>83.5</v>
      </c>
      <c r="J25" s="95" t="s">
        <v>663</v>
      </c>
      <c r="K25" s="96">
        <v>10.1</v>
      </c>
      <c r="L25" s="96" t="s">
        <v>663</v>
      </c>
      <c r="M25" s="96">
        <v>2</v>
      </c>
    </row>
    <row r="26" spans="1:13" ht="24" customHeight="1" x14ac:dyDescent="0.2">
      <c r="A26" s="68">
        <v>746</v>
      </c>
      <c r="B26" s="3"/>
      <c r="C26" s="6" t="s">
        <v>1589</v>
      </c>
      <c r="D26" s="2" t="s">
        <v>1590</v>
      </c>
      <c r="E26" s="1">
        <v>5.89</v>
      </c>
      <c r="F26" s="95">
        <v>83.2</v>
      </c>
      <c r="G26" s="95">
        <v>83.2</v>
      </c>
      <c r="H26" s="95">
        <v>82.5</v>
      </c>
      <c r="I26" s="95">
        <v>81.599999999999994</v>
      </c>
      <c r="J26" s="95" t="s">
        <v>663</v>
      </c>
      <c r="K26" s="96">
        <v>1.9</v>
      </c>
      <c r="L26" s="96" t="s">
        <v>663</v>
      </c>
      <c r="M26" s="96">
        <v>1.1000000000000001</v>
      </c>
    </row>
    <row r="27" spans="1:13" ht="24" customHeight="1" x14ac:dyDescent="0.2">
      <c r="A27" s="68">
        <v>747</v>
      </c>
      <c r="B27" s="3"/>
      <c r="C27" s="6" t="s">
        <v>1591</v>
      </c>
      <c r="D27" s="2" t="s">
        <v>1592</v>
      </c>
      <c r="E27" s="1">
        <v>1.21</v>
      </c>
      <c r="F27" s="95">
        <v>111.3</v>
      </c>
      <c r="G27" s="95">
        <v>113.8</v>
      </c>
      <c r="H27" s="95">
        <v>90.4</v>
      </c>
      <c r="I27" s="95">
        <v>87</v>
      </c>
      <c r="J27" s="95" t="s">
        <v>663</v>
      </c>
      <c r="K27" s="96">
        <v>23.6</v>
      </c>
      <c r="L27" s="96" t="s">
        <v>663</v>
      </c>
      <c r="M27" s="96">
        <v>3.8</v>
      </c>
    </row>
    <row r="28" spans="1:13" ht="36" customHeight="1" x14ac:dyDescent="0.2">
      <c r="A28" s="68">
        <v>748</v>
      </c>
      <c r="B28" s="3"/>
      <c r="C28" s="6" t="s">
        <v>1593</v>
      </c>
      <c r="D28" s="2" t="s">
        <v>1594</v>
      </c>
      <c r="E28" s="1">
        <v>7.17</v>
      </c>
      <c r="F28" s="95">
        <v>96.4</v>
      </c>
      <c r="G28" s="95">
        <v>97.4</v>
      </c>
      <c r="H28" s="95">
        <v>86.6</v>
      </c>
      <c r="I28" s="95">
        <v>84.4</v>
      </c>
      <c r="J28" s="95" t="s">
        <v>663</v>
      </c>
      <c r="K28" s="96">
        <v>13.3</v>
      </c>
      <c r="L28" s="96" t="s">
        <v>663</v>
      </c>
      <c r="M28" s="96">
        <v>2.5</v>
      </c>
    </row>
    <row r="29" spans="1:13" ht="12" customHeight="1" x14ac:dyDescent="0.2">
      <c r="A29" s="68">
        <v>749</v>
      </c>
      <c r="B29" s="3"/>
      <c r="C29" s="6" t="s">
        <v>1595</v>
      </c>
      <c r="D29" s="2" t="s">
        <v>1596</v>
      </c>
      <c r="E29" s="1">
        <v>2.2599999999999998</v>
      </c>
      <c r="F29" s="95">
        <v>99.2</v>
      </c>
      <c r="G29" s="95">
        <v>99.4</v>
      </c>
      <c r="H29" s="95">
        <v>97.3</v>
      </c>
      <c r="I29" s="95">
        <v>96.9</v>
      </c>
      <c r="J29" s="95" t="s">
        <v>663</v>
      </c>
      <c r="K29" s="96">
        <v>2.5</v>
      </c>
      <c r="L29" s="96" t="s">
        <v>663</v>
      </c>
      <c r="M29" s="96">
        <v>0.4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104.9</v>
      </c>
      <c r="H30" s="95">
        <v>96.6</v>
      </c>
      <c r="I30" s="95">
        <v>95.4</v>
      </c>
      <c r="J30" s="95" t="s">
        <v>663</v>
      </c>
      <c r="K30" s="96">
        <v>9.1</v>
      </c>
      <c r="L30" s="96" t="s">
        <v>663</v>
      </c>
      <c r="M30" s="96">
        <v>1.2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98.6</v>
      </c>
      <c r="H31" s="95">
        <v>97.4</v>
      </c>
      <c r="I31" s="95">
        <v>97.1</v>
      </c>
      <c r="J31" s="95" t="s">
        <v>663</v>
      </c>
      <c r="K31" s="96">
        <v>1.5</v>
      </c>
      <c r="L31" s="96" t="s">
        <v>663</v>
      </c>
      <c r="M31" s="96">
        <v>0.3</v>
      </c>
    </row>
    <row r="32" spans="1:13" x14ac:dyDescent="0.2">
      <c r="A32" s="68">
        <v>752</v>
      </c>
      <c r="B32" s="3"/>
      <c r="C32" s="6" t="s">
        <v>1597</v>
      </c>
      <c r="D32" s="136" t="s">
        <v>1598</v>
      </c>
      <c r="E32" s="1">
        <v>1.91</v>
      </c>
      <c r="F32" s="95">
        <v>96.9</v>
      </c>
      <c r="G32" s="95">
        <v>96.7</v>
      </c>
      <c r="H32" s="95">
        <v>98.6</v>
      </c>
      <c r="I32" s="95">
        <v>98.7</v>
      </c>
      <c r="J32" s="95" t="s">
        <v>2387</v>
      </c>
      <c r="K32" s="96">
        <v>2.1</v>
      </c>
      <c r="L32" s="96" t="s">
        <v>2387</v>
      </c>
      <c r="M32" s="96">
        <v>0.1</v>
      </c>
    </row>
    <row r="33" spans="1:13" x14ac:dyDescent="0.2">
      <c r="A33" s="68">
        <v>753</v>
      </c>
      <c r="B33" s="3"/>
      <c r="C33" s="6" t="s">
        <v>1599</v>
      </c>
      <c r="D33" s="136" t="s">
        <v>1600</v>
      </c>
      <c r="E33" s="1">
        <v>0.35</v>
      </c>
      <c r="F33" s="95">
        <v>111.3</v>
      </c>
      <c r="G33" s="95">
        <v>113.8</v>
      </c>
      <c r="H33" s="95">
        <v>90.5</v>
      </c>
      <c r="I33" s="95">
        <v>87</v>
      </c>
      <c r="J33" s="95" t="s">
        <v>663</v>
      </c>
      <c r="K33" s="96">
        <v>23.6</v>
      </c>
      <c r="L33" s="96" t="s">
        <v>663</v>
      </c>
      <c r="M33" s="96">
        <v>3.9</v>
      </c>
    </row>
    <row r="34" spans="1:13" ht="24" x14ac:dyDescent="0.2">
      <c r="A34" s="68">
        <v>754</v>
      </c>
      <c r="B34" s="3"/>
      <c r="C34" s="6" t="s">
        <v>739</v>
      </c>
      <c r="D34" s="2" t="s">
        <v>1601</v>
      </c>
      <c r="E34" s="1">
        <v>32.700000000000003</v>
      </c>
      <c r="F34" s="95">
        <v>89.4</v>
      </c>
      <c r="G34" s="95">
        <v>89.5</v>
      </c>
      <c r="H34" s="95">
        <v>86.1</v>
      </c>
      <c r="I34" s="95">
        <v>85.3</v>
      </c>
      <c r="J34" s="95" t="s">
        <v>663</v>
      </c>
      <c r="K34" s="96">
        <v>4.7</v>
      </c>
      <c r="L34" s="96" t="s">
        <v>663</v>
      </c>
      <c r="M34" s="96">
        <v>0.9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89.3</v>
      </c>
      <c r="H35" s="95">
        <v>86</v>
      </c>
      <c r="I35" s="95">
        <v>85</v>
      </c>
      <c r="J35" s="95" t="s">
        <v>663</v>
      </c>
      <c r="K35" s="96">
        <v>4.8</v>
      </c>
      <c r="L35" s="96" t="s">
        <v>663</v>
      </c>
      <c r="M35" s="96">
        <v>1.2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89.5</v>
      </c>
      <c r="H36" s="95">
        <v>86.1</v>
      </c>
      <c r="I36" s="95">
        <v>85.3</v>
      </c>
      <c r="J36" s="95" t="s">
        <v>663</v>
      </c>
      <c r="K36" s="96">
        <v>4.7</v>
      </c>
      <c r="L36" s="96" t="s">
        <v>663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1602</v>
      </c>
      <c r="D37" s="2" t="s">
        <v>1603</v>
      </c>
      <c r="E37" s="1">
        <v>21.2</v>
      </c>
      <c r="F37" s="95">
        <v>92</v>
      </c>
      <c r="G37" s="95">
        <v>92.2</v>
      </c>
      <c r="H37" s="95">
        <v>89.7</v>
      </c>
      <c r="I37" s="95">
        <v>89.3</v>
      </c>
      <c r="J37" s="95" t="s">
        <v>663</v>
      </c>
      <c r="K37" s="96">
        <v>3.1</v>
      </c>
      <c r="L37" s="96" t="s">
        <v>663</v>
      </c>
      <c r="M37" s="96">
        <v>0.4</v>
      </c>
    </row>
    <row r="38" spans="1:13" ht="12" customHeight="1" x14ac:dyDescent="0.2">
      <c r="A38" s="68">
        <v>758</v>
      </c>
      <c r="B38" s="3"/>
      <c r="C38" s="6" t="s">
        <v>1604</v>
      </c>
      <c r="D38" s="2" t="s">
        <v>1605</v>
      </c>
      <c r="E38" s="1">
        <v>11.58</v>
      </c>
      <c r="F38" s="95">
        <v>88.7</v>
      </c>
      <c r="G38" s="95">
        <v>89.3</v>
      </c>
      <c r="H38" s="95">
        <v>85.2</v>
      </c>
      <c r="I38" s="95">
        <v>84.6</v>
      </c>
      <c r="J38" s="95" t="s">
        <v>663</v>
      </c>
      <c r="K38" s="96">
        <v>5.3</v>
      </c>
      <c r="L38" s="96" t="s">
        <v>663</v>
      </c>
      <c r="M38" s="96">
        <v>0.7</v>
      </c>
    </row>
    <row r="39" spans="1:13" x14ac:dyDescent="0.2">
      <c r="A39" s="68">
        <v>759</v>
      </c>
      <c r="B39" s="3"/>
      <c r="C39" s="6" t="s">
        <v>1606</v>
      </c>
      <c r="D39" s="2" t="s">
        <v>1607</v>
      </c>
      <c r="E39" s="1">
        <v>5.79</v>
      </c>
      <c r="F39" s="95">
        <v>92.1</v>
      </c>
      <c r="G39" s="95">
        <v>91.9</v>
      </c>
      <c r="H39" s="95">
        <v>89.9</v>
      </c>
      <c r="I39" s="95">
        <v>89</v>
      </c>
      <c r="J39" s="95" t="s">
        <v>663</v>
      </c>
      <c r="K39" s="96">
        <v>3.2</v>
      </c>
      <c r="L39" s="96" t="s">
        <v>663</v>
      </c>
      <c r="M39" s="96">
        <v>1</v>
      </c>
    </row>
    <row r="40" spans="1:13" ht="24" customHeight="1" x14ac:dyDescent="0.2">
      <c r="A40" s="68">
        <v>760</v>
      </c>
      <c r="B40" s="3"/>
      <c r="C40" s="6" t="s">
        <v>1608</v>
      </c>
      <c r="D40" s="2" t="s">
        <v>1609</v>
      </c>
      <c r="E40" s="1">
        <v>5.79</v>
      </c>
      <c r="F40" s="95">
        <v>85.2</v>
      </c>
      <c r="G40" s="95">
        <v>86.7</v>
      </c>
      <c r="H40" s="95">
        <v>80.400000000000006</v>
      </c>
      <c r="I40" s="95">
        <v>80.2</v>
      </c>
      <c r="J40" s="95" t="s">
        <v>663</v>
      </c>
      <c r="K40" s="96">
        <v>7.5</v>
      </c>
      <c r="L40" s="96" t="s">
        <v>663</v>
      </c>
      <c r="M40" s="96">
        <v>0.2</v>
      </c>
    </row>
    <row r="41" spans="1:13" ht="60" x14ac:dyDescent="0.2">
      <c r="A41" s="68">
        <v>761</v>
      </c>
      <c r="B41" s="3"/>
      <c r="C41" s="6" t="s">
        <v>1610</v>
      </c>
      <c r="D41" s="2" t="s">
        <v>2363</v>
      </c>
      <c r="E41" s="1">
        <v>0.6</v>
      </c>
      <c r="F41" s="95">
        <v>93.2</v>
      </c>
      <c r="G41" s="95">
        <v>94</v>
      </c>
      <c r="H41" s="95">
        <v>90.8</v>
      </c>
      <c r="I41" s="95">
        <v>91</v>
      </c>
      <c r="J41" s="95" t="s">
        <v>663</v>
      </c>
      <c r="K41" s="96">
        <v>3.2</v>
      </c>
      <c r="L41" s="96" t="s">
        <v>2387</v>
      </c>
      <c r="M41" s="96">
        <v>0.2</v>
      </c>
    </row>
    <row r="42" spans="1:13" ht="24" x14ac:dyDescent="0.2">
      <c r="A42" s="68">
        <v>762</v>
      </c>
      <c r="B42" s="3"/>
      <c r="C42" s="6" t="s">
        <v>1611</v>
      </c>
      <c r="D42" s="2" t="s">
        <v>2364</v>
      </c>
      <c r="E42" s="130">
        <v>1.19</v>
      </c>
      <c r="F42" s="95">
        <v>98.8</v>
      </c>
      <c r="G42" s="95">
        <v>99</v>
      </c>
      <c r="H42" s="95">
        <v>97.1</v>
      </c>
      <c r="I42" s="95">
        <v>95.6</v>
      </c>
      <c r="J42" s="95" t="s">
        <v>663</v>
      </c>
      <c r="K42" s="96">
        <v>3.4</v>
      </c>
      <c r="L42" s="96" t="s">
        <v>663</v>
      </c>
      <c r="M42" s="96">
        <v>1.5</v>
      </c>
    </row>
    <row r="43" spans="1:13" ht="60" x14ac:dyDescent="0.2">
      <c r="A43" s="68">
        <v>763</v>
      </c>
      <c r="B43" s="3"/>
      <c r="C43" s="6" t="s">
        <v>1612</v>
      </c>
      <c r="D43" s="2" t="s">
        <v>1613</v>
      </c>
      <c r="E43" s="130">
        <v>2.36</v>
      </c>
      <c r="F43" s="95">
        <v>96</v>
      </c>
      <c r="G43" s="95">
        <v>96.4</v>
      </c>
      <c r="H43" s="95">
        <v>94</v>
      </c>
      <c r="I43" s="95">
        <v>93.3</v>
      </c>
      <c r="J43" s="95" t="s">
        <v>663</v>
      </c>
      <c r="K43" s="96">
        <v>3.2</v>
      </c>
      <c r="L43" s="96" t="s">
        <v>663</v>
      </c>
      <c r="M43" s="96">
        <v>0.7</v>
      </c>
    </row>
    <row r="44" spans="1:13" ht="36" x14ac:dyDescent="0.2">
      <c r="A44" s="68">
        <v>764</v>
      </c>
      <c r="B44" s="3"/>
      <c r="C44" s="6" t="s">
        <v>1614</v>
      </c>
      <c r="D44" s="2" t="s">
        <v>2365</v>
      </c>
      <c r="E44" s="130">
        <v>2.16</v>
      </c>
      <c r="F44" s="95">
        <v>89.6</v>
      </c>
      <c r="G44" s="95">
        <v>88.2</v>
      </c>
      <c r="H44" s="95">
        <v>90.7</v>
      </c>
      <c r="I44" s="95">
        <v>91.1</v>
      </c>
      <c r="J44" s="95" t="s">
        <v>2387</v>
      </c>
      <c r="K44" s="96">
        <v>3.3</v>
      </c>
      <c r="L44" s="96" t="s">
        <v>2387</v>
      </c>
      <c r="M44" s="96">
        <v>0.4</v>
      </c>
    </row>
    <row r="45" spans="1:13" ht="96" x14ac:dyDescent="0.2">
      <c r="A45" s="68">
        <v>765</v>
      </c>
      <c r="B45" s="3"/>
      <c r="C45" s="6" t="s">
        <v>1615</v>
      </c>
      <c r="D45" s="136" t="s">
        <v>2260</v>
      </c>
      <c r="E45" s="1">
        <v>1.3</v>
      </c>
      <c r="F45" s="95">
        <v>89.1</v>
      </c>
      <c r="G45" s="95">
        <v>87.4</v>
      </c>
      <c r="H45" s="95">
        <v>91.3</v>
      </c>
      <c r="I45" s="95">
        <v>91.8</v>
      </c>
      <c r="J45" s="95" t="s">
        <v>2387</v>
      </c>
      <c r="K45" s="96">
        <v>5</v>
      </c>
      <c r="L45" s="96" t="s">
        <v>2387</v>
      </c>
      <c r="M45" s="96">
        <v>0.5</v>
      </c>
    </row>
    <row r="46" spans="1:13" ht="36" customHeight="1" x14ac:dyDescent="0.2">
      <c r="A46" s="68">
        <v>766</v>
      </c>
      <c r="B46" s="3"/>
      <c r="C46" s="6" t="s">
        <v>1616</v>
      </c>
      <c r="D46" s="136" t="s">
        <v>2261</v>
      </c>
      <c r="E46" s="130">
        <v>0.65</v>
      </c>
      <c r="F46" s="95">
        <v>87.3</v>
      </c>
      <c r="G46" s="95">
        <v>86</v>
      </c>
      <c r="H46" s="95">
        <v>86.6</v>
      </c>
      <c r="I46" s="95">
        <v>86.9</v>
      </c>
      <c r="J46" s="95" t="s">
        <v>2387</v>
      </c>
      <c r="K46" s="96">
        <v>1</v>
      </c>
      <c r="L46" s="96" t="s">
        <v>2387</v>
      </c>
      <c r="M46" s="96">
        <v>0.3</v>
      </c>
    </row>
    <row r="47" spans="1:13" ht="12" customHeight="1" x14ac:dyDescent="0.2">
      <c r="A47" s="68">
        <v>767</v>
      </c>
      <c r="B47" s="3"/>
      <c r="C47" s="6" t="s">
        <v>1617</v>
      </c>
      <c r="D47" s="136" t="s">
        <v>1618</v>
      </c>
      <c r="E47" s="130">
        <v>5.48</v>
      </c>
      <c r="F47" s="95">
        <v>77.099999999999994</v>
      </c>
      <c r="G47" s="95">
        <v>76.7</v>
      </c>
      <c r="H47" s="95">
        <v>74.5</v>
      </c>
      <c r="I47" s="95">
        <v>73.7</v>
      </c>
      <c r="J47" s="95" t="s">
        <v>663</v>
      </c>
      <c r="K47" s="96">
        <v>3.9</v>
      </c>
      <c r="L47" s="96" t="s">
        <v>663</v>
      </c>
      <c r="M47" s="96">
        <v>1.1000000000000001</v>
      </c>
    </row>
    <row r="48" spans="1:13" ht="24" x14ac:dyDescent="0.2">
      <c r="A48" s="68">
        <v>768</v>
      </c>
      <c r="B48" s="3"/>
      <c r="C48" s="6" t="s">
        <v>1619</v>
      </c>
      <c r="D48" s="2" t="s">
        <v>1620</v>
      </c>
      <c r="E48" s="130">
        <v>1.68</v>
      </c>
      <c r="F48" s="95">
        <v>89.1</v>
      </c>
      <c r="G48" s="95">
        <v>89.1</v>
      </c>
      <c r="H48" s="95">
        <v>83.5</v>
      </c>
      <c r="I48" s="95">
        <v>81.8</v>
      </c>
      <c r="J48" s="95" t="s">
        <v>663</v>
      </c>
      <c r="K48" s="96">
        <v>8.1999999999999993</v>
      </c>
      <c r="L48" s="96" t="s">
        <v>663</v>
      </c>
      <c r="M48" s="96">
        <v>2</v>
      </c>
    </row>
    <row r="49" spans="1:13" ht="36" customHeight="1" x14ac:dyDescent="0.2">
      <c r="A49" s="68">
        <v>769</v>
      </c>
      <c r="B49" s="3"/>
      <c r="C49" s="6" t="s">
        <v>1621</v>
      </c>
      <c r="D49" s="2" t="s">
        <v>1622</v>
      </c>
      <c r="E49" s="130">
        <v>4.34</v>
      </c>
      <c r="F49" s="95">
        <v>92.1</v>
      </c>
      <c r="G49" s="95">
        <v>92.2</v>
      </c>
      <c r="H49" s="95">
        <v>84</v>
      </c>
      <c r="I49" s="95">
        <v>81.900000000000006</v>
      </c>
      <c r="J49" s="95" t="s">
        <v>663</v>
      </c>
      <c r="K49" s="96">
        <v>11.2</v>
      </c>
      <c r="L49" s="96" t="s">
        <v>663</v>
      </c>
      <c r="M49" s="96">
        <v>2.5</v>
      </c>
    </row>
    <row r="50" spans="1:13" ht="24" x14ac:dyDescent="0.2">
      <c r="A50" s="68">
        <v>770</v>
      </c>
      <c r="B50" s="3"/>
      <c r="C50" s="6" t="s">
        <v>756</v>
      </c>
      <c r="D50" s="2" t="s">
        <v>1623</v>
      </c>
      <c r="E50" s="130">
        <v>24.29</v>
      </c>
      <c r="F50" s="95">
        <v>79.400000000000006</v>
      </c>
      <c r="G50" s="95">
        <v>80</v>
      </c>
      <c r="H50" s="95">
        <v>78.099999999999994</v>
      </c>
      <c r="I50" s="95">
        <v>78</v>
      </c>
      <c r="J50" s="95" t="s">
        <v>663</v>
      </c>
      <c r="K50" s="96">
        <v>2.5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88.8</v>
      </c>
      <c r="H51" s="95">
        <v>88.9</v>
      </c>
      <c r="I51" s="95">
        <v>89</v>
      </c>
      <c r="J51" s="95" t="s">
        <v>2387</v>
      </c>
      <c r="K51" s="96">
        <v>0.2</v>
      </c>
      <c r="L51" s="96" t="s">
        <v>2387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78.8</v>
      </c>
      <c r="H52" s="95">
        <v>76.599999999999994</v>
      </c>
      <c r="I52" s="95">
        <v>76.400000000000006</v>
      </c>
      <c r="J52" s="95" t="s">
        <v>663</v>
      </c>
      <c r="K52" s="96">
        <v>3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1624</v>
      </c>
      <c r="D53" s="2" t="s">
        <v>1625</v>
      </c>
      <c r="E53" s="130">
        <v>19.489999999999998</v>
      </c>
      <c r="F53" s="95">
        <v>75.8</v>
      </c>
      <c r="G53" s="95">
        <v>76.599999999999994</v>
      </c>
      <c r="H53" s="95">
        <v>73.7</v>
      </c>
      <c r="I53" s="95">
        <v>73.7</v>
      </c>
      <c r="J53" s="95" t="s">
        <v>663</v>
      </c>
      <c r="K53" s="96">
        <v>3.8</v>
      </c>
      <c r="L53" s="96"/>
      <c r="M53" s="96" t="s">
        <v>663</v>
      </c>
    </row>
    <row r="54" spans="1:13" ht="24" customHeight="1" x14ac:dyDescent="0.2">
      <c r="A54" s="68">
        <v>774</v>
      </c>
      <c r="B54" s="3"/>
      <c r="C54" s="6" t="s">
        <v>1626</v>
      </c>
      <c r="D54" s="2" t="s">
        <v>1627</v>
      </c>
      <c r="E54" s="130">
        <v>12.27</v>
      </c>
      <c r="F54" s="95">
        <v>65.7</v>
      </c>
      <c r="G54" s="95">
        <v>66.7</v>
      </c>
      <c r="H54" s="95">
        <v>60.8</v>
      </c>
      <c r="I54" s="95">
        <v>60.3</v>
      </c>
      <c r="J54" s="95" t="s">
        <v>663</v>
      </c>
      <c r="K54" s="96">
        <v>9.6</v>
      </c>
      <c r="L54" s="96" t="s">
        <v>663</v>
      </c>
      <c r="M54" s="96">
        <v>0.8</v>
      </c>
    </row>
    <row r="55" spans="1:13" ht="24" x14ac:dyDescent="0.2">
      <c r="A55" s="68">
        <v>775</v>
      </c>
      <c r="B55" s="3"/>
      <c r="C55" s="6" t="s">
        <v>1628</v>
      </c>
      <c r="D55" s="2" t="s">
        <v>1629</v>
      </c>
      <c r="E55" s="130">
        <v>1.68</v>
      </c>
      <c r="F55" s="95">
        <v>95.9</v>
      </c>
      <c r="G55" s="95">
        <v>96</v>
      </c>
      <c r="H55" s="95">
        <v>98.5</v>
      </c>
      <c r="I55" s="95">
        <v>97.1</v>
      </c>
      <c r="J55" s="95" t="s">
        <v>2387</v>
      </c>
      <c r="K55" s="96">
        <v>1.1000000000000001</v>
      </c>
      <c r="L55" s="96" t="s">
        <v>663</v>
      </c>
      <c r="M55" s="96">
        <v>1.4</v>
      </c>
    </row>
    <row r="56" spans="1:13" ht="60" customHeight="1" x14ac:dyDescent="0.2">
      <c r="A56" s="68">
        <v>776</v>
      </c>
      <c r="B56" s="3"/>
      <c r="C56" s="6" t="s">
        <v>1630</v>
      </c>
      <c r="D56" s="2" t="s">
        <v>2262</v>
      </c>
      <c r="E56" s="130">
        <v>1.88</v>
      </c>
      <c r="F56" s="95">
        <v>91.5</v>
      </c>
      <c r="G56" s="95">
        <v>91.9</v>
      </c>
      <c r="H56" s="95">
        <v>92.9</v>
      </c>
      <c r="I56" s="95">
        <v>93.2</v>
      </c>
      <c r="J56" s="95" t="s">
        <v>2387</v>
      </c>
      <c r="K56" s="96">
        <v>1.4</v>
      </c>
      <c r="L56" s="96" t="s">
        <v>2387</v>
      </c>
      <c r="M56" s="96">
        <v>0.3</v>
      </c>
    </row>
    <row r="57" spans="1:13" x14ac:dyDescent="0.2">
      <c r="A57" s="68">
        <v>777</v>
      </c>
      <c r="B57" s="3"/>
      <c r="C57" s="6" t="s">
        <v>757</v>
      </c>
      <c r="D57" s="136" t="s">
        <v>1631</v>
      </c>
      <c r="E57" s="130">
        <v>11.38</v>
      </c>
      <c r="F57" s="95">
        <v>93.9</v>
      </c>
      <c r="G57" s="95">
        <v>93.8</v>
      </c>
      <c r="H57" s="95">
        <v>93.5</v>
      </c>
      <c r="I57" s="95">
        <v>93.7</v>
      </c>
      <c r="J57" s="95" t="s">
        <v>663</v>
      </c>
      <c r="K57" s="96">
        <v>0.1</v>
      </c>
      <c r="L57" s="96" t="s">
        <v>2387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95.3</v>
      </c>
      <c r="H58" s="95">
        <v>95.1</v>
      </c>
      <c r="I58" s="95">
        <v>95.6</v>
      </c>
      <c r="J58" s="95" t="s">
        <v>2387</v>
      </c>
      <c r="K58" s="96">
        <v>0.3</v>
      </c>
      <c r="L58" s="96" t="s">
        <v>2387</v>
      </c>
      <c r="M58" s="96">
        <v>0.5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93.4</v>
      </c>
      <c r="H59" s="95">
        <v>93</v>
      </c>
      <c r="I59" s="95">
        <v>93.1</v>
      </c>
      <c r="J59" s="95" t="s">
        <v>663</v>
      </c>
      <c r="K59" s="96">
        <v>0.3</v>
      </c>
      <c r="L59" s="96" t="s">
        <v>2387</v>
      </c>
      <c r="M59" s="96">
        <v>0.1</v>
      </c>
    </row>
    <row r="60" spans="1:13" x14ac:dyDescent="0.2">
      <c r="A60" s="68">
        <v>780</v>
      </c>
      <c r="B60" s="3"/>
      <c r="C60" s="6" t="s">
        <v>1632</v>
      </c>
      <c r="D60" s="2" t="s">
        <v>1633</v>
      </c>
      <c r="E60" s="130">
        <v>1.03</v>
      </c>
      <c r="F60" s="95">
        <v>96.2</v>
      </c>
      <c r="G60" s="95">
        <v>97.1</v>
      </c>
      <c r="H60" s="95">
        <v>95.7</v>
      </c>
      <c r="I60" s="95">
        <v>95.8</v>
      </c>
      <c r="J60" s="95" t="s">
        <v>663</v>
      </c>
      <c r="K60" s="96">
        <v>1.3</v>
      </c>
      <c r="L60" s="96" t="s">
        <v>2387</v>
      </c>
      <c r="M60" s="96">
        <v>0.1</v>
      </c>
    </row>
    <row r="61" spans="1:13" ht="48" x14ac:dyDescent="0.2">
      <c r="A61" s="68">
        <v>781</v>
      </c>
      <c r="B61" s="3"/>
      <c r="C61" s="6" t="s">
        <v>1634</v>
      </c>
      <c r="D61" s="2" t="s">
        <v>2366</v>
      </c>
      <c r="E61" s="130">
        <v>3.83</v>
      </c>
      <c r="F61" s="95">
        <v>90.2</v>
      </c>
      <c r="G61" s="95">
        <v>90.9</v>
      </c>
      <c r="H61" s="95">
        <v>85.3</v>
      </c>
      <c r="I61" s="95">
        <v>85.2</v>
      </c>
      <c r="J61" s="95" t="s">
        <v>663</v>
      </c>
      <c r="K61" s="96">
        <v>6.3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1635</v>
      </c>
      <c r="D62" s="2" t="s">
        <v>2367</v>
      </c>
      <c r="E62" s="130">
        <v>2.38</v>
      </c>
      <c r="F62" s="95">
        <v>94.4</v>
      </c>
      <c r="G62" s="95">
        <v>92.8</v>
      </c>
      <c r="H62" s="95">
        <v>96.2</v>
      </c>
      <c r="I62" s="95">
        <v>96.9</v>
      </c>
      <c r="J62" s="95" t="s">
        <v>2387</v>
      </c>
      <c r="K62" s="96">
        <v>4.4000000000000004</v>
      </c>
      <c r="L62" s="96" t="s">
        <v>2387</v>
      </c>
      <c r="M62" s="96">
        <v>0.7</v>
      </c>
    </row>
    <row r="63" spans="1:13" ht="60" customHeight="1" x14ac:dyDescent="0.2">
      <c r="A63" s="68">
        <v>783</v>
      </c>
      <c r="B63" s="3"/>
      <c r="C63" s="6" t="s">
        <v>1636</v>
      </c>
      <c r="D63" s="2" t="s">
        <v>2368</v>
      </c>
      <c r="E63" s="130">
        <v>2.2400000000000002</v>
      </c>
      <c r="F63" s="95">
        <v>95.9</v>
      </c>
      <c r="G63" s="95">
        <v>95.2</v>
      </c>
      <c r="H63" s="95">
        <v>99.6</v>
      </c>
      <c r="I63" s="95">
        <v>99.8</v>
      </c>
      <c r="J63" s="95" t="s">
        <v>2387</v>
      </c>
      <c r="K63" s="96">
        <v>4.8</v>
      </c>
      <c r="L63" s="96" t="s">
        <v>2387</v>
      </c>
      <c r="M63" s="96">
        <v>0.2</v>
      </c>
    </row>
    <row r="64" spans="1:13" ht="24" x14ac:dyDescent="0.2">
      <c r="A64" s="68">
        <v>784</v>
      </c>
      <c r="B64" s="3"/>
      <c r="C64" s="6" t="s">
        <v>758</v>
      </c>
      <c r="D64" s="2" t="s">
        <v>2263</v>
      </c>
      <c r="E64" s="130">
        <v>21.33</v>
      </c>
      <c r="F64" s="95">
        <v>101</v>
      </c>
      <c r="G64" s="95">
        <v>100.9</v>
      </c>
      <c r="H64" s="95">
        <v>102.3</v>
      </c>
      <c r="I64" s="95">
        <v>102.8</v>
      </c>
      <c r="J64" s="95" t="s">
        <v>2387</v>
      </c>
      <c r="K64" s="96">
        <v>1.9</v>
      </c>
      <c r="L64" s="96" t="s">
        <v>2387</v>
      </c>
      <c r="M64" s="96">
        <v>0.5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103.2</v>
      </c>
      <c r="H65" s="95">
        <v>103.7</v>
      </c>
      <c r="I65" s="95">
        <v>103.8</v>
      </c>
      <c r="J65" s="95" t="s">
        <v>2387</v>
      </c>
      <c r="K65" s="96">
        <v>0.6</v>
      </c>
      <c r="L65" s="96" t="s">
        <v>2387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100.4</v>
      </c>
      <c r="H66" s="95">
        <v>102</v>
      </c>
      <c r="I66" s="95">
        <v>102.5</v>
      </c>
      <c r="J66" s="95" t="s">
        <v>2387</v>
      </c>
      <c r="K66" s="96">
        <v>2.1</v>
      </c>
      <c r="L66" s="96" t="s">
        <v>2387</v>
      </c>
      <c r="M66" s="96">
        <v>0.5</v>
      </c>
    </row>
    <row r="67" spans="1:13" ht="24" x14ac:dyDescent="0.2">
      <c r="A67" s="68">
        <v>787</v>
      </c>
      <c r="B67" s="3"/>
      <c r="C67" s="6" t="s">
        <v>1637</v>
      </c>
      <c r="D67" s="2" t="s">
        <v>2264</v>
      </c>
      <c r="E67" s="130">
        <v>18.489999999999998</v>
      </c>
      <c r="F67" s="95">
        <v>99.8</v>
      </c>
      <c r="G67" s="95">
        <v>99.9</v>
      </c>
      <c r="H67" s="95">
        <v>101.2</v>
      </c>
      <c r="I67" s="95">
        <v>101.7</v>
      </c>
      <c r="J67" s="95" t="s">
        <v>2387</v>
      </c>
      <c r="K67" s="96">
        <v>1.8</v>
      </c>
      <c r="L67" s="96" t="s">
        <v>2387</v>
      </c>
      <c r="M67" s="96">
        <v>0.5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103</v>
      </c>
      <c r="H68" s="95">
        <v>103.5</v>
      </c>
      <c r="I68" s="95">
        <v>103.6</v>
      </c>
      <c r="J68" s="95" t="s">
        <v>2387</v>
      </c>
      <c r="K68" s="96">
        <v>0.6</v>
      </c>
      <c r="L68" s="96" t="s">
        <v>2387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99.1</v>
      </c>
      <c r="H69" s="95">
        <v>100.7</v>
      </c>
      <c r="I69" s="95">
        <v>101.3</v>
      </c>
      <c r="J69" s="95" t="s">
        <v>2387</v>
      </c>
      <c r="K69" s="96">
        <v>2.2000000000000002</v>
      </c>
      <c r="L69" s="96" t="s">
        <v>2387</v>
      </c>
      <c r="M69" s="96">
        <v>0.6</v>
      </c>
    </row>
    <row r="70" spans="1:13" ht="24" x14ac:dyDescent="0.2">
      <c r="A70" s="68">
        <v>790</v>
      </c>
      <c r="B70" s="3"/>
      <c r="C70" s="6" t="s">
        <v>1638</v>
      </c>
      <c r="D70" s="2" t="s">
        <v>1639</v>
      </c>
      <c r="E70" s="130">
        <v>1.49</v>
      </c>
      <c r="F70" s="95">
        <v>100.3</v>
      </c>
      <c r="G70" s="95">
        <v>100.5</v>
      </c>
      <c r="H70" s="95">
        <v>100.5</v>
      </c>
      <c r="I70" s="95">
        <v>100.6</v>
      </c>
      <c r="J70" s="95" t="s">
        <v>2387</v>
      </c>
      <c r="K70" s="96">
        <v>0.1</v>
      </c>
      <c r="L70" s="96" t="s">
        <v>2387</v>
      </c>
      <c r="M70" s="96">
        <v>0.1</v>
      </c>
    </row>
    <row r="71" spans="1:13" ht="36" x14ac:dyDescent="0.2">
      <c r="A71" s="68">
        <v>791</v>
      </c>
      <c r="B71" s="3"/>
      <c r="C71" s="6" t="s">
        <v>1640</v>
      </c>
      <c r="D71" s="2" t="s">
        <v>1641</v>
      </c>
      <c r="E71" s="130">
        <v>5.14</v>
      </c>
      <c r="F71" s="95">
        <v>101.2</v>
      </c>
      <c r="G71" s="95">
        <v>101.2</v>
      </c>
      <c r="H71" s="95">
        <v>103.9</v>
      </c>
      <c r="I71" s="95">
        <v>104.4</v>
      </c>
      <c r="J71" s="95" t="s">
        <v>2387</v>
      </c>
      <c r="K71" s="96">
        <v>3.2</v>
      </c>
      <c r="L71" s="96" t="s">
        <v>2387</v>
      </c>
      <c r="M71" s="96">
        <v>0.5</v>
      </c>
    </row>
    <row r="72" spans="1:13" ht="24" x14ac:dyDescent="0.2">
      <c r="A72" s="68">
        <v>792</v>
      </c>
      <c r="B72" s="3"/>
      <c r="C72" s="6">
        <v>265152</v>
      </c>
      <c r="D72" s="136" t="s">
        <v>2265</v>
      </c>
      <c r="E72" s="130">
        <v>1.59</v>
      </c>
      <c r="F72" s="95">
        <v>97.4</v>
      </c>
      <c r="G72" s="95">
        <v>97.4</v>
      </c>
      <c r="H72" s="95">
        <v>100</v>
      </c>
      <c r="I72" s="95">
        <v>100.3</v>
      </c>
      <c r="J72" s="95" t="s">
        <v>2387</v>
      </c>
      <c r="K72" s="96">
        <v>3</v>
      </c>
      <c r="L72" s="96" t="s">
        <v>2387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1642</v>
      </c>
      <c r="D73" s="136" t="s">
        <v>1643</v>
      </c>
      <c r="E73" s="130">
        <v>2.98</v>
      </c>
      <c r="F73" s="95">
        <v>103.5</v>
      </c>
      <c r="G73" s="95">
        <v>103.6</v>
      </c>
      <c r="H73" s="95">
        <v>106.4</v>
      </c>
      <c r="I73" s="95">
        <v>107</v>
      </c>
      <c r="J73" s="95" t="s">
        <v>2387</v>
      </c>
      <c r="K73" s="96">
        <v>3.3</v>
      </c>
      <c r="L73" s="96" t="s">
        <v>2387</v>
      </c>
      <c r="M73" s="96">
        <v>0.6</v>
      </c>
    </row>
    <row r="74" spans="1:13" ht="24" x14ac:dyDescent="0.2">
      <c r="A74" s="68">
        <v>794</v>
      </c>
      <c r="B74" s="3"/>
      <c r="C74" s="6" t="s">
        <v>1644</v>
      </c>
      <c r="D74" s="2" t="s">
        <v>1645</v>
      </c>
      <c r="E74" s="130">
        <v>3.95</v>
      </c>
      <c r="F74" s="95">
        <v>100.5</v>
      </c>
      <c r="G74" s="95">
        <v>100.7</v>
      </c>
      <c r="H74" s="95">
        <v>101.5</v>
      </c>
      <c r="I74" s="95">
        <v>101.9</v>
      </c>
      <c r="J74" s="95" t="s">
        <v>2387</v>
      </c>
      <c r="K74" s="96">
        <v>1.2</v>
      </c>
      <c r="L74" s="96" t="s">
        <v>2387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1646</v>
      </c>
      <c r="D75" s="2" t="s">
        <v>1647</v>
      </c>
      <c r="E75" s="130">
        <v>2.4900000000000002</v>
      </c>
      <c r="F75" s="95">
        <v>100.5</v>
      </c>
      <c r="G75" s="95">
        <v>100.7</v>
      </c>
      <c r="H75" s="95">
        <v>101.7</v>
      </c>
      <c r="I75" s="95">
        <v>102.3</v>
      </c>
      <c r="J75" s="95" t="s">
        <v>2387</v>
      </c>
      <c r="K75" s="96">
        <v>1.6</v>
      </c>
      <c r="L75" s="96" t="s">
        <v>2387</v>
      </c>
      <c r="M75" s="96">
        <v>0.6</v>
      </c>
    </row>
    <row r="76" spans="1:13" ht="24" x14ac:dyDescent="0.2">
      <c r="A76" s="68">
        <v>796</v>
      </c>
      <c r="B76" s="3"/>
      <c r="C76" s="6" t="s">
        <v>1648</v>
      </c>
      <c r="D76" s="2" t="s">
        <v>1649</v>
      </c>
      <c r="E76" s="130">
        <v>2.38</v>
      </c>
      <c r="F76" s="95">
        <v>95.9</v>
      </c>
      <c r="G76" s="95">
        <v>96.4</v>
      </c>
      <c r="H76" s="95">
        <v>95.9</v>
      </c>
      <c r="I76" s="95">
        <v>95.5</v>
      </c>
      <c r="J76" s="95" t="s">
        <v>663</v>
      </c>
      <c r="K76" s="96">
        <v>0.9</v>
      </c>
      <c r="L76" s="96" t="s">
        <v>663</v>
      </c>
      <c r="M76" s="96">
        <v>0.4</v>
      </c>
    </row>
    <row r="77" spans="1:13" ht="36" x14ac:dyDescent="0.2">
      <c r="A77" s="68">
        <v>797</v>
      </c>
      <c r="B77" s="3"/>
      <c r="C77" s="6" t="s">
        <v>1650</v>
      </c>
      <c r="D77" s="136" t="s">
        <v>2266</v>
      </c>
      <c r="E77" s="130">
        <v>3.95</v>
      </c>
      <c r="F77" s="95">
        <v>99.3</v>
      </c>
      <c r="G77" s="95">
        <v>99.2</v>
      </c>
      <c r="H77" s="95">
        <v>100.9</v>
      </c>
      <c r="I77" s="95">
        <v>102.4</v>
      </c>
      <c r="J77" s="95" t="s">
        <v>2387</v>
      </c>
      <c r="K77" s="96">
        <v>3.2</v>
      </c>
      <c r="L77" s="96" t="s">
        <v>2387</v>
      </c>
      <c r="M77" s="96">
        <v>1.5</v>
      </c>
    </row>
    <row r="78" spans="1:13" ht="36" customHeight="1" x14ac:dyDescent="0.2">
      <c r="A78" s="68">
        <v>798</v>
      </c>
      <c r="B78" s="3"/>
      <c r="C78" s="6" t="s">
        <v>1651</v>
      </c>
      <c r="D78" s="136" t="s">
        <v>1652</v>
      </c>
      <c r="E78" s="130">
        <v>2.23</v>
      </c>
      <c r="F78" s="95">
        <v>100.4</v>
      </c>
      <c r="G78" s="95">
        <v>100.3</v>
      </c>
      <c r="H78" s="95">
        <v>101.8</v>
      </c>
      <c r="I78" s="95">
        <v>104.3</v>
      </c>
      <c r="J78" s="95" t="s">
        <v>2387</v>
      </c>
      <c r="K78" s="96">
        <v>4</v>
      </c>
      <c r="L78" s="96" t="s">
        <v>2387</v>
      </c>
      <c r="M78" s="96">
        <v>2.5</v>
      </c>
    </row>
    <row r="79" spans="1:13" ht="24" customHeight="1" x14ac:dyDescent="0.2">
      <c r="A79" s="68">
        <v>799</v>
      </c>
      <c r="B79" s="3"/>
      <c r="C79" s="6" t="s">
        <v>1653</v>
      </c>
      <c r="D79" s="2" t="s">
        <v>1654</v>
      </c>
      <c r="E79" s="130">
        <v>2.84</v>
      </c>
      <c r="F79" s="95">
        <v>108.5</v>
      </c>
      <c r="G79" s="95">
        <v>107.9</v>
      </c>
      <c r="H79" s="95">
        <v>109.4</v>
      </c>
      <c r="I79" s="95">
        <v>109.5</v>
      </c>
      <c r="J79" s="95" t="s">
        <v>2387</v>
      </c>
      <c r="K79" s="96">
        <v>1.5</v>
      </c>
      <c r="L79" s="96" t="s">
        <v>2387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1655</v>
      </c>
      <c r="E80" s="130">
        <v>4.07</v>
      </c>
      <c r="F80" s="95">
        <v>96</v>
      </c>
      <c r="G80" s="95">
        <v>95.8</v>
      </c>
      <c r="H80" s="95">
        <v>95</v>
      </c>
      <c r="I80" s="95">
        <v>96</v>
      </c>
      <c r="J80" s="95" t="s">
        <v>2387</v>
      </c>
      <c r="K80" s="96">
        <v>0.2</v>
      </c>
      <c r="L80" s="96" t="s">
        <v>2387</v>
      </c>
      <c r="M80" s="96">
        <v>1.1000000000000001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99.8</v>
      </c>
      <c r="H81" s="95">
        <v>99.2</v>
      </c>
      <c r="I81" s="95">
        <v>99.6</v>
      </c>
      <c r="J81" s="95" t="s">
        <v>663</v>
      </c>
      <c r="K81" s="96">
        <v>0.2</v>
      </c>
      <c r="L81" s="96" t="s">
        <v>2387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</v>
      </c>
      <c r="H82" s="95">
        <v>94.1</v>
      </c>
      <c r="I82" s="95">
        <v>95.2</v>
      </c>
      <c r="J82" s="95" t="s">
        <v>2387</v>
      </c>
      <c r="K82" s="96">
        <v>0.2</v>
      </c>
      <c r="L82" s="96" t="s">
        <v>2387</v>
      </c>
      <c r="M82" s="96">
        <v>1.2</v>
      </c>
    </row>
    <row r="83" spans="1:13" ht="24" x14ac:dyDescent="0.2">
      <c r="A83" s="68">
        <v>803</v>
      </c>
      <c r="C83" s="6" t="s">
        <v>1656</v>
      </c>
      <c r="D83" s="72" t="s">
        <v>1655</v>
      </c>
      <c r="E83" s="51">
        <v>4.07</v>
      </c>
      <c r="F83" s="95">
        <v>96</v>
      </c>
      <c r="G83" s="95">
        <v>95.8</v>
      </c>
      <c r="H83" s="95">
        <v>95</v>
      </c>
      <c r="I83" s="95">
        <v>96</v>
      </c>
      <c r="J83" s="95" t="s">
        <v>2387</v>
      </c>
      <c r="K83" s="96">
        <v>0.2</v>
      </c>
      <c r="L83" s="96" t="s">
        <v>2387</v>
      </c>
      <c r="M83" s="96">
        <v>1.1000000000000001</v>
      </c>
    </row>
    <row r="84" spans="1:13" ht="36" x14ac:dyDescent="0.2">
      <c r="A84" s="68">
        <v>804</v>
      </c>
      <c r="C84" s="6" t="s">
        <v>1657</v>
      </c>
      <c r="D84" s="72" t="s">
        <v>1658</v>
      </c>
      <c r="E84" s="51">
        <v>1.26</v>
      </c>
      <c r="F84" s="95">
        <v>97</v>
      </c>
      <c r="G84" s="95">
        <v>97.6</v>
      </c>
      <c r="H84" s="95">
        <v>96.2</v>
      </c>
      <c r="I84" s="95">
        <v>96.5</v>
      </c>
      <c r="J84" s="95" t="s">
        <v>663</v>
      </c>
      <c r="K84" s="96">
        <v>1.1000000000000001</v>
      </c>
      <c r="L84" s="96" t="s">
        <v>2387</v>
      </c>
      <c r="M84" s="96">
        <v>0.3</v>
      </c>
    </row>
    <row r="85" spans="1:13" ht="24" x14ac:dyDescent="0.2">
      <c r="A85" s="68">
        <v>805</v>
      </c>
      <c r="C85" s="6" t="s">
        <v>1659</v>
      </c>
      <c r="D85" s="72" t="s">
        <v>1660</v>
      </c>
      <c r="E85" s="51">
        <v>1.41</v>
      </c>
      <c r="F85" s="95">
        <v>94.2</v>
      </c>
      <c r="G85" s="95">
        <v>94</v>
      </c>
      <c r="H85" s="95">
        <v>93</v>
      </c>
      <c r="I85" s="95">
        <v>93.2</v>
      </c>
      <c r="J85" s="95" t="s">
        <v>663</v>
      </c>
      <c r="K85" s="96">
        <v>0.9</v>
      </c>
      <c r="L85" s="96" t="s">
        <v>2387</v>
      </c>
      <c r="M85" s="96">
        <v>0.2</v>
      </c>
    </row>
    <row r="86" spans="1:13" ht="24" customHeight="1" x14ac:dyDescent="0.2">
      <c r="A86" s="68">
        <v>806</v>
      </c>
      <c r="C86" s="6" t="s">
        <v>1661</v>
      </c>
      <c r="D86" s="72" t="s">
        <v>1662</v>
      </c>
      <c r="E86" s="142">
        <v>1.4</v>
      </c>
      <c r="F86" s="95">
        <v>96.9</v>
      </c>
      <c r="G86" s="95">
        <v>96</v>
      </c>
      <c r="H86" s="95">
        <v>95.9</v>
      </c>
      <c r="I86" s="95">
        <v>98.3</v>
      </c>
      <c r="J86" s="95" t="s">
        <v>2387</v>
      </c>
      <c r="K86" s="96">
        <v>2.4</v>
      </c>
      <c r="L86" s="96" t="s">
        <v>2387</v>
      </c>
      <c r="M86" s="96">
        <v>2.5</v>
      </c>
    </row>
    <row r="87" spans="1:13" ht="36" customHeight="1" x14ac:dyDescent="0.2">
      <c r="A87" s="68">
        <v>807</v>
      </c>
      <c r="C87" s="6" t="s">
        <v>1663</v>
      </c>
      <c r="D87" s="72" t="s">
        <v>2206</v>
      </c>
      <c r="E87" s="51">
        <v>3.77</v>
      </c>
      <c r="F87" s="95">
        <v>96.2</v>
      </c>
      <c r="G87" s="95">
        <v>96.5</v>
      </c>
      <c r="H87" s="95">
        <v>95.7</v>
      </c>
      <c r="I87" s="95">
        <v>95.8</v>
      </c>
      <c r="J87" s="95" t="s">
        <v>663</v>
      </c>
      <c r="K87" s="96">
        <v>0.7</v>
      </c>
      <c r="L87" s="96" t="s">
        <v>2387</v>
      </c>
      <c r="M87" s="96">
        <v>0.1</v>
      </c>
    </row>
    <row r="88" spans="1:13" x14ac:dyDescent="0.2">
      <c r="A88" s="68">
        <v>808</v>
      </c>
      <c r="C88" s="6" t="s">
        <v>1664</v>
      </c>
      <c r="D88" s="72" t="s">
        <v>1665</v>
      </c>
      <c r="E88" s="51">
        <v>2.04</v>
      </c>
      <c r="F88" s="95">
        <v>96.3</v>
      </c>
      <c r="G88" s="95">
        <v>97.2</v>
      </c>
      <c r="H88" s="95">
        <v>92.5</v>
      </c>
      <c r="I88" s="95">
        <v>92.5</v>
      </c>
      <c r="J88" s="95" t="s">
        <v>663</v>
      </c>
      <c r="K88" s="96">
        <v>4.8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1666</v>
      </c>
      <c r="D89" s="72" t="s">
        <v>1667</v>
      </c>
      <c r="E89" s="51">
        <v>1.73</v>
      </c>
      <c r="F89" s="95">
        <v>96.1</v>
      </c>
      <c r="G89" s="95">
        <v>95.7</v>
      </c>
      <c r="H89" s="95">
        <v>99.4</v>
      </c>
      <c r="I89" s="95">
        <v>99.6</v>
      </c>
      <c r="J89" s="95" t="s">
        <v>2387</v>
      </c>
      <c r="K89" s="96">
        <v>4.0999999999999996</v>
      </c>
      <c r="L89" s="96" t="s">
        <v>2387</v>
      </c>
      <c r="M89" s="96">
        <v>0.2</v>
      </c>
    </row>
    <row r="90" spans="1:13" x14ac:dyDescent="0.2">
      <c r="A90" s="68">
        <v>810</v>
      </c>
      <c r="C90" s="6" t="s">
        <v>1668</v>
      </c>
      <c r="D90" s="72" t="s">
        <v>1669</v>
      </c>
      <c r="E90" s="51">
        <v>60.24</v>
      </c>
      <c r="F90" s="95">
        <v>100.3</v>
      </c>
      <c r="G90" s="95">
        <v>100.2</v>
      </c>
      <c r="H90" s="95">
        <v>101.8</v>
      </c>
      <c r="I90" s="95">
        <v>101.9</v>
      </c>
      <c r="J90" s="95" t="s">
        <v>2387</v>
      </c>
      <c r="K90" s="96">
        <v>1.7</v>
      </c>
      <c r="L90" s="96" t="s">
        <v>2387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102.7</v>
      </c>
      <c r="H91" s="95">
        <v>103.2</v>
      </c>
      <c r="I91" s="95">
        <v>103</v>
      </c>
      <c r="J91" s="95" t="s">
        <v>2387</v>
      </c>
      <c r="K91" s="96">
        <v>0.3</v>
      </c>
      <c r="L91" s="96" t="s">
        <v>663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99.3</v>
      </c>
      <c r="H92" s="95">
        <v>101.2</v>
      </c>
      <c r="I92" s="95">
        <v>101.4</v>
      </c>
      <c r="J92" s="95" t="s">
        <v>2387</v>
      </c>
      <c r="K92" s="96">
        <v>2.1</v>
      </c>
      <c r="L92" s="96" t="s">
        <v>2387</v>
      </c>
      <c r="M92" s="96">
        <v>0.2</v>
      </c>
    </row>
    <row r="93" spans="1:13" ht="36" x14ac:dyDescent="0.2">
      <c r="A93" s="68">
        <v>813</v>
      </c>
      <c r="C93" s="6" t="s">
        <v>741</v>
      </c>
      <c r="D93" s="72" t="s">
        <v>1670</v>
      </c>
      <c r="E93" s="51">
        <v>20.81</v>
      </c>
      <c r="F93" s="95">
        <v>100</v>
      </c>
      <c r="G93" s="95">
        <v>99.9</v>
      </c>
      <c r="H93" s="95">
        <v>101</v>
      </c>
      <c r="I93" s="95">
        <v>101.1</v>
      </c>
      <c r="J93" s="95" t="s">
        <v>2387</v>
      </c>
      <c r="K93" s="96">
        <v>1.2</v>
      </c>
      <c r="L93" s="96" t="s">
        <v>2387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103.1</v>
      </c>
      <c r="H94" s="95">
        <v>103.5</v>
      </c>
      <c r="I94" s="95">
        <v>103.5</v>
      </c>
      <c r="J94" s="95" t="s">
        <v>2387</v>
      </c>
      <c r="K94" s="96">
        <v>0.4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98.7</v>
      </c>
      <c r="H95" s="95">
        <v>100</v>
      </c>
      <c r="I95" s="95">
        <v>100.2</v>
      </c>
      <c r="J95" s="95" t="s">
        <v>2387</v>
      </c>
      <c r="K95" s="96">
        <v>1.5</v>
      </c>
      <c r="L95" s="96" t="s">
        <v>2387</v>
      </c>
      <c r="M95" s="96">
        <v>0.2</v>
      </c>
    </row>
    <row r="96" spans="1:13" ht="24" x14ac:dyDescent="0.2">
      <c r="A96" s="68">
        <v>816</v>
      </c>
      <c r="C96" s="6" t="s">
        <v>1671</v>
      </c>
      <c r="D96" s="72" t="s">
        <v>1672</v>
      </c>
      <c r="E96" s="51">
        <v>11.89</v>
      </c>
      <c r="F96" s="95">
        <v>102.3</v>
      </c>
      <c r="G96" s="95">
        <v>102.3</v>
      </c>
      <c r="H96" s="95">
        <v>103.2</v>
      </c>
      <c r="I96" s="95">
        <v>103.3</v>
      </c>
      <c r="J96" s="95" t="s">
        <v>2387</v>
      </c>
      <c r="K96" s="96">
        <v>1</v>
      </c>
      <c r="L96" s="96" t="s">
        <v>2387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105.3</v>
      </c>
      <c r="H97" s="95">
        <v>104.9</v>
      </c>
      <c r="I97" s="95">
        <v>104.9</v>
      </c>
      <c r="J97" s="95" t="s">
        <v>663</v>
      </c>
      <c r="K97" s="96">
        <v>0.4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101</v>
      </c>
      <c r="H98" s="95">
        <v>102.5</v>
      </c>
      <c r="I98" s="95">
        <v>102.7</v>
      </c>
      <c r="J98" s="95" t="s">
        <v>2387</v>
      </c>
      <c r="K98" s="96">
        <v>1.7</v>
      </c>
      <c r="L98" s="96" t="s">
        <v>2387</v>
      </c>
      <c r="M98" s="96">
        <v>0.2</v>
      </c>
    </row>
    <row r="99" spans="1:13" ht="36" x14ac:dyDescent="0.2">
      <c r="A99" s="68">
        <v>819</v>
      </c>
      <c r="C99" s="6" t="s">
        <v>1673</v>
      </c>
      <c r="D99" s="72" t="s">
        <v>1674</v>
      </c>
      <c r="E99" s="51">
        <v>2.41</v>
      </c>
      <c r="F99" s="95">
        <v>100.6</v>
      </c>
      <c r="G99" s="95">
        <v>100.9</v>
      </c>
      <c r="H99" s="95">
        <v>99.4</v>
      </c>
      <c r="I99" s="95">
        <v>99.3</v>
      </c>
      <c r="J99" s="95" t="s">
        <v>663</v>
      </c>
      <c r="K99" s="96">
        <v>1.6</v>
      </c>
      <c r="L99" s="96" t="s">
        <v>663</v>
      </c>
      <c r="M99" s="96">
        <v>0.1</v>
      </c>
    </row>
    <row r="100" spans="1:13" ht="48" x14ac:dyDescent="0.2">
      <c r="A100" s="68">
        <v>820</v>
      </c>
      <c r="C100" s="6" t="s">
        <v>1675</v>
      </c>
      <c r="D100" s="72" t="s">
        <v>2369</v>
      </c>
      <c r="E100" s="51">
        <v>1.98</v>
      </c>
      <c r="F100" s="95">
        <v>101.7</v>
      </c>
      <c r="G100" s="95">
        <v>101.5</v>
      </c>
      <c r="H100" s="95">
        <v>103.6</v>
      </c>
      <c r="I100" s="95">
        <v>104.2</v>
      </c>
      <c r="J100" s="95" t="s">
        <v>2387</v>
      </c>
      <c r="K100" s="96">
        <v>2.7</v>
      </c>
      <c r="L100" s="96" t="s">
        <v>2387</v>
      </c>
      <c r="M100" s="96">
        <v>0.6</v>
      </c>
    </row>
    <row r="101" spans="1:13" ht="36" x14ac:dyDescent="0.2">
      <c r="A101" s="68">
        <v>821</v>
      </c>
      <c r="C101" s="6" t="s">
        <v>1676</v>
      </c>
      <c r="D101" s="72" t="s">
        <v>1677</v>
      </c>
      <c r="E101" s="51">
        <v>0.84</v>
      </c>
      <c r="F101" s="95">
        <v>102.8</v>
      </c>
      <c r="G101" s="95">
        <v>102.7</v>
      </c>
      <c r="H101" s="95">
        <v>104.2</v>
      </c>
      <c r="I101" s="95">
        <v>104.2</v>
      </c>
      <c r="J101" s="95" t="s">
        <v>2387</v>
      </c>
      <c r="K101" s="96">
        <v>1.5</v>
      </c>
      <c r="L101" s="96"/>
      <c r="M101" s="96" t="s">
        <v>663</v>
      </c>
    </row>
    <row r="102" spans="1:13" x14ac:dyDescent="0.2">
      <c r="A102" s="68">
        <v>822</v>
      </c>
      <c r="C102" s="6" t="s">
        <v>1678</v>
      </c>
      <c r="D102" s="72" t="s">
        <v>1679</v>
      </c>
      <c r="E102" s="142">
        <v>0.8</v>
      </c>
      <c r="F102" s="95">
        <v>101.4</v>
      </c>
      <c r="G102" s="95">
        <v>101.5</v>
      </c>
      <c r="H102" s="95">
        <v>104.4</v>
      </c>
      <c r="I102" s="95">
        <v>104.7</v>
      </c>
      <c r="J102" s="95" t="s">
        <v>2387</v>
      </c>
      <c r="K102" s="96">
        <v>3.2</v>
      </c>
      <c r="L102" s="96" t="s">
        <v>2387</v>
      </c>
      <c r="M102" s="96">
        <v>0.3</v>
      </c>
    </row>
    <row r="103" spans="1:13" ht="36" x14ac:dyDescent="0.2">
      <c r="A103" s="68">
        <v>823</v>
      </c>
      <c r="C103" s="6" t="s">
        <v>1680</v>
      </c>
      <c r="D103" s="72" t="s">
        <v>1681</v>
      </c>
      <c r="E103" s="51">
        <v>4.09</v>
      </c>
      <c r="F103" s="95">
        <v>99.7</v>
      </c>
      <c r="G103" s="95">
        <v>100</v>
      </c>
      <c r="H103" s="95">
        <v>101.4</v>
      </c>
      <c r="I103" s="95">
        <v>101.6</v>
      </c>
      <c r="J103" s="95" t="s">
        <v>2387</v>
      </c>
      <c r="K103" s="96">
        <v>1.6</v>
      </c>
      <c r="L103" s="96" t="s">
        <v>2387</v>
      </c>
      <c r="M103" s="96">
        <v>0.2</v>
      </c>
    </row>
    <row r="104" spans="1:13" ht="48" x14ac:dyDescent="0.2">
      <c r="A104" s="68">
        <v>824</v>
      </c>
      <c r="C104" s="6" t="s">
        <v>1682</v>
      </c>
      <c r="D104" s="72" t="s">
        <v>2267</v>
      </c>
      <c r="E104" s="142">
        <v>0.6</v>
      </c>
      <c r="F104" s="95">
        <v>101.7</v>
      </c>
      <c r="G104" s="95">
        <v>101.7</v>
      </c>
      <c r="H104" s="95">
        <v>108.4</v>
      </c>
      <c r="I104" s="95">
        <v>108.7</v>
      </c>
      <c r="J104" s="95" t="s">
        <v>2387</v>
      </c>
      <c r="K104" s="96">
        <v>6.9</v>
      </c>
      <c r="L104" s="96" t="s">
        <v>2387</v>
      </c>
      <c r="M104" s="96">
        <v>0.3</v>
      </c>
    </row>
    <row r="105" spans="1:13" ht="24" customHeight="1" x14ac:dyDescent="0.2">
      <c r="A105" s="68">
        <v>825</v>
      </c>
      <c r="C105" s="6" t="s">
        <v>1683</v>
      </c>
      <c r="D105" s="72" t="s">
        <v>1684</v>
      </c>
      <c r="E105" s="51">
        <v>0.64</v>
      </c>
      <c r="F105" s="95">
        <v>94.4</v>
      </c>
      <c r="G105" s="95">
        <v>95.9</v>
      </c>
      <c r="H105" s="95">
        <v>93.6</v>
      </c>
      <c r="I105" s="95">
        <v>93.7</v>
      </c>
      <c r="J105" s="95" t="s">
        <v>663</v>
      </c>
      <c r="K105" s="96">
        <v>2.2999999999999998</v>
      </c>
      <c r="L105" s="96" t="s">
        <v>2387</v>
      </c>
      <c r="M105" s="96">
        <v>0.1</v>
      </c>
    </row>
    <row r="106" spans="1:13" ht="24" x14ac:dyDescent="0.2">
      <c r="A106" s="68">
        <v>826</v>
      </c>
      <c r="C106" s="6" t="s">
        <v>1685</v>
      </c>
      <c r="D106" s="72" t="s">
        <v>1686</v>
      </c>
      <c r="E106" s="142">
        <v>2.2999999999999998</v>
      </c>
      <c r="F106" s="95">
        <v>109.5</v>
      </c>
      <c r="G106" s="95">
        <v>108.5</v>
      </c>
      <c r="H106" s="95">
        <v>109.4</v>
      </c>
      <c r="I106" s="95">
        <v>109.3</v>
      </c>
      <c r="J106" s="95" t="s">
        <v>2387</v>
      </c>
      <c r="K106" s="96">
        <v>0.7</v>
      </c>
      <c r="L106" s="96" t="s">
        <v>663</v>
      </c>
      <c r="M106" s="96">
        <v>0.1</v>
      </c>
    </row>
    <row r="107" spans="1:13" ht="36" x14ac:dyDescent="0.2">
      <c r="A107" s="68">
        <v>827</v>
      </c>
      <c r="C107" s="6" t="s">
        <v>1687</v>
      </c>
      <c r="D107" s="72" t="s">
        <v>2268</v>
      </c>
      <c r="E107" s="51">
        <v>1.61</v>
      </c>
      <c r="F107" s="95">
        <v>114.3</v>
      </c>
      <c r="G107" s="95">
        <v>112.9</v>
      </c>
      <c r="H107" s="95">
        <v>113.7</v>
      </c>
      <c r="I107" s="95">
        <v>113.7</v>
      </c>
      <c r="J107" s="95" t="s">
        <v>2387</v>
      </c>
      <c r="K107" s="96">
        <v>0.7</v>
      </c>
      <c r="L107" s="96"/>
      <c r="M107" s="96" t="s">
        <v>663</v>
      </c>
    </row>
    <row r="108" spans="1:13" ht="36" customHeight="1" x14ac:dyDescent="0.2">
      <c r="A108" s="68">
        <v>828</v>
      </c>
      <c r="C108" s="6" t="s">
        <v>1688</v>
      </c>
      <c r="D108" s="72" t="s">
        <v>2269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2387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1689</v>
      </c>
      <c r="D109" s="72" t="s">
        <v>1690</v>
      </c>
      <c r="E109" s="51">
        <v>8.92</v>
      </c>
      <c r="F109" s="95">
        <v>96.9</v>
      </c>
      <c r="G109" s="95">
        <v>96.8</v>
      </c>
      <c r="H109" s="95">
        <v>98.1</v>
      </c>
      <c r="I109" s="95">
        <v>98.2</v>
      </c>
      <c r="J109" s="95" t="s">
        <v>2387</v>
      </c>
      <c r="K109" s="96">
        <v>1.4</v>
      </c>
      <c r="L109" s="96" t="s">
        <v>2387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100.1</v>
      </c>
      <c r="H110" s="95">
        <v>101.6</v>
      </c>
      <c r="I110" s="95">
        <v>101.6</v>
      </c>
      <c r="J110" s="95" t="s">
        <v>2387</v>
      </c>
      <c r="K110" s="96">
        <v>1.5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95.6</v>
      </c>
      <c r="H111" s="95">
        <v>96.8</v>
      </c>
      <c r="I111" s="95">
        <v>97</v>
      </c>
      <c r="J111" s="95" t="s">
        <v>2387</v>
      </c>
      <c r="K111" s="96">
        <v>1.5</v>
      </c>
      <c r="L111" s="96" t="s">
        <v>2387</v>
      </c>
      <c r="M111" s="96">
        <v>0.2</v>
      </c>
    </row>
    <row r="112" spans="1:13" ht="48" x14ac:dyDescent="0.2">
      <c r="A112" s="68">
        <v>832</v>
      </c>
      <c r="C112" s="6" t="s">
        <v>1691</v>
      </c>
      <c r="D112" s="72" t="s">
        <v>2270</v>
      </c>
      <c r="E112" s="51">
        <v>1.63</v>
      </c>
      <c r="F112" s="95">
        <v>97.4</v>
      </c>
      <c r="G112" s="95">
        <v>97.8</v>
      </c>
      <c r="H112" s="95">
        <v>100.3</v>
      </c>
      <c r="I112" s="95">
        <v>100.6</v>
      </c>
      <c r="J112" s="95" t="s">
        <v>2387</v>
      </c>
      <c r="K112" s="96">
        <v>2.9</v>
      </c>
      <c r="L112" s="96" t="s">
        <v>2387</v>
      </c>
      <c r="M112" s="96">
        <v>0.3</v>
      </c>
    </row>
    <row r="113" spans="1:13" ht="36" customHeight="1" x14ac:dyDescent="0.2">
      <c r="A113" s="68">
        <v>833</v>
      </c>
      <c r="C113" s="6" t="s">
        <v>1692</v>
      </c>
      <c r="D113" s="72" t="s">
        <v>1693</v>
      </c>
      <c r="E113" s="51">
        <v>0.95</v>
      </c>
      <c r="F113" s="95">
        <v>96.4</v>
      </c>
      <c r="G113" s="95">
        <v>96.8</v>
      </c>
      <c r="H113" s="95">
        <v>100.7</v>
      </c>
      <c r="I113" s="95">
        <v>100.9</v>
      </c>
      <c r="J113" s="95" t="s">
        <v>2387</v>
      </c>
      <c r="K113" s="96">
        <v>4.2</v>
      </c>
      <c r="L113" s="96" t="s">
        <v>2387</v>
      </c>
      <c r="M113" s="96">
        <v>0.2</v>
      </c>
    </row>
    <row r="114" spans="1:13" ht="36" x14ac:dyDescent="0.2">
      <c r="A114" s="68">
        <v>834</v>
      </c>
      <c r="C114" s="6" t="s">
        <v>1694</v>
      </c>
      <c r="D114" s="72" t="s">
        <v>2271</v>
      </c>
      <c r="E114" s="51">
        <v>5.12</v>
      </c>
      <c r="F114" s="95">
        <v>95.5</v>
      </c>
      <c r="G114" s="95">
        <v>95.4</v>
      </c>
      <c r="H114" s="95">
        <v>96</v>
      </c>
      <c r="I114" s="95">
        <v>96.1</v>
      </c>
      <c r="J114" s="95" t="s">
        <v>2387</v>
      </c>
      <c r="K114" s="96">
        <v>0.7</v>
      </c>
      <c r="L114" s="96" t="s">
        <v>2387</v>
      </c>
      <c r="M114" s="96">
        <v>0.1</v>
      </c>
    </row>
    <row r="115" spans="1:13" ht="36" customHeight="1" x14ac:dyDescent="0.2">
      <c r="A115" s="68">
        <v>835</v>
      </c>
      <c r="C115" s="6" t="s">
        <v>1695</v>
      </c>
      <c r="D115" s="72" t="s">
        <v>1696</v>
      </c>
      <c r="E115" s="51">
        <v>1.79</v>
      </c>
      <c r="F115" s="95">
        <v>99.7</v>
      </c>
      <c r="G115" s="95">
        <v>99.4</v>
      </c>
      <c r="H115" s="95">
        <v>101.8</v>
      </c>
      <c r="I115" s="95">
        <v>101.8</v>
      </c>
      <c r="J115" s="95" t="s">
        <v>2387</v>
      </c>
      <c r="K115" s="96">
        <v>2.4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1697</v>
      </c>
      <c r="E116" s="51">
        <v>3.24</v>
      </c>
      <c r="F116" s="95">
        <v>101.9</v>
      </c>
      <c r="G116" s="95">
        <v>101.2</v>
      </c>
      <c r="H116" s="95">
        <v>103.2</v>
      </c>
      <c r="I116" s="95">
        <v>103.3</v>
      </c>
      <c r="J116" s="95" t="s">
        <v>2387</v>
      </c>
      <c r="K116" s="96">
        <v>2.1</v>
      </c>
      <c r="L116" s="96" t="s">
        <v>2387</v>
      </c>
      <c r="M116" s="96">
        <v>0.1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105.5</v>
      </c>
      <c r="H117" s="95">
        <v>103.2</v>
      </c>
      <c r="I117" s="95">
        <v>103.8</v>
      </c>
      <c r="J117" s="95" t="s">
        <v>663</v>
      </c>
      <c r="K117" s="96">
        <v>1.6</v>
      </c>
      <c r="L117" s="96" t="s">
        <v>2387</v>
      </c>
      <c r="M117" s="96">
        <v>0.6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99.2</v>
      </c>
      <c r="H118" s="95">
        <v>103.2</v>
      </c>
      <c r="I118" s="95">
        <v>103.1</v>
      </c>
      <c r="J118" s="95" t="s">
        <v>2387</v>
      </c>
      <c r="K118" s="96">
        <v>3.9</v>
      </c>
      <c r="L118" s="96" t="s">
        <v>663</v>
      </c>
      <c r="M118" s="96">
        <v>0.1</v>
      </c>
    </row>
    <row r="119" spans="1:13" ht="24" customHeight="1" x14ac:dyDescent="0.2">
      <c r="A119" s="68">
        <v>839</v>
      </c>
      <c r="C119" s="6" t="s">
        <v>1698</v>
      </c>
      <c r="D119" s="72" t="s">
        <v>1699</v>
      </c>
      <c r="E119" s="51">
        <v>2.71</v>
      </c>
      <c r="F119" s="95">
        <v>103.1</v>
      </c>
      <c r="G119" s="95">
        <v>102.2</v>
      </c>
      <c r="H119" s="95">
        <v>104.5</v>
      </c>
      <c r="I119" s="95">
        <v>104.5</v>
      </c>
      <c r="J119" s="95" t="s">
        <v>2387</v>
      </c>
      <c r="K119" s="96">
        <v>2.2999999999999998</v>
      </c>
      <c r="L119" s="96"/>
      <c r="M119" s="96" t="s">
        <v>663</v>
      </c>
    </row>
    <row r="120" spans="1:13" x14ac:dyDescent="0.2">
      <c r="A120" s="68">
        <v>840</v>
      </c>
      <c r="C120" s="6" t="s">
        <v>1700</v>
      </c>
      <c r="D120" s="72" t="s">
        <v>1701</v>
      </c>
      <c r="E120" s="51">
        <v>11.04</v>
      </c>
      <c r="F120" s="95">
        <v>102.2</v>
      </c>
      <c r="G120" s="95">
        <v>102.3</v>
      </c>
      <c r="H120" s="95">
        <v>104.8</v>
      </c>
      <c r="I120" s="95">
        <v>104.9</v>
      </c>
      <c r="J120" s="95" t="s">
        <v>2387</v>
      </c>
      <c r="K120" s="96">
        <v>2.5</v>
      </c>
      <c r="L120" s="96" t="s">
        <v>2387</v>
      </c>
      <c r="M120" s="96">
        <v>0.1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102.6</v>
      </c>
      <c r="H121" s="95">
        <v>103.4</v>
      </c>
      <c r="I121" s="95">
        <v>103.1</v>
      </c>
      <c r="J121" s="95" t="s">
        <v>2387</v>
      </c>
      <c r="K121" s="96">
        <v>0.5</v>
      </c>
      <c r="L121" s="96" t="s">
        <v>663</v>
      </c>
      <c r="M121" s="96">
        <v>0.3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102.2</v>
      </c>
      <c r="H122" s="95">
        <v>105.3</v>
      </c>
      <c r="I122" s="95">
        <v>105.6</v>
      </c>
      <c r="J122" s="95" t="s">
        <v>2387</v>
      </c>
      <c r="K122" s="96">
        <v>3.3</v>
      </c>
      <c r="L122" s="96" t="s">
        <v>2387</v>
      </c>
      <c r="M122" s="96">
        <v>0.3</v>
      </c>
    </row>
    <row r="123" spans="1:13" ht="24" customHeight="1" x14ac:dyDescent="0.2">
      <c r="A123" s="68">
        <v>843</v>
      </c>
      <c r="C123" s="6" t="s">
        <v>1702</v>
      </c>
      <c r="D123" s="72" t="s">
        <v>1703</v>
      </c>
      <c r="E123" s="51">
        <v>0.32</v>
      </c>
      <c r="F123" s="95">
        <v>98.9</v>
      </c>
      <c r="G123" s="95">
        <v>98.7</v>
      </c>
      <c r="H123" s="95">
        <v>101.6</v>
      </c>
      <c r="I123" s="95">
        <v>101.8</v>
      </c>
      <c r="J123" s="95" t="s">
        <v>2387</v>
      </c>
      <c r="K123" s="96">
        <v>3.1</v>
      </c>
      <c r="L123" s="96" t="s">
        <v>2387</v>
      </c>
      <c r="M123" s="96">
        <v>0.2</v>
      </c>
    </row>
    <row r="124" spans="1:13" ht="12" customHeight="1" x14ac:dyDescent="0.2">
      <c r="A124" s="68">
        <v>844</v>
      </c>
      <c r="C124" s="6" t="s">
        <v>1704</v>
      </c>
      <c r="D124" s="72" t="s">
        <v>1705</v>
      </c>
      <c r="E124" s="51">
        <v>4.8899999999999997</v>
      </c>
      <c r="F124" s="95">
        <v>102</v>
      </c>
      <c r="G124" s="95">
        <v>101.9</v>
      </c>
      <c r="H124" s="95">
        <v>104.7</v>
      </c>
      <c r="I124" s="95">
        <v>105.1</v>
      </c>
      <c r="J124" s="95" t="s">
        <v>2387</v>
      </c>
      <c r="K124" s="96">
        <v>3.1</v>
      </c>
      <c r="L124" s="96" t="s">
        <v>2387</v>
      </c>
      <c r="M124" s="96">
        <v>0.4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103.6</v>
      </c>
      <c r="H125" s="95">
        <v>105</v>
      </c>
      <c r="I125" s="95">
        <v>104.5</v>
      </c>
      <c r="J125" s="95" t="s">
        <v>2387</v>
      </c>
      <c r="K125" s="96">
        <v>0.9</v>
      </c>
      <c r="L125" s="96" t="s">
        <v>663</v>
      </c>
      <c r="M125" s="96">
        <v>0.5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100.9</v>
      </c>
      <c r="H126" s="95">
        <v>104.6</v>
      </c>
      <c r="I126" s="95">
        <v>105.4</v>
      </c>
      <c r="J126" s="95" t="s">
        <v>2387</v>
      </c>
      <c r="K126" s="96">
        <v>4.5</v>
      </c>
      <c r="L126" s="96" t="s">
        <v>2387</v>
      </c>
      <c r="M126" s="96">
        <v>0.8</v>
      </c>
    </row>
    <row r="127" spans="1:13" ht="60" x14ac:dyDescent="0.2">
      <c r="A127" s="68">
        <v>847</v>
      </c>
      <c r="C127" s="6" t="s">
        <v>1706</v>
      </c>
      <c r="D127" s="72" t="s">
        <v>1707</v>
      </c>
      <c r="E127" s="51">
        <v>3.85</v>
      </c>
      <c r="F127" s="95">
        <v>100.3</v>
      </c>
      <c r="G127" s="95">
        <v>100.3</v>
      </c>
      <c r="H127" s="95">
        <v>103.1</v>
      </c>
      <c r="I127" s="95">
        <v>103.7</v>
      </c>
      <c r="J127" s="95" t="s">
        <v>2387</v>
      </c>
      <c r="K127" s="96">
        <v>3.4</v>
      </c>
      <c r="L127" s="96" t="s">
        <v>2387</v>
      </c>
      <c r="M127" s="96">
        <v>0.6</v>
      </c>
    </row>
    <row r="128" spans="1:13" ht="24" x14ac:dyDescent="0.2">
      <c r="A128" s="68">
        <v>848</v>
      </c>
      <c r="C128" s="6" t="s">
        <v>1708</v>
      </c>
      <c r="D128" s="72" t="s">
        <v>1709</v>
      </c>
      <c r="E128" s="51">
        <v>1.98</v>
      </c>
      <c r="F128" s="95">
        <v>98.2</v>
      </c>
      <c r="G128" s="95">
        <v>98</v>
      </c>
      <c r="H128" s="95">
        <v>103.5</v>
      </c>
      <c r="I128" s="95">
        <v>104.5</v>
      </c>
      <c r="J128" s="95" t="s">
        <v>2387</v>
      </c>
      <c r="K128" s="96">
        <v>6.6</v>
      </c>
      <c r="L128" s="96" t="s">
        <v>2387</v>
      </c>
      <c r="M128" s="96">
        <v>1</v>
      </c>
    </row>
    <row r="129" spans="1:13" ht="36" customHeight="1" x14ac:dyDescent="0.2">
      <c r="A129" s="68">
        <v>849</v>
      </c>
      <c r="C129" s="6" t="s">
        <v>1710</v>
      </c>
      <c r="D129" s="72" t="s">
        <v>1711</v>
      </c>
      <c r="E129" s="51">
        <v>1.87</v>
      </c>
      <c r="F129" s="95">
        <v>102.6</v>
      </c>
      <c r="G129" s="95">
        <v>102.7</v>
      </c>
      <c r="H129" s="95">
        <v>102.8</v>
      </c>
      <c r="I129" s="95">
        <v>102.9</v>
      </c>
      <c r="J129" s="95" t="s">
        <v>2387</v>
      </c>
      <c r="K129" s="96">
        <v>0.2</v>
      </c>
      <c r="L129" s="96" t="s">
        <v>2387</v>
      </c>
      <c r="M129" s="96">
        <v>0.1</v>
      </c>
    </row>
    <row r="130" spans="1:13" x14ac:dyDescent="0.2">
      <c r="A130" s="68">
        <v>850</v>
      </c>
      <c r="C130" s="6" t="s">
        <v>1712</v>
      </c>
      <c r="D130" s="72" t="s">
        <v>1713</v>
      </c>
      <c r="E130" s="51">
        <v>5.83</v>
      </c>
      <c r="F130" s="95">
        <v>102.6</v>
      </c>
      <c r="G130" s="95">
        <v>102.9</v>
      </c>
      <c r="H130" s="95">
        <v>105.1</v>
      </c>
      <c r="I130" s="95">
        <v>104.9</v>
      </c>
      <c r="J130" s="95" t="s">
        <v>2387</v>
      </c>
      <c r="K130" s="96">
        <v>1.9</v>
      </c>
      <c r="L130" s="96" t="s">
        <v>663</v>
      </c>
      <c r="M130" s="96">
        <v>0.2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101.3</v>
      </c>
      <c r="H131" s="95">
        <v>101.4</v>
      </c>
      <c r="I131" s="95">
        <v>101.4</v>
      </c>
      <c r="J131" s="95" t="s">
        <v>2387</v>
      </c>
      <c r="K131" s="96">
        <v>0.1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103.4</v>
      </c>
      <c r="H132" s="95">
        <v>106.1</v>
      </c>
      <c r="I132" s="95">
        <v>106</v>
      </c>
      <c r="J132" s="95" t="s">
        <v>2387</v>
      </c>
      <c r="K132" s="96">
        <v>2.5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1714</v>
      </c>
      <c r="D133" s="72" t="s">
        <v>1715</v>
      </c>
      <c r="E133" s="142">
        <v>1.8</v>
      </c>
      <c r="F133" s="95">
        <v>108.7</v>
      </c>
      <c r="G133" s="95">
        <v>109.2</v>
      </c>
      <c r="H133" s="95">
        <v>114.2</v>
      </c>
      <c r="I133" s="95">
        <v>114.2</v>
      </c>
      <c r="J133" s="95" t="s">
        <v>2387</v>
      </c>
      <c r="K133" s="96">
        <v>4.5999999999999996</v>
      </c>
      <c r="L133" s="96"/>
      <c r="M133" s="96" t="s">
        <v>663</v>
      </c>
    </row>
    <row r="134" spans="1:13" ht="48" x14ac:dyDescent="0.2">
      <c r="A134" s="68">
        <v>854</v>
      </c>
      <c r="C134" s="6" t="s">
        <v>1716</v>
      </c>
      <c r="D134" s="72" t="s">
        <v>2272</v>
      </c>
      <c r="E134" s="51">
        <v>3.49</v>
      </c>
      <c r="F134" s="95">
        <v>99.7</v>
      </c>
      <c r="G134" s="95">
        <v>99.9</v>
      </c>
      <c r="H134" s="95">
        <v>101.2</v>
      </c>
      <c r="I134" s="95">
        <v>101</v>
      </c>
      <c r="J134" s="95" t="s">
        <v>2387</v>
      </c>
      <c r="K134" s="96">
        <v>1.1000000000000001</v>
      </c>
      <c r="L134" s="96" t="s">
        <v>663</v>
      </c>
      <c r="M134" s="96">
        <v>0.2</v>
      </c>
    </row>
    <row r="135" spans="1:13" x14ac:dyDescent="0.2">
      <c r="A135" s="68">
        <v>855</v>
      </c>
      <c r="C135" s="6" t="s">
        <v>1717</v>
      </c>
      <c r="D135" s="72" t="s">
        <v>1718</v>
      </c>
      <c r="E135" s="51">
        <v>1.74</v>
      </c>
      <c r="F135" s="95">
        <v>97.7</v>
      </c>
      <c r="G135" s="95">
        <v>97.4</v>
      </c>
      <c r="H135" s="95">
        <v>99.5</v>
      </c>
      <c r="I135" s="95">
        <v>99.6</v>
      </c>
      <c r="J135" s="95" t="s">
        <v>2387</v>
      </c>
      <c r="K135" s="96">
        <v>2.2999999999999998</v>
      </c>
      <c r="L135" s="96" t="s">
        <v>2387</v>
      </c>
      <c r="M135" s="96">
        <v>0.1</v>
      </c>
    </row>
    <row r="136" spans="1:13" ht="36" customHeight="1" x14ac:dyDescent="0.2">
      <c r="A136" s="68">
        <v>856</v>
      </c>
      <c r="C136" s="6" t="s">
        <v>1719</v>
      </c>
      <c r="D136" s="72" t="s">
        <v>1720</v>
      </c>
      <c r="E136" s="51">
        <v>0.82</v>
      </c>
      <c r="F136" s="95">
        <v>98.8</v>
      </c>
      <c r="G136" s="95">
        <v>99.3</v>
      </c>
      <c r="H136" s="95">
        <v>99.7</v>
      </c>
      <c r="I136" s="95">
        <v>98.7</v>
      </c>
      <c r="J136" s="95" t="s">
        <v>663</v>
      </c>
      <c r="K136" s="96">
        <v>0.6</v>
      </c>
      <c r="L136" s="96" t="s">
        <v>663</v>
      </c>
      <c r="M136" s="96">
        <v>1</v>
      </c>
    </row>
    <row r="137" spans="1:13" x14ac:dyDescent="0.2">
      <c r="A137" s="68">
        <v>857</v>
      </c>
      <c r="C137" s="6" t="s">
        <v>743</v>
      </c>
      <c r="D137" s="72" t="s">
        <v>1721</v>
      </c>
      <c r="E137" s="51">
        <v>7.55</v>
      </c>
      <c r="F137" s="95">
        <v>100.2</v>
      </c>
      <c r="G137" s="95">
        <v>99.8</v>
      </c>
      <c r="H137" s="95">
        <v>101.3</v>
      </c>
      <c r="I137" s="95">
        <v>100.9</v>
      </c>
      <c r="J137" s="95" t="s">
        <v>2387</v>
      </c>
      <c r="K137" s="96">
        <v>1.1000000000000001</v>
      </c>
      <c r="L137" s="96" t="s">
        <v>663</v>
      </c>
      <c r="M137" s="96">
        <v>0.4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100.3</v>
      </c>
      <c r="H138" s="95">
        <v>102.1</v>
      </c>
      <c r="I138" s="95">
        <v>101.1</v>
      </c>
      <c r="J138" s="95" t="s">
        <v>2387</v>
      </c>
      <c r="K138" s="96">
        <v>0.8</v>
      </c>
      <c r="L138" s="96" t="s">
        <v>663</v>
      </c>
      <c r="M138" s="96">
        <v>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99.5</v>
      </c>
      <c r="H139" s="95">
        <v>100.9</v>
      </c>
      <c r="I139" s="95">
        <v>100.8</v>
      </c>
      <c r="J139" s="95" t="s">
        <v>2387</v>
      </c>
      <c r="K139" s="96">
        <v>1.3</v>
      </c>
      <c r="L139" s="96" t="s">
        <v>663</v>
      </c>
      <c r="M139" s="96">
        <v>0.1</v>
      </c>
    </row>
    <row r="140" spans="1:13" ht="24" x14ac:dyDescent="0.2">
      <c r="A140" s="68">
        <v>860</v>
      </c>
      <c r="C140" s="6" t="s">
        <v>1722</v>
      </c>
      <c r="D140" s="72" t="s">
        <v>1723</v>
      </c>
      <c r="E140" s="51">
        <v>0.72</v>
      </c>
      <c r="F140" s="95">
        <v>89.4</v>
      </c>
      <c r="G140" s="95">
        <v>90.6</v>
      </c>
      <c r="H140" s="95">
        <v>90.4</v>
      </c>
      <c r="I140" s="95">
        <v>90.5</v>
      </c>
      <c r="J140" s="95" t="s">
        <v>663</v>
      </c>
      <c r="K140" s="96">
        <v>0.1</v>
      </c>
      <c r="L140" s="96" t="s">
        <v>2387</v>
      </c>
      <c r="M140" s="96">
        <v>0.1</v>
      </c>
    </row>
    <row r="141" spans="1:13" x14ac:dyDescent="0.2">
      <c r="A141" s="68">
        <v>861</v>
      </c>
      <c r="C141" s="6" t="s">
        <v>1724</v>
      </c>
      <c r="D141" s="72" t="s">
        <v>1725</v>
      </c>
      <c r="E141" s="51">
        <v>1.91</v>
      </c>
      <c r="F141" s="95">
        <v>100.6</v>
      </c>
      <c r="G141" s="95">
        <v>99.9</v>
      </c>
      <c r="H141" s="95">
        <v>105.2</v>
      </c>
      <c r="I141" s="95">
        <v>104.5</v>
      </c>
      <c r="J141" s="95" t="s">
        <v>2387</v>
      </c>
      <c r="K141" s="96">
        <v>4.5999999999999996</v>
      </c>
      <c r="L141" s="96" t="s">
        <v>663</v>
      </c>
      <c r="M141" s="96">
        <v>0.7</v>
      </c>
    </row>
    <row r="142" spans="1:13" ht="24" customHeight="1" x14ac:dyDescent="0.2">
      <c r="A142" s="68">
        <v>862</v>
      </c>
      <c r="C142" s="6" t="s">
        <v>1726</v>
      </c>
      <c r="D142" s="72" t="s">
        <v>1727</v>
      </c>
      <c r="E142" s="51">
        <v>4.58</v>
      </c>
      <c r="F142" s="95">
        <v>101</v>
      </c>
      <c r="G142" s="95">
        <v>100.5</v>
      </c>
      <c r="H142" s="95">
        <v>100.3</v>
      </c>
      <c r="I142" s="95">
        <v>100</v>
      </c>
      <c r="J142" s="95" t="s">
        <v>663</v>
      </c>
      <c r="K142" s="96">
        <v>0.5</v>
      </c>
      <c r="L142" s="96" t="s">
        <v>663</v>
      </c>
      <c r="M142" s="96">
        <v>0.3</v>
      </c>
    </row>
    <row r="143" spans="1:13" x14ac:dyDescent="0.2">
      <c r="A143" s="68">
        <v>863</v>
      </c>
      <c r="C143" s="6" t="s">
        <v>760</v>
      </c>
      <c r="D143" s="72" t="s">
        <v>1728</v>
      </c>
      <c r="E143" s="51">
        <v>10.15</v>
      </c>
      <c r="F143" s="95">
        <v>97.1</v>
      </c>
      <c r="G143" s="95">
        <v>97.3</v>
      </c>
      <c r="H143" s="95">
        <v>97.6</v>
      </c>
      <c r="I143" s="95">
        <v>97.7</v>
      </c>
      <c r="J143" s="95" t="s">
        <v>2387</v>
      </c>
      <c r="K143" s="96">
        <v>0.4</v>
      </c>
      <c r="L143" s="96" t="s">
        <v>2387</v>
      </c>
      <c r="M143" s="96">
        <v>0.1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99.6</v>
      </c>
      <c r="H144" s="95">
        <v>100.4</v>
      </c>
      <c r="I144" s="95">
        <v>100.3</v>
      </c>
      <c r="J144" s="95" t="s">
        <v>2387</v>
      </c>
      <c r="K144" s="96">
        <v>0.7</v>
      </c>
      <c r="L144" s="96" t="s">
        <v>663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96.3</v>
      </c>
      <c r="H145" s="95">
        <v>96.4</v>
      </c>
      <c r="I145" s="95">
        <v>96.6</v>
      </c>
      <c r="J145" s="95" t="s">
        <v>2387</v>
      </c>
      <c r="K145" s="96">
        <v>0.3</v>
      </c>
      <c r="L145" s="96" t="s">
        <v>2387</v>
      </c>
      <c r="M145" s="96">
        <v>0.2</v>
      </c>
    </row>
    <row r="146" spans="1:13" x14ac:dyDescent="0.2">
      <c r="A146" s="68">
        <v>866</v>
      </c>
      <c r="C146" s="6" t="s">
        <v>1729</v>
      </c>
      <c r="D146" s="72" t="s">
        <v>1730</v>
      </c>
      <c r="E146" s="51">
        <v>9.1199999999999992</v>
      </c>
      <c r="F146" s="95">
        <v>96.7</v>
      </c>
      <c r="G146" s="95">
        <v>97</v>
      </c>
      <c r="H146" s="95">
        <v>97.2</v>
      </c>
      <c r="I146" s="95">
        <v>97.3</v>
      </c>
      <c r="J146" s="95" t="s">
        <v>2387</v>
      </c>
      <c r="K146" s="96">
        <v>0.3</v>
      </c>
      <c r="L146" s="96" t="s">
        <v>2387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99.4</v>
      </c>
      <c r="H147" s="95">
        <v>100.2</v>
      </c>
      <c r="I147" s="95">
        <v>100.1</v>
      </c>
      <c r="J147" s="95" t="s">
        <v>2387</v>
      </c>
      <c r="K147" s="96">
        <v>0.7</v>
      </c>
      <c r="L147" s="96" t="s">
        <v>663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95.9</v>
      </c>
      <c r="H148" s="95">
        <v>95.9</v>
      </c>
      <c r="I148" s="95">
        <v>96.1</v>
      </c>
      <c r="J148" s="95" t="s">
        <v>2387</v>
      </c>
      <c r="K148" s="96">
        <v>0.2</v>
      </c>
      <c r="L148" s="96" t="s">
        <v>2387</v>
      </c>
      <c r="M148" s="96">
        <v>0.2</v>
      </c>
    </row>
    <row r="149" spans="1:13" ht="48" x14ac:dyDescent="0.2">
      <c r="A149" s="68">
        <v>869</v>
      </c>
      <c r="C149" s="6" t="s">
        <v>1731</v>
      </c>
      <c r="D149" s="72" t="s">
        <v>2273</v>
      </c>
      <c r="E149" s="51">
        <v>2.87</v>
      </c>
      <c r="F149" s="95">
        <v>96</v>
      </c>
      <c r="G149" s="95">
        <v>96.5</v>
      </c>
      <c r="H149" s="95">
        <v>95.9</v>
      </c>
      <c r="I149" s="95">
        <v>95.9</v>
      </c>
      <c r="J149" s="95" t="s">
        <v>663</v>
      </c>
      <c r="K149" s="96">
        <v>0.6</v>
      </c>
      <c r="L149" s="96"/>
      <c r="M149" s="96" t="s">
        <v>663</v>
      </c>
    </row>
    <row r="150" spans="1:13" x14ac:dyDescent="0.2">
      <c r="A150" s="68">
        <v>870</v>
      </c>
      <c r="C150" s="6" t="s">
        <v>1732</v>
      </c>
      <c r="D150" s="72" t="s">
        <v>1733</v>
      </c>
      <c r="E150" s="51">
        <v>0.98</v>
      </c>
      <c r="F150" s="95">
        <v>98.7</v>
      </c>
      <c r="G150" s="95">
        <v>99.1</v>
      </c>
      <c r="H150" s="95">
        <v>98.9</v>
      </c>
      <c r="I150" s="95">
        <v>99</v>
      </c>
      <c r="J150" s="95" t="s">
        <v>663</v>
      </c>
      <c r="K150" s="96">
        <v>0.1</v>
      </c>
      <c r="L150" s="96" t="s">
        <v>2387</v>
      </c>
      <c r="M150" s="96">
        <v>0.1</v>
      </c>
    </row>
    <row r="151" spans="1:13" ht="36" customHeight="1" x14ac:dyDescent="0.2">
      <c r="A151" s="68">
        <v>871</v>
      </c>
      <c r="C151" s="6" t="s">
        <v>1734</v>
      </c>
      <c r="D151" s="72" t="s">
        <v>1735</v>
      </c>
      <c r="E151" s="51">
        <v>1.21</v>
      </c>
      <c r="F151" s="95">
        <v>94.3</v>
      </c>
      <c r="G151" s="95">
        <v>94.8</v>
      </c>
      <c r="H151" s="95">
        <v>93.6</v>
      </c>
      <c r="I151" s="95">
        <v>93.3</v>
      </c>
      <c r="J151" s="95" t="s">
        <v>663</v>
      </c>
      <c r="K151" s="96">
        <v>1.6</v>
      </c>
      <c r="L151" s="96" t="s">
        <v>663</v>
      </c>
      <c r="M151" s="96">
        <v>0.3</v>
      </c>
    </row>
    <row r="152" spans="1:13" x14ac:dyDescent="0.2">
      <c r="A152" s="68">
        <v>872</v>
      </c>
      <c r="C152" s="6" t="s">
        <v>1736</v>
      </c>
      <c r="D152" s="72" t="s">
        <v>1737</v>
      </c>
      <c r="E152" s="51">
        <v>5.61</v>
      </c>
      <c r="F152" s="95">
        <v>96.7</v>
      </c>
      <c r="G152" s="95">
        <v>96.8</v>
      </c>
      <c r="H152" s="95">
        <v>97.6</v>
      </c>
      <c r="I152" s="95">
        <v>97.9</v>
      </c>
      <c r="J152" s="95" t="s">
        <v>2387</v>
      </c>
      <c r="K152" s="96">
        <v>1.1000000000000001</v>
      </c>
      <c r="L152" s="96" t="s">
        <v>2387</v>
      </c>
      <c r="M152" s="96">
        <v>0.3</v>
      </c>
    </row>
    <row r="153" spans="1:13" ht="36" x14ac:dyDescent="0.2">
      <c r="A153" s="68">
        <v>873</v>
      </c>
      <c r="C153" s="6" t="s">
        <v>1738</v>
      </c>
      <c r="D153" s="72" t="s">
        <v>1739</v>
      </c>
      <c r="E153" s="51">
        <v>1.86</v>
      </c>
      <c r="F153" s="95">
        <v>96.5</v>
      </c>
      <c r="G153" s="95">
        <v>96.7</v>
      </c>
      <c r="H153" s="95">
        <v>96.8</v>
      </c>
      <c r="I153" s="95">
        <v>97.4</v>
      </c>
      <c r="J153" s="95" t="s">
        <v>2387</v>
      </c>
      <c r="K153" s="96">
        <v>0.7</v>
      </c>
      <c r="L153" s="96" t="s">
        <v>2387</v>
      </c>
      <c r="M153" s="96">
        <v>0.6</v>
      </c>
    </row>
    <row r="154" spans="1:13" x14ac:dyDescent="0.2">
      <c r="A154" s="68">
        <v>874</v>
      </c>
      <c r="C154" s="6" t="s">
        <v>1740</v>
      </c>
      <c r="D154" s="72" t="s">
        <v>1741</v>
      </c>
      <c r="E154" s="51">
        <v>1.37</v>
      </c>
      <c r="F154" s="95">
        <v>97.5</v>
      </c>
      <c r="G154" s="95">
        <v>97.4</v>
      </c>
      <c r="H154" s="95">
        <v>97</v>
      </c>
      <c r="I154" s="95">
        <v>97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1742</v>
      </c>
      <c r="D155" s="72" t="s">
        <v>2207</v>
      </c>
      <c r="E155" s="51">
        <v>0.83</v>
      </c>
      <c r="F155" s="95">
        <v>98.3</v>
      </c>
      <c r="G155" s="95">
        <v>98.3</v>
      </c>
      <c r="H155" s="95">
        <v>100.4</v>
      </c>
      <c r="I155" s="95">
        <v>100.5</v>
      </c>
      <c r="J155" s="95" t="s">
        <v>2387</v>
      </c>
      <c r="K155" s="96">
        <v>2.2000000000000002</v>
      </c>
      <c r="L155" s="96" t="s">
        <v>2387</v>
      </c>
      <c r="M155" s="96">
        <v>0.1</v>
      </c>
    </row>
    <row r="156" spans="1:13" ht="24" x14ac:dyDescent="0.2">
      <c r="A156" s="68">
        <v>876</v>
      </c>
      <c r="C156" s="6" t="s">
        <v>1743</v>
      </c>
      <c r="D156" s="72" t="s">
        <v>1744</v>
      </c>
      <c r="E156" s="51">
        <v>1.03</v>
      </c>
      <c r="F156" s="95">
        <v>100</v>
      </c>
      <c r="G156" s="95">
        <v>100.2</v>
      </c>
      <c r="H156" s="95">
        <v>101.2</v>
      </c>
      <c r="I156" s="95">
        <v>101.7</v>
      </c>
      <c r="J156" s="95" t="s">
        <v>2387</v>
      </c>
      <c r="K156" s="96">
        <v>1.5</v>
      </c>
      <c r="L156" s="96" t="s">
        <v>2387</v>
      </c>
      <c r="M156" s="96">
        <v>0.5</v>
      </c>
    </row>
    <row r="157" spans="1:13" ht="24" x14ac:dyDescent="0.2">
      <c r="A157" s="68">
        <v>877</v>
      </c>
      <c r="C157" s="6" t="s">
        <v>761</v>
      </c>
      <c r="D157" s="72" t="s">
        <v>1745</v>
      </c>
      <c r="E157" s="51">
        <v>7.45</v>
      </c>
      <c r="F157" s="95">
        <v>102.4</v>
      </c>
      <c r="G157" s="95">
        <v>102</v>
      </c>
      <c r="H157" s="95">
        <v>104.8</v>
      </c>
      <c r="I157" s="95">
        <v>105.5</v>
      </c>
      <c r="J157" s="95" t="s">
        <v>2387</v>
      </c>
      <c r="K157" s="96">
        <v>3.4</v>
      </c>
      <c r="L157" s="96" t="s">
        <v>2387</v>
      </c>
      <c r="M157" s="96">
        <v>0.7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113.3</v>
      </c>
      <c r="H158" s="95">
        <v>111.9</v>
      </c>
      <c r="I158" s="95">
        <v>112</v>
      </c>
      <c r="J158" s="95" t="s">
        <v>663</v>
      </c>
      <c r="K158" s="96">
        <v>1.1000000000000001</v>
      </c>
      <c r="L158" s="96" t="s">
        <v>2387</v>
      </c>
      <c r="M158" s="96">
        <v>0.1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100.2</v>
      </c>
      <c r="H159" s="95">
        <v>103.6</v>
      </c>
      <c r="I159" s="95">
        <v>104.4</v>
      </c>
      <c r="J159" s="95" t="s">
        <v>2387</v>
      </c>
      <c r="K159" s="96">
        <v>4.2</v>
      </c>
      <c r="L159" s="96" t="s">
        <v>2387</v>
      </c>
      <c r="M159" s="96">
        <v>0.8</v>
      </c>
    </row>
    <row r="160" spans="1:13" ht="24" x14ac:dyDescent="0.2">
      <c r="A160" s="68">
        <v>880</v>
      </c>
      <c r="C160" s="6" t="s">
        <v>1746</v>
      </c>
      <c r="D160" s="72" t="s">
        <v>1747</v>
      </c>
      <c r="E160" s="142">
        <v>2.2999999999999998</v>
      </c>
      <c r="F160" s="95">
        <v>107</v>
      </c>
      <c r="G160" s="95">
        <v>104.7</v>
      </c>
      <c r="H160" s="95">
        <v>109.4</v>
      </c>
      <c r="I160" s="95">
        <v>109.9</v>
      </c>
      <c r="J160" s="95" t="s">
        <v>2387</v>
      </c>
      <c r="K160" s="96">
        <v>5</v>
      </c>
      <c r="L160" s="96" t="s">
        <v>2387</v>
      </c>
      <c r="M160" s="96">
        <v>0.5</v>
      </c>
    </row>
    <row r="161" spans="1:13" ht="36" x14ac:dyDescent="0.2">
      <c r="A161" s="68">
        <v>881</v>
      </c>
      <c r="C161" s="6" t="s">
        <v>1748</v>
      </c>
      <c r="D161" s="72" t="s">
        <v>1749</v>
      </c>
      <c r="E161" s="51">
        <v>0.88</v>
      </c>
      <c r="F161" s="95">
        <v>91.9</v>
      </c>
      <c r="G161" s="95">
        <v>91.3</v>
      </c>
      <c r="H161" s="95">
        <v>91.2</v>
      </c>
      <c r="I161" s="95">
        <v>92</v>
      </c>
      <c r="J161" s="95" t="s">
        <v>2387</v>
      </c>
      <c r="K161" s="96">
        <v>0.8</v>
      </c>
      <c r="L161" s="96" t="s">
        <v>2387</v>
      </c>
      <c r="M161" s="96">
        <v>0.9</v>
      </c>
    </row>
    <row r="162" spans="1:13" ht="36" x14ac:dyDescent="0.2">
      <c r="A162" s="68">
        <v>882</v>
      </c>
      <c r="C162" s="6" t="s">
        <v>1750</v>
      </c>
      <c r="D162" s="72" t="s">
        <v>2274</v>
      </c>
      <c r="E162" s="51">
        <v>1.37</v>
      </c>
      <c r="F162" s="95">
        <v>98.6</v>
      </c>
      <c r="G162" s="95">
        <v>98.5</v>
      </c>
      <c r="H162" s="95">
        <v>100.6</v>
      </c>
      <c r="I162" s="95">
        <v>100.8</v>
      </c>
      <c r="J162" s="95" t="s">
        <v>2387</v>
      </c>
      <c r="K162" s="96">
        <v>2.2999999999999998</v>
      </c>
      <c r="L162" s="96" t="s">
        <v>2387</v>
      </c>
      <c r="M162" s="96">
        <v>0.2</v>
      </c>
    </row>
    <row r="163" spans="1:13" x14ac:dyDescent="0.2">
      <c r="A163" s="68">
        <v>883</v>
      </c>
      <c r="C163" s="6" t="s">
        <v>1751</v>
      </c>
      <c r="D163" s="72" t="s">
        <v>1752</v>
      </c>
      <c r="E163" s="51">
        <v>1.54</v>
      </c>
      <c r="F163" s="95">
        <v>106</v>
      </c>
      <c r="G163" s="95">
        <v>106.7</v>
      </c>
      <c r="H163" s="95">
        <v>109.8</v>
      </c>
      <c r="I163" s="95">
        <v>111.8</v>
      </c>
      <c r="J163" s="95" t="s">
        <v>2387</v>
      </c>
      <c r="K163" s="96">
        <v>4.8</v>
      </c>
      <c r="L163" s="96" t="s">
        <v>2387</v>
      </c>
      <c r="M163" s="96">
        <v>1.8</v>
      </c>
    </row>
    <row r="164" spans="1:13" ht="36" x14ac:dyDescent="0.2">
      <c r="A164" s="68">
        <v>884</v>
      </c>
      <c r="C164" s="6" t="s">
        <v>1753</v>
      </c>
      <c r="D164" s="72" t="s">
        <v>1754</v>
      </c>
      <c r="E164" s="51">
        <v>0.93</v>
      </c>
      <c r="F164" s="95">
        <v>100.1</v>
      </c>
      <c r="G164" s="95">
        <v>101.5</v>
      </c>
      <c r="H164" s="95">
        <v>103.8</v>
      </c>
      <c r="I164" s="95">
        <v>103.8</v>
      </c>
      <c r="J164" s="95" t="s">
        <v>2387</v>
      </c>
      <c r="K164" s="96">
        <v>2.2999999999999998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1755</v>
      </c>
      <c r="E13" s="1">
        <v>87.02</v>
      </c>
      <c r="F13" s="95">
        <v>99.9</v>
      </c>
      <c r="G13" s="95">
        <v>99.9</v>
      </c>
      <c r="H13" s="95">
        <v>101.3</v>
      </c>
      <c r="I13" s="95">
        <v>101.4</v>
      </c>
      <c r="J13" s="95" t="s">
        <v>2387</v>
      </c>
      <c r="K13" s="96">
        <v>1.5</v>
      </c>
      <c r="L13" s="96" t="s">
        <v>2387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101.1</v>
      </c>
      <c r="H14" s="95">
        <v>102.3</v>
      </c>
      <c r="I14" s="95">
        <v>102.4</v>
      </c>
      <c r="J14" s="95" t="s">
        <v>2387</v>
      </c>
      <c r="K14" s="96">
        <v>1.3</v>
      </c>
      <c r="L14" s="96" t="s">
        <v>2387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99.2</v>
      </c>
      <c r="H15" s="95">
        <v>100.8</v>
      </c>
      <c r="I15" s="95">
        <v>100.9</v>
      </c>
      <c r="J15" s="95" t="s">
        <v>2387</v>
      </c>
      <c r="K15" s="96">
        <v>1.7</v>
      </c>
      <c r="L15" s="96" t="s">
        <v>2387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1756</v>
      </c>
      <c r="E16" s="1">
        <v>34.159999999999997</v>
      </c>
      <c r="F16" s="95">
        <v>99.8</v>
      </c>
      <c r="G16" s="95">
        <v>99.8</v>
      </c>
      <c r="H16" s="95">
        <v>101</v>
      </c>
      <c r="I16" s="95">
        <v>101.2</v>
      </c>
      <c r="J16" s="95" t="s">
        <v>2387</v>
      </c>
      <c r="K16" s="96">
        <v>1.4</v>
      </c>
      <c r="L16" s="96" t="s">
        <v>2387</v>
      </c>
      <c r="M16" s="96">
        <v>0.2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100.6</v>
      </c>
      <c r="H17" s="95">
        <v>101.4</v>
      </c>
      <c r="I17" s="95">
        <v>101.4</v>
      </c>
      <c r="J17" s="95" t="s">
        <v>2387</v>
      </c>
      <c r="K17" s="96">
        <v>0.8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99.3</v>
      </c>
      <c r="H18" s="95">
        <v>100.9</v>
      </c>
      <c r="I18" s="95">
        <v>101.1</v>
      </c>
      <c r="J18" s="95" t="s">
        <v>2387</v>
      </c>
      <c r="K18" s="96">
        <v>1.8</v>
      </c>
      <c r="L18" s="96" t="s">
        <v>2387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1757</v>
      </c>
      <c r="D19" s="2" t="s">
        <v>1758</v>
      </c>
      <c r="E19" s="1">
        <v>8.84</v>
      </c>
      <c r="F19" s="95">
        <v>98.9</v>
      </c>
      <c r="G19" s="95">
        <v>98.8</v>
      </c>
      <c r="H19" s="95">
        <v>99.7</v>
      </c>
      <c r="I19" s="95">
        <v>100</v>
      </c>
      <c r="J19" s="95" t="s">
        <v>2387</v>
      </c>
      <c r="K19" s="96">
        <v>1.2</v>
      </c>
      <c r="L19" s="96" t="s">
        <v>2387</v>
      </c>
      <c r="M19" s="96">
        <v>0.3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98.9</v>
      </c>
      <c r="H20" s="95">
        <v>99.2</v>
      </c>
      <c r="I20" s="95">
        <v>99.2</v>
      </c>
      <c r="J20" s="95" t="s">
        <v>2387</v>
      </c>
      <c r="K20" s="96">
        <v>0.3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98.8</v>
      </c>
      <c r="H21" s="95">
        <v>100</v>
      </c>
      <c r="I21" s="95">
        <v>100.4</v>
      </c>
      <c r="J21" s="95" t="s">
        <v>2387</v>
      </c>
      <c r="K21" s="96">
        <v>1.6</v>
      </c>
      <c r="L21" s="96" t="s">
        <v>2387</v>
      </c>
      <c r="M21" s="96">
        <v>0.4</v>
      </c>
    </row>
    <row r="22" spans="1:13" ht="12" customHeight="1" x14ac:dyDescent="0.2">
      <c r="A22" s="68">
        <v>894</v>
      </c>
      <c r="B22" s="3"/>
      <c r="C22" s="6" t="s">
        <v>1759</v>
      </c>
      <c r="D22" s="2" t="s">
        <v>1760</v>
      </c>
      <c r="E22" s="1">
        <v>0.63</v>
      </c>
      <c r="F22" s="95">
        <v>105.3</v>
      </c>
      <c r="G22" s="95">
        <v>105</v>
      </c>
      <c r="H22" s="95">
        <v>105.6</v>
      </c>
      <c r="I22" s="95">
        <v>105.7</v>
      </c>
      <c r="J22" s="95" t="s">
        <v>2387</v>
      </c>
      <c r="K22" s="96">
        <v>0.7</v>
      </c>
      <c r="L22" s="96" t="s">
        <v>2387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1761</v>
      </c>
      <c r="D23" s="136" t="s">
        <v>1762</v>
      </c>
      <c r="E23" s="1">
        <v>1.08</v>
      </c>
      <c r="F23" s="95">
        <v>91.7</v>
      </c>
      <c r="G23" s="95">
        <v>91.6</v>
      </c>
      <c r="H23" s="95">
        <v>94.5</v>
      </c>
      <c r="I23" s="95">
        <v>95.3</v>
      </c>
      <c r="J23" s="95" t="s">
        <v>2387</v>
      </c>
      <c r="K23" s="96">
        <v>4</v>
      </c>
      <c r="L23" s="96" t="s">
        <v>2387</v>
      </c>
      <c r="M23" s="96">
        <v>0.8</v>
      </c>
    </row>
    <row r="24" spans="1:13" ht="12" customHeight="1" x14ac:dyDescent="0.2">
      <c r="A24" s="68">
        <v>896</v>
      </c>
      <c r="B24" s="3"/>
      <c r="C24" s="6" t="s">
        <v>1763</v>
      </c>
      <c r="D24" s="136" t="s">
        <v>2209</v>
      </c>
      <c r="E24" s="1">
        <v>6.61</v>
      </c>
      <c r="F24" s="95">
        <v>99.6</v>
      </c>
      <c r="G24" s="95">
        <v>99.5</v>
      </c>
      <c r="H24" s="95">
        <v>99.9</v>
      </c>
      <c r="I24" s="95">
        <v>100.2</v>
      </c>
      <c r="J24" s="95" t="s">
        <v>2387</v>
      </c>
      <c r="K24" s="96">
        <v>0.7</v>
      </c>
      <c r="L24" s="96" t="s">
        <v>2387</v>
      </c>
      <c r="M24" s="96">
        <v>0.3</v>
      </c>
    </row>
    <row r="25" spans="1:13" ht="36" customHeight="1" x14ac:dyDescent="0.2">
      <c r="A25" s="68">
        <v>897</v>
      </c>
      <c r="B25" s="3"/>
      <c r="C25" s="6" t="s">
        <v>1764</v>
      </c>
      <c r="D25" s="2" t="s">
        <v>2208</v>
      </c>
      <c r="E25" s="1">
        <v>3.04</v>
      </c>
      <c r="F25" s="95">
        <v>100</v>
      </c>
      <c r="G25" s="95">
        <v>99.8</v>
      </c>
      <c r="H25" s="95">
        <v>100.4</v>
      </c>
      <c r="I25" s="95">
        <v>100.6</v>
      </c>
      <c r="J25" s="95" t="s">
        <v>2387</v>
      </c>
      <c r="K25" s="96">
        <v>0.8</v>
      </c>
      <c r="L25" s="96" t="s">
        <v>2387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1765</v>
      </c>
      <c r="D26" s="2" t="s">
        <v>1766</v>
      </c>
      <c r="E26" s="1">
        <v>3.57</v>
      </c>
      <c r="F26" s="95">
        <v>99.3</v>
      </c>
      <c r="G26" s="95">
        <v>99.3</v>
      </c>
      <c r="H26" s="95">
        <v>99.6</v>
      </c>
      <c r="I26" s="95">
        <v>99.8</v>
      </c>
      <c r="J26" s="95" t="s">
        <v>2387</v>
      </c>
      <c r="K26" s="96">
        <v>0.5</v>
      </c>
      <c r="L26" s="96" t="s">
        <v>2387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1767</v>
      </c>
      <c r="D27" s="2" t="s">
        <v>1768</v>
      </c>
      <c r="E27" s="1">
        <v>3.46</v>
      </c>
      <c r="F27" s="95">
        <v>99.6</v>
      </c>
      <c r="G27" s="95">
        <v>99.5</v>
      </c>
      <c r="H27" s="95">
        <v>100.3</v>
      </c>
      <c r="I27" s="95">
        <v>100.4</v>
      </c>
      <c r="J27" s="95" t="s">
        <v>2387</v>
      </c>
      <c r="K27" s="96">
        <v>0.9</v>
      </c>
      <c r="L27" s="96" t="s">
        <v>2387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102.5</v>
      </c>
      <c r="H28" s="95">
        <v>103.2</v>
      </c>
      <c r="I28" s="95">
        <v>103.2</v>
      </c>
      <c r="J28" s="95" t="s">
        <v>2387</v>
      </c>
      <c r="K28" s="96">
        <v>0.7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97.8</v>
      </c>
      <c r="H29" s="95">
        <v>98.7</v>
      </c>
      <c r="I29" s="95">
        <v>98.9</v>
      </c>
      <c r="J29" s="95" t="s">
        <v>2387</v>
      </c>
      <c r="K29" s="96">
        <v>1.1000000000000001</v>
      </c>
      <c r="L29" s="96" t="s">
        <v>2387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1769</v>
      </c>
      <c r="D30" s="2" t="s">
        <v>1770</v>
      </c>
      <c r="E30" s="1">
        <v>2.52</v>
      </c>
      <c r="F30" s="95">
        <v>101.3</v>
      </c>
      <c r="G30" s="95">
        <v>101</v>
      </c>
      <c r="H30" s="95">
        <v>101.4</v>
      </c>
      <c r="I30" s="95">
        <v>101.5</v>
      </c>
      <c r="J30" s="95" t="s">
        <v>2387</v>
      </c>
      <c r="K30" s="96">
        <v>0.5</v>
      </c>
      <c r="L30" s="96" t="s">
        <v>2387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1771</v>
      </c>
      <c r="D31" s="2" t="s">
        <v>1772</v>
      </c>
      <c r="E31" s="1">
        <v>1.06</v>
      </c>
      <c r="F31" s="95">
        <v>100.1</v>
      </c>
      <c r="G31" s="95">
        <v>99.8</v>
      </c>
      <c r="H31" s="95">
        <v>101.2</v>
      </c>
      <c r="I31" s="95">
        <v>101.3</v>
      </c>
      <c r="J31" s="95" t="s">
        <v>2387</v>
      </c>
      <c r="K31" s="96">
        <v>1.5</v>
      </c>
      <c r="L31" s="96" t="s">
        <v>2387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1773</v>
      </c>
      <c r="D32" s="136" t="s">
        <v>1774</v>
      </c>
      <c r="E32" s="1">
        <v>3.46</v>
      </c>
      <c r="F32" s="95">
        <v>99.3</v>
      </c>
      <c r="G32" s="95">
        <v>99.4</v>
      </c>
      <c r="H32" s="95">
        <v>101.3</v>
      </c>
      <c r="I32" s="95">
        <v>101.5</v>
      </c>
      <c r="J32" s="95" t="s">
        <v>2387</v>
      </c>
      <c r="K32" s="96">
        <v>2.1</v>
      </c>
      <c r="L32" s="96" t="s">
        <v>2387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1775</v>
      </c>
      <c r="D33" s="136" t="s">
        <v>1776</v>
      </c>
      <c r="E33" s="1">
        <v>7.91</v>
      </c>
      <c r="F33" s="95">
        <v>99.4</v>
      </c>
      <c r="G33" s="95">
        <v>99.4</v>
      </c>
      <c r="H33" s="95">
        <v>101.5</v>
      </c>
      <c r="I33" s="95">
        <v>101.7</v>
      </c>
      <c r="J33" s="95" t="s">
        <v>2387</v>
      </c>
      <c r="K33" s="96">
        <v>2.2999999999999998</v>
      </c>
      <c r="L33" s="96" t="s">
        <v>2387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100.3</v>
      </c>
      <c r="H34" s="95">
        <v>101.8</v>
      </c>
      <c r="I34" s="95">
        <v>101.9</v>
      </c>
      <c r="J34" s="95" t="s">
        <v>2387</v>
      </c>
      <c r="K34" s="96">
        <v>1.6</v>
      </c>
      <c r="L34" s="96" t="s">
        <v>2387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98.8</v>
      </c>
      <c r="H35" s="95">
        <v>101.3</v>
      </c>
      <c r="I35" s="95">
        <v>101.5</v>
      </c>
      <c r="J35" s="95" t="s">
        <v>2387</v>
      </c>
      <c r="K35" s="96">
        <v>2.7</v>
      </c>
      <c r="L35" s="96" t="s">
        <v>2387</v>
      </c>
      <c r="M35" s="96">
        <v>0.2</v>
      </c>
    </row>
    <row r="36" spans="1:13" ht="24" x14ac:dyDescent="0.2">
      <c r="A36" s="68">
        <v>908</v>
      </c>
      <c r="B36" s="3"/>
      <c r="C36" s="6" t="s">
        <v>1777</v>
      </c>
      <c r="D36" s="2" t="s">
        <v>1778</v>
      </c>
      <c r="E36" s="1">
        <v>2.75</v>
      </c>
      <c r="F36" s="95">
        <v>98.7</v>
      </c>
      <c r="G36" s="95">
        <v>98.9</v>
      </c>
      <c r="H36" s="95">
        <v>101.3</v>
      </c>
      <c r="I36" s="95">
        <v>101.5</v>
      </c>
      <c r="J36" s="95" t="s">
        <v>2387</v>
      </c>
      <c r="K36" s="96">
        <v>2.6</v>
      </c>
      <c r="L36" s="96" t="s">
        <v>2387</v>
      </c>
      <c r="M36" s="96">
        <v>0.2</v>
      </c>
    </row>
    <row r="37" spans="1:13" ht="24" x14ac:dyDescent="0.2">
      <c r="A37" s="68">
        <v>909</v>
      </c>
      <c r="B37" s="3"/>
      <c r="C37" s="6" t="s">
        <v>1779</v>
      </c>
      <c r="D37" s="2" t="s">
        <v>1780</v>
      </c>
      <c r="E37" s="1">
        <v>1.34</v>
      </c>
      <c r="F37" s="95">
        <v>99.1</v>
      </c>
      <c r="G37" s="95">
        <v>99.7</v>
      </c>
      <c r="H37" s="95">
        <v>101.2</v>
      </c>
      <c r="I37" s="95">
        <v>101.5</v>
      </c>
      <c r="J37" s="95" t="s">
        <v>2387</v>
      </c>
      <c r="K37" s="96">
        <v>1.8</v>
      </c>
      <c r="L37" s="96" t="s">
        <v>2387</v>
      </c>
      <c r="M37" s="96">
        <v>0.3</v>
      </c>
    </row>
    <row r="38" spans="1:13" ht="48" customHeight="1" x14ac:dyDescent="0.2">
      <c r="A38" s="68">
        <v>910</v>
      </c>
      <c r="B38" s="3"/>
      <c r="C38" s="6" t="s">
        <v>1781</v>
      </c>
      <c r="D38" s="2" t="s">
        <v>1782</v>
      </c>
      <c r="E38" s="1">
        <v>1.0900000000000001</v>
      </c>
      <c r="F38" s="95">
        <v>98.7</v>
      </c>
      <c r="G38" s="95">
        <v>98.6</v>
      </c>
      <c r="H38" s="95">
        <v>101.6</v>
      </c>
      <c r="I38" s="95">
        <v>101.7</v>
      </c>
      <c r="J38" s="95" t="s">
        <v>2387</v>
      </c>
      <c r="K38" s="96">
        <v>3.1</v>
      </c>
      <c r="L38" s="96" t="s">
        <v>2387</v>
      </c>
      <c r="M38" s="96">
        <v>0.1</v>
      </c>
    </row>
    <row r="39" spans="1:13" ht="24" x14ac:dyDescent="0.2">
      <c r="A39" s="68">
        <v>911</v>
      </c>
      <c r="B39" s="3"/>
      <c r="C39" s="6" t="s">
        <v>1783</v>
      </c>
      <c r="D39" s="2" t="s">
        <v>1784</v>
      </c>
      <c r="E39" s="1">
        <v>2.64</v>
      </c>
      <c r="F39" s="95">
        <v>98.6</v>
      </c>
      <c r="G39" s="95">
        <v>98.5</v>
      </c>
      <c r="H39" s="95">
        <v>100.3</v>
      </c>
      <c r="I39" s="95">
        <v>100.6</v>
      </c>
      <c r="J39" s="95" t="s">
        <v>2387</v>
      </c>
      <c r="K39" s="96">
        <v>2.1</v>
      </c>
      <c r="L39" s="96" t="s">
        <v>2387</v>
      </c>
      <c r="M39" s="96">
        <v>0.3</v>
      </c>
    </row>
    <row r="40" spans="1:13" x14ac:dyDescent="0.2">
      <c r="A40" s="68">
        <v>912</v>
      </c>
      <c r="B40" s="3"/>
      <c r="C40" s="6" t="s">
        <v>1785</v>
      </c>
      <c r="D40" s="2" t="s">
        <v>1774</v>
      </c>
      <c r="E40" s="1">
        <v>2.52</v>
      </c>
      <c r="F40" s="95">
        <v>100.9</v>
      </c>
      <c r="G40" s="95">
        <v>100.9</v>
      </c>
      <c r="H40" s="95">
        <v>102.9</v>
      </c>
      <c r="I40" s="95">
        <v>103</v>
      </c>
      <c r="J40" s="95" t="s">
        <v>2387</v>
      </c>
      <c r="K40" s="96">
        <v>2.1</v>
      </c>
      <c r="L40" s="96" t="s">
        <v>2387</v>
      </c>
      <c r="M40" s="96">
        <v>0.1</v>
      </c>
    </row>
    <row r="41" spans="1:13" ht="24" x14ac:dyDescent="0.2">
      <c r="A41" s="68">
        <v>913</v>
      </c>
      <c r="B41" s="3"/>
      <c r="C41" s="6" t="s">
        <v>1786</v>
      </c>
      <c r="D41" s="2" t="s">
        <v>1787</v>
      </c>
      <c r="E41" s="1">
        <v>1.5</v>
      </c>
      <c r="F41" s="95">
        <v>99.9</v>
      </c>
      <c r="G41" s="95">
        <v>99.7</v>
      </c>
      <c r="H41" s="95">
        <v>102.9</v>
      </c>
      <c r="I41" s="95">
        <v>103.1</v>
      </c>
      <c r="J41" s="95" t="s">
        <v>2387</v>
      </c>
      <c r="K41" s="96">
        <v>3.4</v>
      </c>
      <c r="L41" s="96" t="s">
        <v>2387</v>
      </c>
      <c r="M41" s="96">
        <v>0.2</v>
      </c>
    </row>
    <row r="42" spans="1:13" ht="36" x14ac:dyDescent="0.2">
      <c r="A42" s="68">
        <v>914</v>
      </c>
      <c r="B42" s="3"/>
      <c r="C42" s="6" t="s">
        <v>1788</v>
      </c>
      <c r="D42" s="2" t="s">
        <v>1789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2387</v>
      </c>
      <c r="K42" s="96">
        <v>0.4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1790</v>
      </c>
      <c r="D43" s="2" t="s">
        <v>1791</v>
      </c>
      <c r="E43" s="130">
        <v>4.57</v>
      </c>
      <c r="F43" s="95">
        <v>100.5</v>
      </c>
      <c r="G43" s="95">
        <v>100.5</v>
      </c>
      <c r="H43" s="95">
        <v>101.9</v>
      </c>
      <c r="I43" s="95">
        <v>101.9</v>
      </c>
      <c r="J43" s="95" t="s">
        <v>2387</v>
      </c>
      <c r="K43" s="96">
        <v>1.4</v>
      </c>
      <c r="L43" s="96"/>
      <c r="M43" s="96" t="s">
        <v>663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100.1</v>
      </c>
      <c r="H44" s="95">
        <v>100.7</v>
      </c>
      <c r="I44" s="95">
        <v>100.7</v>
      </c>
      <c r="J44" s="95" t="s">
        <v>2387</v>
      </c>
      <c r="K44" s="96">
        <v>0.6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100.7</v>
      </c>
      <c r="H45" s="95">
        <v>102.5</v>
      </c>
      <c r="I45" s="95">
        <v>102.5</v>
      </c>
      <c r="J45" s="95" t="s">
        <v>2387</v>
      </c>
      <c r="K45" s="96">
        <v>1.8</v>
      </c>
      <c r="L45" s="96"/>
      <c r="M45" s="96" t="s">
        <v>663</v>
      </c>
    </row>
    <row r="46" spans="1:13" ht="36" x14ac:dyDescent="0.2">
      <c r="A46" s="68">
        <v>918</v>
      </c>
      <c r="B46" s="3"/>
      <c r="C46" s="6" t="s">
        <v>1792</v>
      </c>
      <c r="D46" s="136" t="s">
        <v>2275</v>
      </c>
      <c r="E46" s="1">
        <v>3.3</v>
      </c>
      <c r="F46" s="95">
        <v>100.7</v>
      </c>
      <c r="G46" s="95">
        <v>100.8</v>
      </c>
      <c r="H46" s="95">
        <v>102.1</v>
      </c>
      <c r="I46" s="95">
        <v>102.1</v>
      </c>
      <c r="J46" s="95" t="s">
        <v>2387</v>
      </c>
      <c r="K46" s="96">
        <v>1.3</v>
      </c>
      <c r="L46" s="96"/>
      <c r="M46" s="96" t="s">
        <v>663</v>
      </c>
    </row>
    <row r="47" spans="1:13" ht="24" x14ac:dyDescent="0.2">
      <c r="A47" s="68">
        <v>919</v>
      </c>
      <c r="B47" s="3"/>
      <c r="C47" s="6" t="s">
        <v>1793</v>
      </c>
      <c r="D47" s="2" t="s">
        <v>1794</v>
      </c>
      <c r="E47" s="130">
        <v>1.86</v>
      </c>
      <c r="F47" s="95">
        <v>101.7</v>
      </c>
      <c r="G47" s="95">
        <v>101.7</v>
      </c>
      <c r="H47" s="95">
        <v>103.2</v>
      </c>
      <c r="I47" s="95">
        <v>103.2</v>
      </c>
      <c r="J47" s="95" t="s">
        <v>2387</v>
      </c>
      <c r="K47" s="96">
        <v>1.5</v>
      </c>
      <c r="L47" s="96"/>
      <c r="M47" s="96" t="s">
        <v>663</v>
      </c>
    </row>
    <row r="48" spans="1:13" ht="48" customHeight="1" x14ac:dyDescent="0.2">
      <c r="A48" s="68">
        <v>920</v>
      </c>
      <c r="B48" s="3"/>
      <c r="C48" s="6" t="s">
        <v>1795</v>
      </c>
      <c r="D48" s="2" t="s">
        <v>2276</v>
      </c>
      <c r="E48" s="130">
        <v>1.27</v>
      </c>
      <c r="F48" s="95">
        <v>99.9</v>
      </c>
      <c r="G48" s="95">
        <v>99.6</v>
      </c>
      <c r="H48" s="95">
        <v>101.4</v>
      </c>
      <c r="I48" s="95">
        <v>101.5</v>
      </c>
      <c r="J48" s="95" t="s">
        <v>2387</v>
      </c>
      <c r="K48" s="96">
        <v>1.9</v>
      </c>
      <c r="L48" s="96" t="s">
        <v>2387</v>
      </c>
      <c r="M48" s="96">
        <v>0.1</v>
      </c>
    </row>
    <row r="49" spans="1:13" ht="24" x14ac:dyDescent="0.2">
      <c r="A49" s="68">
        <v>921</v>
      </c>
      <c r="B49" s="3"/>
      <c r="C49" s="6" t="s">
        <v>1796</v>
      </c>
      <c r="D49" s="2" t="s">
        <v>1797</v>
      </c>
      <c r="E49" s="130">
        <v>9.3800000000000008</v>
      </c>
      <c r="F49" s="95">
        <v>100.7</v>
      </c>
      <c r="G49" s="95">
        <v>100.8</v>
      </c>
      <c r="H49" s="95">
        <v>101.8</v>
      </c>
      <c r="I49" s="95">
        <v>101.8</v>
      </c>
      <c r="J49" s="95" t="s">
        <v>2387</v>
      </c>
      <c r="K49" s="96">
        <v>1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101.6</v>
      </c>
      <c r="H50" s="95">
        <v>102.1</v>
      </c>
      <c r="I50" s="95">
        <v>102.1</v>
      </c>
      <c r="J50" s="95" t="s">
        <v>2387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100.2</v>
      </c>
      <c r="H51" s="95">
        <v>101.5</v>
      </c>
      <c r="I51" s="95">
        <v>101.6</v>
      </c>
      <c r="J51" s="95" t="s">
        <v>2387</v>
      </c>
      <c r="K51" s="96">
        <v>1.4</v>
      </c>
      <c r="L51" s="96" t="s">
        <v>2387</v>
      </c>
      <c r="M51" s="96">
        <v>0.1</v>
      </c>
    </row>
    <row r="52" spans="1:13" ht="24" x14ac:dyDescent="0.2">
      <c r="A52" s="68">
        <v>924</v>
      </c>
      <c r="B52" s="3"/>
      <c r="C52" s="6" t="s">
        <v>1798</v>
      </c>
      <c r="D52" s="2" t="s">
        <v>2277</v>
      </c>
      <c r="E52" s="130">
        <v>3.23</v>
      </c>
      <c r="F52" s="95">
        <v>100.7</v>
      </c>
      <c r="G52" s="95">
        <v>101</v>
      </c>
      <c r="H52" s="95">
        <v>102.2</v>
      </c>
      <c r="I52" s="95">
        <v>102.2</v>
      </c>
      <c r="J52" s="95" t="s">
        <v>2387</v>
      </c>
      <c r="K52" s="96">
        <v>1.2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1799</v>
      </c>
      <c r="D53" s="2" t="s">
        <v>1800</v>
      </c>
      <c r="E53" s="130">
        <v>1.74</v>
      </c>
      <c r="F53" s="95">
        <v>101.9</v>
      </c>
      <c r="G53" s="95">
        <v>102</v>
      </c>
      <c r="H53" s="95">
        <v>103.7</v>
      </c>
      <c r="I53" s="95">
        <v>103.8</v>
      </c>
      <c r="J53" s="95" t="s">
        <v>2387</v>
      </c>
      <c r="K53" s="96">
        <v>1.8</v>
      </c>
      <c r="L53" s="96" t="s">
        <v>2387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1801</v>
      </c>
      <c r="D54" s="2" t="s">
        <v>1802</v>
      </c>
      <c r="E54" s="130">
        <v>1.1200000000000001</v>
      </c>
      <c r="F54" s="95">
        <v>98.4</v>
      </c>
      <c r="G54" s="95">
        <v>98.9</v>
      </c>
      <c r="H54" s="95">
        <v>99.4</v>
      </c>
      <c r="I54" s="95">
        <v>99.3</v>
      </c>
      <c r="J54" s="95" t="s">
        <v>2387</v>
      </c>
      <c r="K54" s="96">
        <v>0.4</v>
      </c>
      <c r="L54" s="96" t="s">
        <v>663</v>
      </c>
      <c r="M54" s="96">
        <v>0.1</v>
      </c>
    </row>
    <row r="55" spans="1:13" ht="24" x14ac:dyDescent="0.2">
      <c r="A55" s="68">
        <v>927</v>
      </c>
      <c r="B55" s="3"/>
      <c r="C55" s="6" t="s">
        <v>1803</v>
      </c>
      <c r="D55" s="2" t="s">
        <v>1804</v>
      </c>
      <c r="E55" s="130">
        <v>3.82</v>
      </c>
      <c r="F55" s="95">
        <v>102.2</v>
      </c>
      <c r="G55" s="95">
        <v>102.4</v>
      </c>
      <c r="H55" s="95">
        <v>103.5</v>
      </c>
      <c r="I55" s="95">
        <v>103.6</v>
      </c>
      <c r="J55" s="95" t="s">
        <v>2387</v>
      </c>
      <c r="K55" s="96">
        <v>1.2</v>
      </c>
      <c r="L55" s="96" t="s">
        <v>2387</v>
      </c>
      <c r="M55" s="96">
        <v>0.1</v>
      </c>
    </row>
    <row r="56" spans="1:13" x14ac:dyDescent="0.2">
      <c r="A56" s="68">
        <v>928</v>
      </c>
      <c r="B56" s="3"/>
      <c r="C56" s="6" t="s">
        <v>1805</v>
      </c>
      <c r="D56" s="2" t="s">
        <v>1806</v>
      </c>
      <c r="E56" s="130">
        <v>0.87</v>
      </c>
      <c r="F56" s="95">
        <v>101.9</v>
      </c>
      <c r="G56" s="95">
        <v>101.9</v>
      </c>
      <c r="H56" s="95">
        <v>104.3</v>
      </c>
      <c r="I56" s="95">
        <v>104.3</v>
      </c>
      <c r="J56" s="95" t="s">
        <v>2387</v>
      </c>
      <c r="K56" s="96">
        <v>2.4</v>
      </c>
      <c r="L56" s="96"/>
      <c r="M56" s="96" t="s">
        <v>663</v>
      </c>
    </row>
    <row r="57" spans="1:13" ht="36" x14ac:dyDescent="0.2">
      <c r="A57" s="68">
        <v>929</v>
      </c>
      <c r="B57" s="3"/>
      <c r="C57" s="6" t="s">
        <v>1807</v>
      </c>
      <c r="D57" s="136" t="s">
        <v>2278</v>
      </c>
      <c r="E57" s="130">
        <v>1.05</v>
      </c>
      <c r="F57" s="95">
        <v>104.3</v>
      </c>
      <c r="G57" s="95">
        <v>104.4</v>
      </c>
      <c r="H57" s="95">
        <v>105.7</v>
      </c>
      <c r="I57" s="95">
        <v>106.1</v>
      </c>
      <c r="J57" s="95" t="s">
        <v>2387</v>
      </c>
      <c r="K57" s="96">
        <v>1.6</v>
      </c>
      <c r="L57" s="96" t="s">
        <v>2387</v>
      </c>
      <c r="M57" s="96">
        <v>0.4</v>
      </c>
    </row>
    <row r="58" spans="1:13" ht="48" customHeight="1" x14ac:dyDescent="0.2">
      <c r="A58" s="68">
        <v>930</v>
      </c>
      <c r="B58" s="3"/>
      <c r="C58" s="6" t="s">
        <v>1808</v>
      </c>
      <c r="D58" s="136" t="s">
        <v>1809</v>
      </c>
      <c r="E58" s="130">
        <v>1.06</v>
      </c>
      <c r="F58" s="95">
        <v>99.3</v>
      </c>
      <c r="G58" s="95">
        <v>99.3</v>
      </c>
      <c r="H58" s="95">
        <v>99.7</v>
      </c>
      <c r="I58" s="95">
        <v>99.7</v>
      </c>
      <c r="J58" s="95" t="s">
        <v>2387</v>
      </c>
      <c r="K58" s="96">
        <v>0.4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1810</v>
      </c>
      <c r="D59" s="2" t="s">
        <v>1811</v>
      </c>
      <c r="E59" s="130">
        <v>2.33</v>
      </c>
      <c r="F59" s="95">
        <v>98.3</v>
      </c>
      <c r="G59" s="95">
        <v>98.1</v>
      </c>
      <c r="H59" s="95">
        <v>98.4</v>
      </c>
      <c r="I59" s="95">
        <v>98.4</v>
      </c>
      <c r="J59" s="95" t="s">
        <v>2387</v>
      </c>
      <c r="K59" s="96">
        <v>0.3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1812</v>
      </c>
      <c r="D60" s="2" t="s">
        <v>2210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2387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1813</v>
      </c>
      <c r="D61" s="2" t="s">
        <v>2279</v>
      </c>
      <c r="E61" s="1">
        <v>1.4</v>
      </c>
      <c r="F61" s="95">
        <v>95.9</v>
      </c>
      <c r="G61" s="95">
        <v>95.6</v>
      </c>
      <c r="H61" s="95">
        <v>95.8</v>
      </c>
      <c r="I61" s="95">
        <v>95.8</v>
      </c>
      <c r="J61" s="95" t="s">
        <v>2387</v>
      </c>
      <c r="K61" s="96">
        <v>0.2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1814</v>
      </c>
      <c r="D62" s="2" t="s">
        <v>1815</v>
      </c>
      <c r="E62" s="130">
        <v>28.18</v>
      </c>
      <c r="F62" s="95">
        <v>99.5</v>
      </c>
      <c r="G62" s="95">
        <v>99.3</v>
      </c>
      <c r="H62" s="95">
        <v>100.7</v>
      </c>
      <c r="I62" s="95">
        <v>100.7</v>
      </c>
      <c r="J62" s="95" t="s">
        <v>2387</v>
      </c>
      <c r="K62" s="96">
        <v>1.4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1814</v>
      </c>
      <c r="D63" s="131" t="s">
        <v>787</v>
      </c>
      <c r="E63" s="1">
        <v>8.77</v>
      </c>
      <c r="F63" s="95">
        <v>101.8</v>
      </c>
      <c r="G63" s="95">
        <v>101.7</v>
      </c>
      <c r="H63" s="95">
        <v>103.5</v>
      </c>
      <c r="I63" s="95">
        <v>103.5</v>
      </c>
      <c r="J63" s="95" t="s">
        <v>2387</v>
      </c>
      <c r="K63" s="96">
        <v>1.8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1814</v>
      </c>
      <c r="D64" s="131" t="s">
        <v>788</v>
      </c>
      <c r="E64" s="1">
        <v>19.41</v>
      </c>
      <c r="F64" s="95">
        <v>98.4</v>
      </c>
      <c r="G64" s="95">
        <v>98.2</v>
      </c>
      <c r="H64" s="95">
        <v>99.4</v>
      </c>
      <c r="I64" s="95">
        <v>99.4</v>
      </c>
      <c r="J64" s="95" t="s">
        <v>2387</v>
      </c>
      <c r="K64" s="96">
        <v>1.2</v>
      </c>
      <c r="L64" s="96"/>
      <c r="M64" s="96" t="s">
        <v>663</v>
      </c>
    </row>
    <row r="65" spans="1:13" ht="24" customHeight="1" x14ac:dyDescent="0.2">
      <c r="A65" s="68">
        <v>937</v>
      </c>
      <c r="B65" s="3"/>
      <c r="C65" s="6" t="s">
        <v>1816</v>
      </c>
      <c r="D65" s="2" t="s">
        <v>1817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2387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1818</v>
      </c>
      <c r="D66" s="2" t="s">
        <v>1819</v>
      </c>
      <c r="E66" s="1">
        <v>4.5999999999999996</v>
      </c>
      <c r="F66" s="95">
        <v>100.7</v>
      </c>
      <c r="G66" s="95">
        <v>100.7</v>
      </c>
      <c r="H66" s="95">
        <v>102.1</v>
      </c>
      <c r="I66" s="95">
        <v>102.1</v>
      </c>
      <c r="J66" s="95" t="s">
        <v>2387</v>
      </c>
      <c r="K66" s="96">
        <v>1.4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101.5</v>
      </c>
      <c r="H67" s="95">
        <v>103.4</v>
      </c>
      <c r="I67" s="95">
        <v>103.4</v>
      </c>
      <c r="J67" s="95" t="s">
        <v>2387</v>
      </c>
      <c r="K67" s="96">
        <v>1.9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100</v>
      </c>
      <c r="H68" s="95">
        <v>100.8</v>
      </c>
      <c r="I68" s="95">
        <v>100.7</v>
      </c>
      <c r="J68" s="95" t="s">
        <v>2387</v>
      </c>
      <c r="K68" s="96">
        <v>0.7</v>
      </c>
      <c r="L68" s="96" t="s">
        <v>663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1820</v>
      </c>
      <c r="D69" s="2" t="s">
        <v>1821</v>
      </c>
      <c r="E69" s="130">
        <v>1.85</v>
      </c>
      <c r="F69" s="95">
        <v>99.3</v>
      </c>
      <c r="G69" s="95">
        <v>99.4</v>
      </c>
      <c r="H69" s="95">
        <v>100</v>
      </c>
      <c r="I69" s="95">
        <v>99.9</v>
      </c>
      <c r="J69" s="95" t="s">
        <v>2387</v>
      </c>
      <c r="K69" s="96">
        <v>0.5</v>
      </c>
      <c r="L69" s="96" t="s">
        <v>663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1822</v>
      </c>
      <c r="D70" s="2" t="s">
        <v>2370</v>
      </c>
      <c r="E70" s="130">
        <v>6.19</v>
      </c>
      <c r="F70" s="95">
        <v>96.8</v>
      </c>
      <c r="G70" s="95">
        <v>96.3</v>
      </c>
      <c r="H70" s="95">
        <v>98</v>
      </c>
      <c r="I70" s="95">
        <v>98</v>
      </c>
      <c r="J70" s="95" t="s">
        <v>2387</v>
      </c>
      <c r="K70" s="96">
        <v>1.8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1823</v>
      </c>
      <c r="D71" s="2" t="s">
        <v>1824</v>
      </c>
      <c r="E71" s="130">
        <v>5.94</v>
      </c>
      <c r="F71" s="95">
        <v>96.8</v>
      </c>
      <c r="G71" s="95">
        <v>96.3</v>
      </c>
      <c r="H71" s="95">
        <v>97.9</v>
      </c>
      <c r="I71" s="95">
        <v>98</v>
      </c>
      <c r="J71" s="95" t="s">
        <v>2387</v>
      </c>
      <c r="K71" s="96">
        <v>1.8</v>
      </c>
      <c r="L71" s="96" t="s">
        <v>2387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1825</v>
      </c>
      <c r="D72" s="136" t="s">
        <v>1826</v>
      </c>
      <c r="E72" s="130">
        <v>5.45</v>
      </c>
      <c r="F72" s="95">
        <v>96.2</v>
      </c>
      <c r="G72" s="95">
        <v>95.6</v>
      </c>
      <c r="H72" s="95">
        <v>97.4</v>
      </c>
      <c r="I72" s="95">
        <v>97.4</v>
      </c>
      <c r="J72" s="95" t="s">
        <v>2387</v>
      </c>
      <c r="K72" s="96">
        <v>1.9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1827</v>
      </c>
      <c r="D73" s="136" t="s">
        <v>1828</v>
      </c>
      <c r="E73" s="130">
        <v>1.99</v>
      </c>
      <c r="F73" s="95">
        <v>100.3</v>
      </c>
      <c r="G73" s="95">
        <v>100.6</v>
      </c>
      <c r="H73" s="95">
        <v>102.7</v>
      </c>
      <c r="I73" s="95">
        <v>102.8</v>
      </c>
      <c r="J73" s="95" t="s">
        <v>2387</v>
      </c>
      <c r="K73" s="96">
        <v>2.2000000000000002</v>
      </c>
      <c r="L73" s="96" t="s">
        <v>2387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1829</v>
      </c>
      <c r="D74" s="2" t="s">
        <v>1830</v>
      </c>
      <c r="E74" s="130">
        <v>1.81</v>
      </c>
      <c r="F74" s="95">
        <v>99.7</v>
      </c>
      <c r="G74" s="95">
        <v>100.1</v>
      </c>
      <c r="H74" s="95">
        <v>102.2</v>
      </c>
      <c r="I74" s="95">
        <v>102.3</v>
      </c>
      <c r="J74" s="95" t="s">
        <v>2387</v>
      </c>
      <c r="K74" s="96">
        <v>2.2000000000000002</v>
      </c>
      <c r="L74" s="96" t="s">
        <v>2387</v>
      </c>
      <c r="M74" s="96">
        <v>0.1</v>
      </c>
    </row>
    <row r="75" spans="1:13" ht="24" x14ac:dyDescent="0.2">
      <c r="A75" s="68">
        <v>947</v>
      </c>
      <c r="B75" s="3"/>
      <c r="C75" s="6" t="s">
        <v>1831</v>
      </c>
      <c r="D75" s="2" t="s">
        <v>1832</v>
      </c>
      <c r="E75" s="130">
        <v>8.25</v>
      </c>
      <c r="F75" s="95">
        <v>99.2</v>
      </c>
      <c r="G75" s="95">
        <v>99</v>
      </c>
      <c r="H75" s="95">
        <v>100.1</v>
      </c>
      <c r="I75" s="95">
        <v>100.2</v>
      </c>
      <c r="J75" s="95" t="s">
        <v>2387</v>
      </c>
      <c r="K75" s="96">
        <v>1.2</v>
      </c>
      <c r="L75" s="96" t="s">
        <v>2387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101.4</v>
      </c>
      <c r="H76" s="95">
        <v>103.2</v>
      </c>
      <c r="I76" s="95">
        <v>103.2</v>
      </c>
      <c r="J76" s="95" t="s">
        <v>2387</v>
      </c>
      <c r="K76" s="96">
        <v>1.8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97.9</v>
      </c>
      <c r="H77" s="95">
        <v>98.7</v>
      </c>
      <c r="I77" s="95">
        <v>98.8</v>
      </c>
      <c r="J77" s="95" t="s">
        <v>2387</v>
      </c>
      <c r="K77" s="96">
        <v>0.9</v>
      </c>
      <c r="L77" s="96" t="s">
        <v>2387</v>
      </c>
      <c r="M77" s="96">
        <v>0.1</v>
      </c>
    </row>
    <row r="78" spans="1:13" ht="24" x14ac:dyDescent="0.2">
      <c r="A78" s="68">
        <v>950</v>
      </c>
      <c r="B78" s="3"/>
      <c r="C78" s="6" t="s">
        <v>1833</v>
      </c>
      <c r="D78" s="136" t="s">
        <v>1834</v>
      </c>
      <c r="E78" s="130">
        <v>5.69</v>
      </c>
      <c r="F78" s="95">
        <v>97.6</v>
      </c>
      <c r="G78" s="95">
        <v>97.4</v>
      </c>
      <c r="H78" s="95">
        <v>98.5</v>
      </c>
      <c r="I78" s="95">
        <v>98.6</v>
      </c>
      <c r="J78" s="95" t="s">
        <v>2387</v>
      </c>
      <c r="K78" s="96">
        <v>1.2</v>
      </c>
      <c r="L78" s="96" t="s">
        <v>2387</v>
      </c>
      <c r="M78" s="96">
        <v>0.1</v>
      </c>
    </row>
    <row r="79" spans="1:13" x14ac:dyDescent="0.2">
      <c r="A79" s="68">
        <v>951</v>
      </c>
      <c r="B79" s="3"/>
      <c r="C79" s="6" t="s">
        <v>1835</v>
      </c>
      <c r="D79" s="2" t="s">
        <v>1836</v>
      </c>
      <c r="E79" s="130">
        <v>0.85</v>
      </c>
      <c r="F79" s="95">
        <v>93.4</v>
      </c>
      <c r="G79" s="95">
        <v>92.3</v>
      </c>
      <c r="H79" s="95">
        <v>92.3</v>
      </c>
      <c r="I79" s="95">
        <v>92.4</v>
      </c>
      <c r="J79" s="95" t="s">
        <v>2387</v>
      </c>
      <c r="K79" s="96">
        <v>0.1</v>
      </c>
      <c r="L79" s="96" t="s">
        <v>2387</v>
      </c>
      <c r="M79" s="96">
        <v>0.1</v>
      </c>
    </row>
    <row r="80" spans="1:13" x14ac:dyDescent="0.2">
      <c r="A80" s="68">
        <v>952</v>
      </c>
      <c r="B80" s="3"/>
      <c r="C80" s="6" t="s">
        <v>1837</v>
      </c>
      <c r="D80" s="2" t="s">
        <v>1838</v>
      </c>
      <c r="E80" s="1">
        <v>0.7</v>
      </c>
      <c r="F80" s="95">
        <v>99.3</v>
      </c>
      <c r="G80" s="95">
        <v>99.3</v>
      </c>
      <c r="H80" s="95">
        <v>100.4</v>
      </c>
      <c r="I80" s="95">
        <v>100.6</v>
      </c>
      <c r="J80" s="95" t="s">
        <v>2387</v>
      </c>
      <c r="K80" s="96">
        <v>1.3</v>
      </c>
      <c r="L80" s="96" t="s">
        <v>2387</v>
      </c>
      <c r="M80" s="96">
        <v>0.2</v>
      </c>
    </row>
    <row r="81" spans="1:13" ht="36" x14ac:dyDescent="0.2">
      <c r="A81" s="68">
        <v>953</v>
      </c>
      <c r="B81" s="3"/>
      <c r="C81" s="6" t="s">
        <v>1839</v>
      </c>
      <c r="D81" s="136" t="s">
        <v>2280</v>
      </c>
      <c r="E81" s="130">
        <v>1.33</v>
      </c>
      <c r="F81" s="95">
        <v>102.5</v>
      </c>
      <c r="G81" s="95">
        <v>102.3</v>
      </c>
      <c r="H81" s="95">
        <v>105.9</v>
      </c>
      <c r="I81" s="95">
        <v>106</v>
      </c>
      <c r="J81" s="95" t="s">
        <v>2387</v>
      </c>
      <c r="K81" s="96">
        <v>3.6</v>
      </c>
      <c r="L81" s="96" t="s">
        <v>2387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1840</v>
      </c>
      <c r="D82" s="136" t="s">
        <v>1841</v>
      </c>
      <c r="E82" s="130">
        <v>2.81</v>
      </c>
      <c r="F82" s="95">
        <v>96.2</v>
      </c>
      <c r="G82" s="95">
        <v>96.2</v>
      </c>
      <c r="H82" s="95">
        <v>96.5</v>
      </c>
      <c r="I82" s="95">
        <v>96.5</v>
      </c>
      <c r="J82" s="95" t="s">
        <v>2387</v>
      </c>
      <c r="K82" s="96">
        <v>0.3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1842</v>
      </c>
      <c r="D83" s="72" t="s">
        <v>1843</v>
      </c>
      <c r="E83" s="51">
        <v>1.95</v>
      </c>
      <c r="F83" s="95">
        <v>102.3</v>
      </c>
      <c r="G83" s="95">
        <v>102.2</v>
      </c>
      <c r="H83" s="95">
        <v>103.7</v>
      </c>
      <c r="I83" s="95">
        <v>103.8</v>
      </c>
      <c r="J83" s="95" t="s">
        <v>2387</v>
      </c>
      <c r="K83" s="96">
        <v>1.6</v>
      </c>
      <c r="L83" s="96" t="s">
        <v>2387</v>
      </c>
      <c r="M83" s="96">
        <v>0.1</v>
      </c>
    </row>
    <row r="84" spans="1:13" ht="24" x14ac:dyDescent="0.2">
      <c r="A84" s="68">
        <v>956</v>
      </c>
      <c r="C84" s="6" t="s">
        <v>1844</v>
      </c>
      <c r="D84" s="72" t="s">
        <v>1845</v>
      </c>
      <c r="E84" s="51">
        <v>6.66</v>
      </c>
      <c r="F84" s="95">
        <v>100.8</v>
      </c>
      <c r="G84" s="95">
        <v>100.7</v>
      </c>
      <c r="H84" s="95">
        <v>101.9</v>
      </c>
      <c r="I84" s="95">
        <v>101.9</v>
      </c>
      <c r="J84" s="95" t="s">
        <v>2387</v>
      </c>
      <c r="K84" s="96">
        <v>1.2</v>
      </c>
      <c r="L84" s="96"/>
      <c r="M84" s="96" t="s">
        <v>663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102.6</v>
      </c>
      <c r="H85" s="95">
        <v>103</v>
      </c>
      <c r="I85" s="95">
        <v>103</v>
      </c>
      <c r="J85" s="95" t="s">
        <v>2387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99.4</v>
      </c>
      <c r="H86" s="95">
        <v>101.2</v>
      </c>
      <c r="I86" s="95">
        <v>101.2</v>
      </c>
      <c r="J86" s="95" t="s">
        <v>2387</v>
      </c>
      <c r="K86" s="96">
        <v>1.8</v>
      </c>
      <c r="L86" s="96"/>
      <c r="M86" s="96" t="s">
        <v>663</v>
      </c>
    </row>
    <row r="87" spans="1:13" x14ac:dyDescent="0.2">
      <c r="A87" s="68">
        <v>959</v>
      </c>
      <c r="C87" s="6" t="s">
        <v>1846</v>
      </c>
      <c r="D87" s="72" t="s">
        <v>1847</v>
      </c>
      <c r="E87" s="51">
        <v>1.61</v>
      </c>
      <c r="F87" s="95">
        <v>101.4</v>
      </c>
      <c r="G87" s="95">
        <v>101.1</v>
      </c>
      <c r="H87" s="95">
        <v>101.8</v>
      </c>
      <c r="I87" s="95">
        <v>101.9</v>
      </c>
      <c r="J87" s="95" t="s">
        <v>2387</v>
      </c>
      <c r="K87" s="96">
        <v>0.8</v>
      </c>
      <c r="L87" s="96" t="s">
        <v>2387</v>
      </c>
      <c r="M87" s="96">
        <v>0.1</v>
      </c>
    </row>
    <row r="88" spans="1:13" ht="72" x14ac:dyDescent="0.2">
      <c r="A88" s="68">
        <v>960</v>
      </c>
      <c r="C88" s="6" t="s">
        <v>1848</v>
      </c>
      <c r="D88" s="72" t="s">
        <v>2304</v>
      </c>
      <c r="E88" s="142">
        <v>1.8</v>
      </c>
      <c r="F88" s="95">
        <v>99.5</v>
      </c>
      <c r="G88" s="95">
        <v>99.6</v>
      </c>
      <c r="H88" s="95">
        <v>100.5</v>
      </c>
      <c r="I88" s="95">
        <v>100.6</v>
      </c>
      <c r="J88" s="95" t="s">
        <v>2387</v>
      </c>
      <c r="K88" s="96">
        <v>1</v>
      </c>
      <c r="L88" s="96" t="s">
        <v>2387</v>
      </c>
      <c r="M88" s="96">
        <v>0.1</v>
      </c>
    </row>
    <row r="89" spans="1:13" ht="72" customHeight="1" x14ac:dyDescent="0.2">
      <c r="A89" s="68">
        <v>961</v>
      </c>
      <c r="C89" s="6" t="s">
        <v>1849</v>
      </c>
      <c r="D89" s="72" t="s">
        <v>2281</v>
      </c>
      <c r="E89" s="142">
        <v>0.7</v>
      </c>
      <c r="F89" s="95">
        <v>97.8</v>
      </c>
      <c r="G89" s="95">
        <v>97.9</v>
      </c>
      <c r="H89" s="95">
        <v>98</v>
      </c>
      <c r="I89" s="95">
        <v>98.1</v>
      </c>
      <c r="J89" s="95" t="s">
        <v>2387</v>
      </c>
      <c r="K89" s="96">
        <v>0.2</v>
      </c>
      <c r="L89" s="96" t="s">
        <v>2387</v>
      </c>
      <c r="M89" s="96">
        <v>0.1</v>
      </c>
    </row>
    <row r="90" spans="1:13" ht="36" customHeight="1" x14ac:dyDescent="0.2">
      <c r="A90" s="68">
        <v>962</v>
      </c>
      <c r="C90" s="6" t="s">
        <v>1850</v>
      </c>
      <c r="D90" s="72" t="s">
        <v>1851</v>
      </c>
      <c r="E90" s="51">
        <v>2.4700000000000002</v>
      </c>
      <c r="F90" s="95">
        <v>102.3</v>
      </c>
      <c r="G90" s="95">
        <v>102.3</v>
      </c>
      <c r="H90" s="95">
        <v>103.5</v>
      </c>
      <c r="I90" s="95">
        <v>103.5</v>
      </c>
      <c r="J90" s="95" t="s">
        <v>2387</v>
      </c>
      <c r="K90" s="96">
        <v>1.2</v>
      </c>
      <c r="L90" s="96"/>
      <c r="M90" s="96" t="s">
        <v>663</v>
      </c>
    </row>
    <row r="91" spans="1:13" x14ac:dyDescent="0.2">
      <c r="A91" s="68">
        <v>963</v>
      </c>
      <c r="C91" s="6" t="s">
        <v>1852</v>
      </c>
      <c r="D91" s="72" t="s">
        <v>1853</v>
      </c>
      <c r="E91" s="51">
        <v>4.09</v>
      </c>
      <c r="F91" s="95">
        <v>102.6</v>
      </c>
      <c r="G91" s="95">
        <v>102.6</v>
      </c>
      <c r="H91" s="95">
        <v>105.1</v>
      </c>
      <c r="I91" s="95">
        <v>105.2</v>
      </c>
      <c r="J91" s="95" t="s">
        <v>2387</v>
      </c>
      <c r="K91" s="96">
        <v>2.5</v>
      </c>
      <c r="L91" s="96" t="s">
        <v>2387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104</v>
      </c>
      <c r="H92" s="95">
        <v>105.8</v>
      </c>
      <c r="I92" s="95">
        <v>105.9</v>
      </c>
      <c r="J92" s="95" t="s">
        <v>2387</v>
      </c>
      <c r="K92" s="96">
        <v>1.8</v>
      </c>
      <c r="L92" s="96" t="s">
        <v>2387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101.2</v>
      </c>
      <c r="H93" s="95">
        <v>104.3</v>
      </c>
      <c r="I93" s="95">
        <v>104.5</v>
      </c>
      <c r="J93" s="95" t="s">
        <v>2387</v>
      </c>
      <c r="K93" s="96">
        <v>3.3</v>
      </c>
      <c r="L93" s="96" t="s">
        <v>2387</v>
      </c>
      <c r="M93" s="96">
        <v>0.2</v>
      </c>
    </row>
    <row r="94" spans="1:13" ht="48" customHeight="1" x14ac:dyDescent="0.2">
      <c r="A94" s="68">
        <v>966</v>
      </c>
      <c r="C94" s="6" t="s">
        <v>1854</v>
      </c>
      <c r="D94" s="72" t="s">
        <v>1855</v>
      </c>
      <c r="E94" s="51">
        <v>1.27</v>
      </c>
      <c r="F94" s="95">
        <v>100.6</v>
      </c>
      <c r="G94" s="95">
        <v>100.8</v>
      </c>
      <c r="H94" s="95">
        <v>102.9</v>
      </c>
      <c r="I94" s="95">
        <v>103.4</v>
      </c>
      <c r="J94" s="95" t="s">
        <v>2387</v>
      </c>
      <c r="K94" s="96">
        <v>2.6</v>
      </c>
      <c r="L94" s="96" t="s">
        <v>2387</v>
      </c>
      <c r="M94" s="96">
        <v>0.5</v>
      </c>
    </row>
    <row r="95" spans="1:13" ht="48" customHeight="1" x14ac:dyDescent="0.2">
      <c r="A95" s="68">
        <v>967</v>
      </c>
      <c r="C95" s="6" t="s">
        <v>1856</v>
      </c>
      <c r="D95" s="72" t="s">
        <v>2282</v>
      </c>
      <c r="E95" s="51">
        <v>2.82</v>
      </c>
      <c r="F95" s="95">
        <v>103.4</v>
      </c>
      <c r="G95" s="95">
        <v>103.4</v>
      </c>
      <c r="H95" s="95">
        <v>106</v>
      </c>
      <c r="I95" s="95">
        <v>106</v>
      </c>
      <c r="J95" s="95" t="s">
        <v>2387</v>
      </c>
      <c r="K95" s="96">
        <v>2.5</v>
      </c>
      <c r="L95" s="96"/>
      <c r="M95" s="96" t="s">
        <v>663</v>
      </c>
    </row>
    <row r="96" spans="1:13" ht="36" customHeight="1" x14ac:dyDescent="0.2">
      <c r="A96" s="68">
        <v>968</v>
      </c>
      <c r="C96" s="6" t="s">
        <v>1857</v>
      </c>
      <c r="D96" s="72" t="s">
        <v>1858</v>
      </c>
      <c r="E96" s="51">
        <v>0.98</v>
      </c>
      <c r="F96" s="95">
        <v>102.8</v>
      </c>
      <c r="G96" s="95">
        <v>102.8</v>
      </c>
      <c r="H96" s="95">
        <v>104.4</v>
      </c>
      <c r="I96" s="95">
        <v>104.4</v>
      </c>
      <c r="J96" s="95" t="s">
        <v>2387</v>
      </c>
      <c r="K96" s="96">
        <v>1.6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1859</v>
      </c>
      <c r="E97" s="51">
        <v>5.17</v>
      </c>
      <c r="F97" s="95">
        <v>103.2</v>
      </c>
      <c r="G97" s="95">
        <v>103.2</v>
      </c>
      <c r="H97" s="95">
        <v>104.5</v>
      </c>
      <c r="I97" s="95">
        <v>104.6</v>
      </c>
      <c r="J97" s="95" t="s">
        <v>2387</v>
      </c>
      <c r="K97" s="96">
        <v>1.4</v>
      </c>
      <c r="L97" s="96" t="s">
        <v>2387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104.1</v>
      </c>
      <c r="H98" s="95">
        <v>105.8</v>
      </c>
      <c r="I98" s="95">
        <v>106</v>
      </c>
      <c r="J98" s="95" t="s">
        <v>2387</v>
      </c>
      <c r="K98" s="96">
        <v>1.8</v>
      </c>
      <c r="L98" s="96" t="s">
        <v>2387</v>
      </c>
      <c r="M98" s="96">
        <v>0.2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102.9</v>
      </c>
      <c r="H99" s="95">
        <v>104</v>
      </c>
      <c r="I99" s="95">
        <v>104.1</v>
      </c>
      <c r="J99" s="95" t="s">
        <v>2387</v>
      </c>
      <c r="K99" s="96">
        <v>1.2</v>
      </c>
      <c r="L99" s="96" t="s">
        <v>2387</v>
      </c>
      <c r="M99" s="96">
        <v>0.1</v>
      </c>
    </row>
    <row r="100" spans="1:13" ht="24" x14ac:dyDescent="0.2">
      <c r="A100" s="68">
        <v>972</v>
      </c>
      <c r="C100" s="6" t="s">
        <v>1860</v>
      </c>
      <c r="D100" s="72" t="s">
        <v>1861</v>
      </c>
      <c r="E100" s="51">
        <v>3.97</v>
      </c>
      <c r="F100" s="95">
        <v>103.4</v>
      </c>
      <c r="G100" s="95">
        <v>103.4</v>
      </c>
      <c r="H100" s="95">
        <v>104.4</v>
      </c>
      <c r="I100" s="95">
        <v>104.5</v>
      </c>
      <c r="J100" s="95" t="s">
        <v>2387</v>
      </c>
      <c r="K100" s="96">
        <v>1.1000000000000001</v>
      </c>
      <c r="L100" s="96" t="s">
        <v>2387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103.2</v>
      </c>
      <c r="H101" s="95">
        <v>104.5</v>
      </c>
      <c r="I101" s="95">
        <v>104.5</v>
      </c>
      <c r="J101" s="95" t="s">
        <v>2387</v>
      </c>
      <c r="K101" s="96">
        <v>1.3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103.4</v>
      </c>
      <c r="H102" s="95">
        <v>104.3</v>
      </c>
      <c r="I102" s="95">
        <v>104.5</v>
      </c>
      <c r="J102" s="95" t="s">
        <v>2387</v>
      </c>
      <c r="K102" s="96">
        <v>1.1000000000000001</v>
      </c>
      <c r="L102" s="96" t="s">
        <v>2387</v>
      </c>
      <c r="M102" s="96">
        <v>0.2</v>
      </c>
    </row>
    <row r="103" spans="1:13" ht="60" customHeight="1" x14ac:dyDescent="0.2">
      <c r="A103" s="68">
        <v>975</v>
      </c>
      <c r="C103" s="6" t="s">
        <v>1862</v>
      </c>
      <c r="D103" s="72" t="s">
        <v>1863</v>
      </c>
      <c r="E103" s="51">
        <v>1.17</v>
      </c>
      <c r="F103" s="95">
        <v>103.1</v>
      </c>
      <c r="G103" s="95">
        <v>103.1</v>
      </c>
      <c r="H103" s="95">
        <v>103.6</v>
      </c>
      <c r="I103" s="95">
        <v>103.6</v>
      </c>
      <c r="J103" s="95" t="s">
        <v>2387</v>
      </c>
      <c r="K103" s="96">
        <v>0.5</v>
      </c>
      <c r="L103" s="96"/>
      <c r="M103" s="96" t="s">
        <v>663</v>
      </c>
    </row>
    <row r="104" spans="1:13" ht="36" x14ac:dyDescent="0.2">
      <c r="A104" s="68">
        <v>976</v>
      </c>
      <c r="C104" s="6" t="s">
        <v>1864</v>
      </c>
      <c r="D104" s="72" t="s">
        <v>1865</v>
      </c>
      <c r="E104" s="51">
        <v>1.34</v>
      </c>
      <c r="F104" s="95">
        <v>104</v>
      </c>
      <c r="G104" s="95">
        <v>104.3</v>
      </c>
      <c r="H104" s="95">
        <v>105.5</v>
      </c>
      <c r="I104" s="95">
        <v>105.8</v>
      </c>
      <c r="J104" s="95" t="s">
        <v>2387</v>
      </c>
      <c r="K104" s="96">
        <v>1.4</v>
      </c>
      <c r="L104" s="96" t="s">
        <v>2387</v>
      </c>
      <c r="M104" s="96">
        <v>0.3</v>
      </c>
    </row>
    <row r="105" spans="1:13" ht="36" customHeight="1" x14ac:dyDescent="0.2">
      <c r="A105" s="68">
        <v>977</v>
      </c>
      <c r="C105" s="6" t="s">
        <v>1866</v>
      </c>
      <c r="D105" s="72" t="s">
        <v>1867</v>
      </c>
      <c r="E105" s="51">
        <v>1.01</v>
      </c>
      <c r="F105" s="95">
        <v>104</v>
      </c>
      <c r="G105" s="95">
        <v>103.6</v>
      </c>
      <c r="H105" s="95">
        <v>105.3</v>
      </c>
      <c r="I105" s="95">
        <v>105.3</v>
      </c>
      <c r="J105" s="95" t="s">
        <v>2387</v>
      </c>
      <c r="K105" s="96">
        <v>1.6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1868</v>
      </c>
      <c r="D106" s="72" t="s">
        <v>1869</v>
      </c>
      <c r="E106" s="142">
        <v>1.2</v>
      </c>
      <c r="F106" s="95">
        <v>102.7</v>
      </c>
      <c r="G106" s="95">
        <v>102.6</v>
      </c>
      <c r="H106" s="95">
        <v>104.8</v>
      </c>
      <c r="I106" s="95">
        <v>104.9</v>
      </c>
      <c r="J106" s="95" t="s">
        <v>2387</v>
      </c>
      <c r="K106" s="96">
        <v>2.2000000000000002</v>
      </c>
      <c r="L106" s="96" t="s">
        <v>2387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106.4</v>
      </c>
      <c r="H107" s="95">
        <v>109.1</v>
      </c>
      <c r="I107" s="95">
        <v>109.9</v>
      </c>
      <c r="J107" s="95" t="s">
        <v>2387</v>
      </c>
      <c r="K107" s="96">
        <v>3.3</v>
      </c>
      <c r="L107" s="96" t="s">
        <v>2387</v>
      </c>
      <c r="M107" s="96">
        <v>0.7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100.7</v>
      </c>
      <c r="H108" s="95">
        <v>102.7</v>
      </c>
      <c r="I108" s="95">
        <v>102.6</v>
      </c>
      <c r="J108" s="95" t="s">
        <v>2387</v>
      </c>
      <c r="K108" s="96">
        <v>1.9</v>
      </c>
      <c r="L108" s="96" t="s">
        <v>663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1870</v>
      </c>
      <c r="E109" s="51">
        <v>15.42</v>
      </c>
      <c r="F109" s="95">
        <v>99.4</v>
      </c>
      <c r="G109" s="95">
        <v>99.2</v>
      </c>
      <c r="H109" s="95">
        <v>101</v>
      </c>
      <c r="I109" s="95">
        <v>101.1</v>
      </c>
      <c r="J109" s="95" t="s">
        <v>2387</v>
      </c>
      <c r="K109" s="96">
        <v>1.9</v>
      </c>
      <c r="L109" s="96" t="s">
        <v>2387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99.4</v>
      </c>
      <c r="H110" s="95">
        <v>100.5</v>
      </c>
      <c r="I110" s="95">
        <v>100.6</v>
      </c>
      <c r="J110" s="95" t="s">
        <v>2387</v>
      </c>
      <c r="K110" s="96">
        <v>1.2</v>
      </c>
      <c r="L110" s="96" t="s">
        <v>2387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99.2</v>
      </c>
      <c r="H111" s="95">
        <v>101.2</v>
      </c>
      <c r="I111" s="95">
        <v>101.4</v>
      </c>
      <c r="J111" s="95" t="s">
        <v>2387</v>
      </c>
      <c r="K111" s="96">
        <v>2.2000000000000002</v>
      </c>
      <c r="L111" s="96" t="s">
        <v>2387</v>
      </c>
      <c r="M111" s="96">
        <v>0.2</v>
      </c>
    </row>
    <row r="112" spans="1:13" ht="24" x14ac:dyDescent="0.2">
      <c r="A112" s="68">
        <v>984</v>
      </c>
      <c r="C112" s="6" t="s">
        <v>1871</v>
      </c>
      <c r="D112" s="72" t="s">
        <v>1872</v>
      </c>
      <c r="E112" s="51">
        <v>4.6900000000000004</v>
      </c>
      <c r="F112" s="95">
        <v>99.4</v>
      </c>
      <c r="G112" s="95">
        <v>99.4</v>
      </c>
      <c r="H112" s="95">
        <v>102</v>
      </c>
      <c r="I112" s="95">
        <v>102.1</v>
      </c>
      <c r="J112" s="95" t="s">
        <v>2387</v>
      </c>
      <c r="K112" s="96">
        <v>2.7</v>
      </c>
      <c r="L112" s="96" t="s">
        <v>2387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99.5</v>
      </c>
      <c r="H113" s="95">
        <v>100.8</v>
      </c>
      <c r="I113" s="95">
        <v>101</v>
      </c>
      <c r="J113" s="95" t="s">
        <v>2387</v>
      </c>
      <c r="K113" s="96">
        <v>1.5</v>
      </c>
      <c r="L113" s="96" t="s">
        <v>2387</v>
      </c>
      <c r="M113" s="96">
        <v>0.2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99.3</v>
      </c>
      <c r="H114" s="95">
        <v>103.2</v>
      </c>
      <c r="I114" s="95">
        <v>103.3</v>
      </c>
      <c r="J114" s="95" t="s">
        <v>2387</v>
      </c>
      <c r="K114" s="96">
        <v>4</v>
      </c>
      <c r="L114" s="96" t="s">
        <v>2387</v>
      </c>
      <c r="M114" s="96">
        <v>0.1</v>
      </c>
    </row>
    <row r="115" spans="1:13" ht="72" customHeight="1" x14ac:dyDescent="0.2">
      <c r="A115" s="68">
        <v>987</v>
      </c>
      <c r="C115" s="6" t="s">
        <v>1873</v>
      </c>
      <c r="D115" s="72" t="s">
        <v>2337</v>
      </c>
      <c r="E115" s="51">
        <v>2.0699999999999998</v>
      </c>
      <c r="F115" s="95">
        <v>100.9</v>
      </c>
      <c r="G115" s="95">
        <v>100.8</v>
      </c>
      <c r="H115" s="95">
        <v>102.8</v>
      </c>
      <c r="I115" s="95">
        <v>103</v>
      </c>
      <c r="J115" s="95" t="s">
        <v>2387</v>
      </c>
      <c r="K115" s="96">
        <v>2.2000000000000002</v>
      </c>
      <c r="L115" s="96" t="s">
        <v>2387</v>
      </c>
      <c r="M115" s="96">
        <v>0.2</v>
      </c>
    </row>
    <row r="116" spans="1:13" ht="24" customHeight="1" x14ac:dyDescent="0.2">
      <c r="A116" s="68">
        <v>988</v>
      </c>
      <c r="C116" s="6" t="s">
        <v>1874</v>
      </c>
      <c r="D116" s="72" t="s">
        <v>1875</v>
      </c>
      <c r="E116" s="51">
        <v>1.07</v>
      </c>
      <c r="F116" s="95">
        <v>99.1</v>
      </c>
      <c r="G116" s="95">
        <v>99.1</v>
      </c>
      <c r="H116" s="95">
        <v>100.1</v>
      </c>
      <c r="I116" s="95">
        <v>100.4</v>
      </c>
      <c r="J116" s="95" t="s">
        <v>2387</v>
      </c>
      <c r="K116" s="96">
        <v>1.3</v>
      </c>
      <c r="L116" s="96" t="s">
        <v>2387</v>
      </c>
      <c r="M116" s="96">
        <v>0.3</v>
      </c>
    </row>
    <row r="117" spans="1:13" ht="36" customHeight="1" x14ac:dyDescent="0.2">
      <c r="A117" s="68">
        <v>989</v>
      </c>
      <c r="C117" s="6" t="s">
        <v>1876</v>
      </c>
      <c r="D117" s="72" t="s">
        <v>1877</v>
      </c>
      <c r="E117" s="51">
        <v>2.2200000000000002</v>
      </c>
      <c r="F117" s="95">
        <v>97.7</v>
      </c>
      <c r="G117" s="95">
        <v>97.9</v>
      </c>
      <c r="H117" s="95">
        <v>100.4</v>
      </c>
      <c r="I117" s="95">
        <v>100.3</v>
      </c>
      <c r="J117" s="95" t="s">
        <v>2387</v>
      </c>
      <c r="K117" s="96">
        <v>2.5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1878</v>
      </c>
      <c r="D118" s="72" t="s">
        <v>1879</v>
      </c>
      <c r="E118" s="51">
        <v>1.1299999999999999</v>
      </c>
      <c r="F118" s="95">
        <v>99.5</v>
      </c>
      <c r="G118" s="95">
        <v>99.3</v>
      </c>
      <c r="H118" s="95">
        <v>101.6</v>
      </c>
      <c r="I118" s="95">
        <v>101.7</v>
      </c>
      <c r="J118" s="95" t="s">
        <v>2387</v>
      </c>
      <c r="K118" s="96">
        <v>2.4</v>
      </c>
      <c r="L118" s="96" t="s">
        <v>2387</v>
      </c>
      <c r="M118" s="96">
        <v>0.1</v>
      </c>
    </row>
    <row r="119" spans="1:13" ht="48" x14ac:dyDescent="0.2">
      <c r="A119" s="68">
        <v>991</v>
      </c>
      <c r="C119" s="6" t="s">
        <v>1880</v>
      </c>
      <c r="D119" s="72" t="s">
        <v>1881</v>
      </c>
      <c r="E119" s="51">
        <v>1.26</v>
      </c>
      <c r="F119" s="95">
        <v>104.9</v>
      </c>
      <c r="G119" s="95">
        <v>104.2</v>
      </c>
      <c r="H119" s="95">
        <v>105.8</v>
      </c>
      <c r="I119" s="95">
        <v>106</v>
      </c>
      <c r="J119" s="95" t="s">
        <v>2387</v>
      </c>
      <c r="K119" s="96">
        <v>1.7</v>
      </c>
      <c r="L119" s="96" t="s">
        <v>2387</v>
      </c>
      <c r="M119" s="96">
        <v>0.2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2387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103.5</v>
      </c>
      <c r="H121" s="95">
        <v>105.2</v>
      </c>
      <c r="I121" s="95">
        <v>105.5</v>
      </c>
      <c r="J121" s="95" t="s">
        <v>2387</v>
      </c>
      <c r="K121" s="96">
        <v>1.9</v>
      </c>
      <c r="L121" s="96" t="s">
        <v>2387</v>
      </c>
      <c r="M121" s="96">
        <v>0.3</v>
      </c>
    </row>
    <row r="122" spans="1:13" ht="60" customHeight="1" x14ac:dyDescent="0.2">
      <c r="A122" s="68">
        <v>994</v>
      </c>
      <c r="C122" s="6" t="s">
        <v>1882</v>
      </c>
      <c r="D122" s="72" t="s">
        <v>1883</v>
      </c>
      <c r="E122" s="51">
        <v>0.69</v>
      </c>
      <c r="F122" s="95">
        <v>105.1</v>
      </c>
      <c r="G122" s="95">
        <v>103.8</v>
      </c>
      <c r="H122" s="95">
        <v>106.7</v>
      </c>
      <c r="I122" s="95">
        <v>106.8</v>
      </c>
      <c r="J122" s="95" t="s">
        <v>2387</v>
      </c>
      <c r="K122" s="96">
        <v>2.9</v>
      </c>
      <c r="L122" s="96" t="s">
        <v>2387</v>
      </c>
      <c r="M122" s="96">
        <v>0.1</v>
      </c>
    </row>
    <row r="123" spans="1:13" ht="36" customHeight="1" x14ac:dyDescent="0.2">
      <c r="A123" s="68">
        <v>995</v>
      </c>
      <c r="C123" s="6" t="s">
        <v>1884</v>
      </c>
      <c r="D123" s="72" t="s">
        <v>1885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2387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1886</v>
      </c>
      <c r="D124" s="72" t="s">
        <v>1887</v>
      </c>
      <c r="E124" s="51">
        <v>1.28</v>
      </c>
      <c r="F124" s="95">
        <v>98.7</v>
      </c>
      <c r="G124" s="95">
        <v>99.1</v>
      </c>
      <c r="H124" s="95">
        <v>99.3</v>
      </c>
      <c r="I124" s="95">
        <v>99.3</v>
      </c>
      <c r="J124" s="95" t="s">
        <v>2387</v>
      </c>
      <c r="K124" s="96">
        <v>0.2</v>
      </c>
      <c r="L124" s="96"/>
      <c r="M124" s="96" t="s">
        <v>663</v>
      </c>
    </row>
    <row r="125" spans="1:13" ht="24" x14ac:dyDescent="0.2">
      <c r="A125" s="68">
        <v>997</v>
      </c>
      <c r="C125" s="6" t="s">
        <v>1888</v>
      </c>
      <c r="D125" s="72" t="s">
        <v>1889</v>
      </c>
      <c r="E125" s="51">
        <v>6.11</v>
      </c>
      <c r="F125" s="95">
        <v>98.4</v>
      </c>
      <c r="G125" s="95">
        <v>98.2</v>
      </c>
      <c r="H125" s="95">
        <v>99.4</v>
      </c>
      <c r="I125" s="95">
        <v>99.5</v>
      </c>
      <c r="J125" s="95" t="s">
        <v>2387</v>
      </c>
      <c r="K125" s="96">
        <v>1.3</v>
      </c>
      <c r="L125" s="96" t="s">
        <v>2387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97.4</v>
      </c>
      <c r="H126" s="95">
        <v>98.1</v>
      </c>
      <c r="I126" s="95">
        <v>98.1</v>
      </c>
      <c r="J126" s="95" t="s">
        <v>2387</v>
      </c>
      <c r="K126" s="96">
        <v>0.7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98.5</v>
      </c>
      <c r="H127" s="95">
        <v>99.8</v>
      </c>
      <c r="I127" s="95">
        <v>99.9</v>
      </c>
      <c r="J127" s="95" t="s">
        <v>2387</v>
      </c>
      <c r="K127" s="96">
        <v>1.4</v>
      </c>
      <c r="L127" s="96" t="s">
        <v>2387</v>
      </c>
      <c r="M127" s="96">
        <v>0.1</v>
      </c>
    </row>
    <row r="128" spans="1:13" ht="24" x14ac:dyDescent="0.2">
      <c r="A128" s="68">
        <v>1000</v>
      </c>
      <c r="C128" s="6" t="s">
        <v>1890</v>
      </c>
      <c r="D128" s="72" t="s">
        <v>1891</v>
      </c>
      <c r="E128" s="51">
        <v>3.41</v>
      </c>
      <c r="F128" s="95">
        <v>99.7</v>
      </c>
      <c r="G128" s="95">
        <v>99.6</v>
      </c>
      <c r="H128" s="95">
        <v>99.2</v>
      </c>
      <c r="I128" s="95">
        <v>99.2</v>
      </c>
      <c r="J128" s="95" t="s">
        <v>663</v>
      </c>
      <c r="K128" s="96">
        <v>0.4</v>
      </c>
      <c r="L128" s="96"/>
      <c r="M128" s="96" t="s">
        <v>663</v>
      </c>
    </row>
    <row r="129" spans="1:13" ht="24" x14ac:dyDescent="0.2">
      <c r="A129" s="68">
        <v>1001</v>
      </c>
      <c r="C129" s="6" t="s">
        <v>1892</v>
      </c>
      <c r="D129" s="72" t="s">
        <v>2283</v>
      </c>
      <c r="E129" s="51">
        <v>1.73</v>
      </c>
      <c r="F129" s="95">
        <v>97.1</v>
      </c>
      <c r="G129" s="95">
        <v>96.2</v>
      </c>
      <c r="H129" s="95">
        <v>100.5</v>
      </c>
      <c r="I129" s="95">
        <v>100.8</v>
      </c>
      <c r="J129" s="95" t="s">
        <v>2387</v>
      </c>
      <c r="K129" s="96">
        <v>4.8</v>
      </c>
      <c r="L129" s="96" t="s">
        <v>2387</v>
      </c>
      <c r="M12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2379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1893</v>
      </c>
      <c r="D13" s="2" t="s">
        <v>1894</v>
      </c>
      <c r="E13" s="1">
        <v>110.03</v>
      </c>
      <c r="F13" s="95">
        <v>101.1</v>
      </c>
      <c r="G13" s="95">
        <v>101</v>
      </c>
      <c r="H13" s="95">
        <v>101.6</v>
      </c>
      <c r="I13" s="95">
        <v>101.6</v>
      </c>
      <c r="J13" s="95" t="s">
        <v>2387</v>
      </c>
      <c r="K13" s="96">
        <v>0.6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101.7</v>
      </c>
      <c r="H14" s="95">
        <v>101.9</v>
      </c>
      <c r="I14" s="95">
        <v>101.9</v>
      </c>
      <c r="J14" s="95" t="s">
        <v>2387</v>
      </c>
      <c r="K14" s="96">
        <v>0.2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100.5</v>
      </c>
      <c r="H15" s="95">
        <v>101.3</v>
      </c>
      <c r="I15" s="95">
        <v>101.3</v>
      </c>
      <c r="J15" s="95" t="s">
        <v>2387</v>
      </c>
      <c r="K15" s="96">
        <v>0.8</v>
      </c>
      <c r="L15" s="96"/>
      <c r="M15" s="96" t="s">
        <v>663</v>
      </c>
    </row>
    <row r="16" spans="1:13" ht="12" customHeight="1" x14ac:dyDescent="0.2">
      <c r="A16" s="68">
        <v>1005</v>
      </c>
      <c r="B16" s="3"/>
      <c r="C16" s="6" t="s">
        <v>1895</v>
      </c>
      <c r="D16" s="2" t="s">
        <v>1896</v>
      </c>
      <c r="E16" s="1">
        <v>60.87</v>
      </c>
      <c r="F16" s="95">
        <v>101.7</v>
      </c>
      <c r="G16" s="95">
        <v>101.6</v>
      </c>
      <c r="H16" s="95">
        <v>101.7</v>
      </c>
      <c r="I16" s="95">
        <v>101.8</v>
      </c>
      <c r="J16" s="95" t="s">
        <v>2387</v>
      </c>
      <c r="K16" s="96">
        <v>0.2</v>
      </c>
      <c r="L16" s="96" t="s">
        <v>2387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102.1</v>
      </c>
      <c r="H17" s="95">
        <v>101.4</v>
      </c>
      <c r="I17" s="95">
        <v>101.5</v>
      </c>
      <c r="J17" s="95" t="s">
        <v>663</v>
      </c>
      <c r="K17" s="96">
        <v>0.6</v>
      </c>
      <c r="L17" s="96" t="s">
        <v>2387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101.2</v>
      </c>
      <c r="H18" s="95">
        <v>101.9</v>
      </c>
      <c r="I18" s="95">
        <v>102</v>
      </c>
      <c r="J18" s="95" t="s">
        <v>2387</v>
      </c>
      <c r="K18" s="96">
        <v>0.8</v>
      </c>
      <c r="L18" s="96" t="s">
        <v>2387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1897</v>
      </c>
      <c r="D19" s="2" t="s">
        <v>2211</v>
      </c>
      <c r="E19" s="1">
        <v>9.2899999999999991</v>
      </c>
      <c r="F19" s="95">
        <v>99.3</v>
      </c>
      <c r="G19" s="95">
        <v>99.5</v>
      </c>
      <c r="H19" s="95">
        <v>99.9</v>
      </c>
      <c r="I19" s="95">
        <v>100</v>
      </c>
      <c r="J19" s="95" t="s">
        <v>2387</v>
      </c>
      <c r="K19" s="96">
        <v>0.5</v>
      </c>
      <c r="L19" s="96" t="s">
        <v>2387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1898</v>
      </c>
      <c r="D20" s="136" t="s">
        <v>2284</v>
      </c>
      <c r="E20" s="1">
        <v>5.78</v>
      </c>
      <c r="F20" s="95">
        <v>102.8</v>
      </c>
      <c r="G20" s="95">
        <v>102.9</v>
      </c>
      <c r="H20" s="95">
        <v>103.2</v>
      </c>
      <c r="I20" s="95">
        <v>103.2</v>
      </c>
      <c r="J20" s="95" t="s">
        <v>2387</v>
      </c>
      <c r="K20" s="96">
        <v>0.3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1899</v>
      </c>
      <c r="D21" s="2" t="s">
        <v>2342</v>
      </c>
      <c r="E21" s="1">
        <v>44.67</v>
      </c>
      <c r="F21" s="95">
        <v>102.2</v>
      </c>
      <c r="G21" s="95">
        <v>102.2</v>
      </c>
      <c r="H21" s="95">
        <v>102.1</v>
      </c>
      <c r="I21" s="95">
        <v>102.2</v>
      </c>
      <c r="J21" s="95"/>
      <c r="K21" s="96" t="s">
        <v>663</v>
      </c>
      <c r="L21" s="96" t="s">
        <v>2387</v>
      </c>
      <c r="M21" s="96">
        <v>0.1</v>
      </c>
    </row>
    <row r="22" spans="1:13" ht="36" x14ac:dyDescent="0.2">
      <c r="A22" s="68">
        <v>1011</v>
      </c>
      <c r="B22" s="3"/>
      <c r="C22" s="6" t="s">
        <v>1900</v>
      </c>
      <c r="D22" s="136" t="s">
        <v>2285</v>
      </c>
      <c r="E22" s="1">
        <v>10.69</v>
      </c>
      <c r="F22" s="95">
        <v>101.6</v>
      </c>
      <c r="G22" s="95">
        <v>101.5</v>
      </c>
      <c r="H22" s="95">
        <v>102</v>
      </c>
      <c r="I22" s="95">
        <v>102.3</v>
      </c>
      <c r="J22" s="95" t="s">
        <v>2387</v>
      </c>
      <c r="K22" s="96">
        <v>0.8</v>
      </c>
      <c r="L22" s="96" t="s">
        <v>2387</v>
      </c>
      <c r="M22" s="96">
        <v>0.3</v>
      </c>
    </row>
    <row r="23" spans="1:13" ht="36" x14ac:dyDescent="0.2">
      <c r="A23" s="68">
        <v>1012</v>
      </c>
      <c r="B23" s="3"/>
      <c r="C23" s="6" t="s">
        <v>1901</v>
      </c>
      <c r="D23" s="136" t="s">
        <v>2371</v>
      </c>
      <c r="E23" s="1">
        <v>10.88</v>
      </c>
      <c r="F23" s="95">
        <v>100.7</v>
      </c>
      <c r="G23" s="95">
        <v>100.7</v>
      </c>
      <c r="H23" s="95">
        <v>100.8</v>
      </c>
      <c r="I23" s="95">
        <v>100.9</v>
      </c>
      <c r="J23" s="95" t="s">
        <v>2387</v>
      </c>
      <c r="K23" s="96">
        <v>0.2</v>
      </c>
      <c r="L23" s="96" t="s">
        <v>2387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1902</v>
      </c>
      <c r="D24" s="136" t="s">
        <v>2286</v>
      </c>
      <c r="E24" s="1">
        <v>22.77</v>
      </c>
      <c r="F24" s="95">
        <v>103.3</v>
      </c>
      <c r="G24" s="95">
        <v>103.2</v>
      </c>
      <c r="H24" s="95">
        <v>102.7</v>
      </c>
      <c r="I24" s="95">
        <v>102.8</v>
      </c>
      <c r="J24" s="95" t="s">
        <v>663</v>
      </c>
      <c r="K24" s="96">
        <v>0.4</v>
      </c>
      <c r="L24" s="96" t="s">
        <v>2387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1903</v>
      </c>
      <c r="D25" s="2" t="s">
        <v>2343</v>
      </c>
      <c r="E25" s="1">
        <v>5.87</v>
      </c>
      <c r="F25" s="95">
        <v>100.3</v>
      </c>
      <c r="G25" s="95">
        <v>100</v>
      </c>
      <c r="H25" s="95">
        <v>101.2</v>
      </c>
      <c r="I25" s="95">
        <v>101.2</v>
      </c>
      <c r="J25" s="95" t="s">
        <v>2387</v>
      </c>
      <c r="K25" s="96">
        <v>1.2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1904</v>
      </c>
      <c r="E26" s="1">
        <v>3.89</v>
      </c>
      <c r="F26" s="95">
        <v>102.2</v>
      </c>
      <c r="G26" s="95">
        <v>102.4</v>
      </c>
      <c r="H26" s="95">
        <v>103.4</v>
      </c>
      <c r="I26" s="95">
        <v>103.4</v>
      </c>
      <c r="J26" s="95" t="s">
        <v>2387</v>
      </c>
      <c r="K26" s="96">
        <v>1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101.3</v>
      </c>
      <c r="H27" s="95">
        <v>102.2</v>
      </c>
      <c r="I27" s="95">
        <v>102.3</v>
      </c>
      <c r="J27" s="95" t="s">
        <v>2387</v>
      </c>
      <c r="K27" s="96">
        <v>1</v>
      </c>
      <c r="L27" s="96" t="s">
        <v>2387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104.8</v>
      </c>
      <c r="H28" s="95">
        <v>105.8</v>
      </c>
      <c r="I28" s="95">
        <v>105.7</v>
      </c>
      <c r="J28" s="95" t="s">
        <v>2387</v>
      </c>
      <c r="K28" s="96">
        <v>0.9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1905</v>
      </c>
      <c r="D29" s="2" t="s">
        <v>2287</v>
      </c>
      <c r="E29" s="1">
        <v>1.57</v>
      </c>
      <c r="F29" s="95">
        <v>101.6</v>
      </c>
      <c r="G29" s="95">
        <v>101.8</v>
      </c>
      <c r="H29" s="95">
        <v>102</v>
      </c>
      <c r="I29" s="95">
        <v>101.8</v>
      </c>
      <c r="J29" s="95"/>
      <c r="K29" s="96" t="s">
        <v>663</v>
      </c>
      <c r="L29" s="96" t="s">
        <v>663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1906</v>
      </c>
      <c r="D30" s="2" t="s">
        <v>1907</v>
      </c>
      <c r="E30" s="1">
        <v>45.27</v>
      </c>
      <c r="F30" s="95">
        <v>100.2</v>
      </c>
      <c r="G30" s="95">
        <v>100.1</v>
      </c>
      <c r="H30" s="95">
        <v>101.3</v>
      </c>
      <c r="I30" s="95">
        <v>101.1</v>
      </c>
      <c r="J30" s="95" t="s">
        <v>2387</v>
      </c>
      <c r="K30" s="96">
        <v>1</v>
      </c>
      <c r="L30" s="96" t="s">
        <v>663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101.2</v>
      </c>
      <c r="H31" s="95">
        <v>102.6</v>
      </c>
      <c r="I31" s="95">
        <v>102.4</v>
      </c>
      <c r="J31" s="95" t="s">
        <v>2387</v>
      </c>
      <c r="K31" s="96">
        <v>1.2</v>
      </c>
      <c r="L31" s="96" t="s">
        <v>663</v>
      </c>
      <c r="M31" s="96">
        <v>0.2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99.4</v>
      </c>
      <c r="H32" s="95">
        <v>100.4</v>
      </c>
      <c r="I32" s="95">
        <v>100.3</v>
      </c>
      <c r="J32" s="95" t="s">
        <v>2387</v>
      </c>
      <c r="K32" s="96">
        <v>0.9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1908</v>
      </c>
      <c r="D33" s="136" t="s">
        <v>2288</v>
      </c>
      <c r="E33" s="1">
        <v>6.79</v>
      </c>
      <c r="F33" s="95">
        <v>102.7</v>
      </c>
      <c r="G33" s="95">
        <v>103</v>
      </c>
      <c r="H33" s="95">
        <v>103.4</v>
      </c>
      <c r="I33" s="95">
        <v>102.6</v>
      </c>
      <c r="J33" s="95" t="s">
        <v>663</v>
      </c>
      <c r="K33" s="96">
        <v>0.4</v>
      </c>
      <c r="L33" s="96" t="s">
        <v>663</v>
      </c>
      <c r="M33" s="96">
        <v>0.8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102.1</v>
      </c>
      <c r="H34" s="95">
        <v>102</v>
      </c>
      <c r="I34" s="95">
        <v>101.9</v>
      </c>
      <c r="J34" s="95" t="s">
        <v>663</v>
      </c>
      <c r="K34" s="96">
        <v>0.2</v>
      </c>
      <c r="L34" s="96" t="s">
        <v>663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103.3</v>
      </c>
      <c r="H35" s="95">
        <v>103.9</v>
      </c>
      <c r="I35" s="95">
        <v>102.8</v>
      </c>
      <c r="J35" s="95" t="s">
        <v>663</v>
      </c>
      <c r="K35" s="96">
        <v>0.5</v>
      </c>
      <c r="L35" s="96" t="s">
        <v>663</v>
      </c>
      <c r="M35" s="96">
        <v>1.1000000000000001</v>
      </c>
    </row>
    <row r="36" spans="1:13" ht="24" customHeight="1" x14ac:dyDescent="0.2">
      <c r="A36" s="68">
        <v>1025</v>
      </c>
      <c r="B36" s="3"/>
      <c r="C36" s="6" t="s">
        <v>1909</v>
      </c>
      <c r="D36" s="2" t="s">
        <v>1910</v>
      </c>
      <c r="E36" s="1">
        <v>3.88</v>
      </c>
      <c r="F36" s="95">
        <v>103</v>
      </c>
      <c r="G36" s="95">
        <v>103.5</v>
      </c>
      <c r="H36" s="95">
        <v>103</v>
      </c>
      <c r="I36" s="95">
        <v>103</v>
      </c>
      <c r="J36" s="95" t="s">
        <v>663</v>
      </c>
      <c r="K36" s="96">
        <v>0.5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1911</v>
      </c>
      <c r="D37" s="2" t="s">
        <v>2289</v>
      </c>
      <c r="E37" s="1">
        <v>2.11</v>
      </c>
      <c r="F37" s="95">
        <v>102.1</v>
      </c>
      <c r="G37" s="95">
        <v>102</v>
      </c>
      <c r="H37" s="95">
        <v>104</v>
      </c>
      <c r="I37" s="95">
        <v>104.3</v>
      </c>
      <c r="J37" s="95" t="s">
        <v>2387</v>
      </c>
      <c r="K37" s="96">
        <v>2.2999999999999998</v>
      </c>
      <c r="L37" s="96" t="s">
        <v>2387</v>
      </c>
      <c r="M37" s="96">
        <v>0.3</v>
      </c>
    </row>
    <row r="38" spans="1:13" ht="24" x14ac:dyDescent="0.2">
      <c r="A38" s="68">
        <v>1027</v>
      </c>
      <c r="B38" s="3"/>
      <c r="C38" s="6" t="s">
        <v>1912</v>
      </c>
      <c r="D38" s="2" t="s">
        <v>1913</v>
      </c>
      <c r="E38" s="1">
        <v>38.479999999999997</v>
      </c>
      <c r="F38" s="95">
        <v>99.7</v>
      </c>
      <c r="G38" s="95">
        <v>99.6</v>
      </c>
      <c r="H38" s="95">
        <v>100.9</v>
      </c>
      <c r="I38" s="95">
        <v>100.9</v>
      </c>
      <c r="J38" s="95" t="s">
        <v>2387</v>
      </c>
      <c r="K38" s="96">
        <v>1.3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101.1</v>
      </c>
      <c r="H39" s="95">
        <v>102.6</v>
      </c>
      <c r="I39" s="95">
        <v>102.5</v>
      </c>
      <c r="J39" s="95" t="s">
        <v>2387</v>
      </c>
      <c r="K39" s="96">
        <v>1.4</v>
      </c>
      <c r="L39" s="96" t="s">
        <v>663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98.6</v>
      </c>
      <c r="H40" s="95">
        <v>99.6</v>
      </c>
      <c r="I40" s="95">
        <v>99.7</v>
      </c>
      <c r="J40" s="95" t="s">
        <v>2387</v>
      </c>
      <c r="K40" s="96">
        <v>1.1000000000000001</v>
      </c>
      <c r="L40" s="96" t="s">
        <v>2387</v>
      </c>
      <c r="M40" s="96">
        <v>0.1</v>
      </c>
    </row>
    <row r="41" spans="1:13" ht="48" x14ac:dyDescent="0.2">
      <c r="A41" s="68">
        <v>1030</v>
      </c>
      <c r="B41" s="3"/>
      <c r="C41" s="6" t="s">
        <v>1914</v>
      </c>
      <c r="D41" s="2" t="s">
        <v>2290</v>
      </c>
      <c r="E41" s="130">
        <v>13.07</v>
      </c>
      <c r="F41" s="95">
        <v>98.4</v>
      </c>
      <c r="G41" s="95">
        <v>98.3</v>
      </c>
      <c r="H41" s="95">
        <v>98.4</v>
      </c>
      <c r="I41" s="95">
        <v>98.4</v>
      </c>
      <c r="J41" s="95" t="s">
        <v>2387</v>
      </c>
      <c r="K41" s="96">
        <v>0.1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1915</v>
      </c>
      <c r="D42" s="2" t="s">
        <v>1916</v>
      </c>
      <c r="E42" s="130">
        <v>25.16</v>
      </c>
      <c r="F42" s="95">
        <v>100.4</v>
      </c>
      <c r="G42" s="95">
        <v>100.3</v>
      </c>
      <c r="H42" s="95">
        <v>102.2</v>
      </c>
      <c r="I42" s="95">
        <v>102.2</v>
      </c>
      <c r="J42" s="95" t="s">
        <v>2387</v>
      </c>
      <c r="K42" s="96">
        <v>1.9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1917</v>
      </c>
      <c r="D43" s="2" t="s">
        <v>1918</v>
      </c>
      <c r="E43" s="130">
        <v>3.66</v>
      </c>
      <c r="F43" s="95">
        <v>100</v>
      </c>
      <c r="G43" s="95">
        <v>100.5</v>
      </c>
      <c r="H43" s="95">
        <v>101.5</v>
      </c>
      <c r="I43" s="95">
        <v>101.7</v>
      </c>
      <c r="J43" s="95" t="s">
        <v>2387</v>
      </c>
      <c r="K43" s="96">
        <v>1.2</v>
      </c>
      <c r="L43" s="96" t="s">
        <v>2387</v>
      </c>
      <c r="M43" s="96">
        <v>0.2</v>
      </c>
    </row>
    <row r="44" spans="1:13" ht="48" x14ac:dyDescent="0.2">
      <c r="A44" s="68">
        <v>1033</v>
      </c>
      <c r="B44" s="3"/>
      <c r="C44" s="6" t="s">
        <v>1919</v>
      </c>
      <c r="D44" s="2" t="s">
        <v>2291</v>
      </c>
      <c r="E44" s="130">
        <v>6.53</v>
      </c>
      <c r="F44" s="95">
        <v>101.2</v>
      </c>
      <c r="G44" s="95">
        <v>101.5</v>
      </c>
      <c r="H44" s="95">
        <v>101.4</v>
      </c>
      <c r="I44" s="95">
        <v>101.4</v>
      </c>
      <c r="J44" s="95" t="s">
        <v>663</v>
      </c>
      <c r="K44" s="96">
        <v>0.1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1920</v>
      </c>
      <c r="D45" s="136" t="s">
        <v>1921</v>
      </c>
      <c r="E45" s="130">
        <v>2.3199999999999998</v>
      </c>
      <c r="F45" s="95">
        <v>104.3</v>
      </c>
      <c r="G45" s="95">
        <v>103</v>
      </c>
      <c r="H45" s="95">
        <v>107.6</v>
      </c>
      <c r="I45" s="95">
        <v>107.6</v>
      </c>
      <c r="J45" s="95" t="s">
        <v>2387</v>
      </c>
      <c r="K45" s="96">
        <v>4.5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1922</v>
      </c>
      <c r="D46" s="136" t="s">
        <v>1923</v>
      </c>
      <c r="E46" s="130">
        <v>1.33</v>
      </c>
      <c r="F46" s="95">
        <v>102.1</v>
      </c>
      <c r="G46" s="95">
        <v>100.1</v>
      </c>
      <c r="H46" s="95">
        <v>103</v>
      </c>
      <c r="I46" s="95">
        <v>103.6</v>
      </c>
      <c r="J46" s="95" t="s">
        <v>2387</v>
      </c>
      <c r="K46" s="96">
        <v>3.5</v>
      </c>
      <c r="L46" s="96" t="s">
        <v>2387</v>
      </c>
      <c r="M46" s="96">
        <v>0.6</v>
      </c>
    </row>
    <row r="47" spans="1:13" ht="36" x14ac:dyDescent="0.2">
      <c r="A47" s="68">
        <v>1036</v>
      </c>
      <c r="B47" s="3"/>
      <c r="C47" s="6" t="s">
        <v>1924</v>
      </c>
      <c r="D47" s="2" t="s">
        <v>2292</v>
      </c>
      <c r="E47" s="130">
        <v>5.07</v>
      </c>
      <c r="F47" s="95">
        <v>97.4</v>
      </c>
      <c r="G47" s="95">
        <v>97.4</v>
      </c>
      <c r="H47" s="95">
        <v>99.9</v>
      </c>
      <c r="I47" s="95">
        <v>100</v>
      </c>
      <c r="J47" s="95" t="s">
        <v>2387</v>
      </c>
      <c r="K47" s="96">
        <v>2.7</v>
      </c>
      <c r="L47" s="96" t="s">
        <v>2387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1925</v>
      </c>
      <c r="D48" s="2" t="s">
        <v>1926</v>
      </c>
      <c r="E48" s="130">
        <v>5.72</v>
      </c>
      <c r="F48" s="95">
        <v>100.7</v>
      </c>
      <c r="G48" s="95">
        <v>100.7</v>
      </c>
      <c r="H48" s="95">
        <v>103.6</v>
      </c>
      <c r="I48" s="95">
        <v>103.5</v>
      </c>
      <c r="J48" s="95" t="s">
        <v>2387</v>
      </c>
      <c r="K48" s="96">
        <v>2.8</v>
      </c>
      <c r="L48" s="96" t="s">
        <v>663</v>
      </c>
      <c r="M48" s="96">
        <v>0.1</v>
      </c>
    </row>
    <row r="49" spans="1:13" x14ac:dyDescent="0.2">
      <c r="A49" s="68">
        <v>1038</v>
      </c>
      <c r="B49" s="3"/>
      <c r="C49" s="6" t="s">
        <v>1927</v>
      </c>
      <c r="D49" s="2" t="s">
        <v>1928</v>
      </c>
      <c r="E49" s="130">
        <v>6.66</v>
      </c>
      <c r="F49" s="95">
        <v>98.4</v>
      </c>
      <c r="G49" s="95">
        <v>98.6</v>
      </c>
      <c r="H49" s="95">
        <v>99.5</v>
      </c>
      <c r="I49" s="95">
        <v>99.5</v>
      </c>
      <c r="J49" s="95" t="s">
        <v>2387</v>
      </c>
      <c r="K49" s="96">
        <v>0.9</v>
      </c>
      <c r="L49" s="96"/>
      <c r="M49" s="96" t="s">
        <v>663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99.9</v>
      </c>
      <c r="H50" s="95">
        <v>100.7</v>
      </c>
      <c r="I50" s="95">
        <v>100.7</v>
      </c>
      <c r="J50" s="95" t="s">
        <v>2387</v>
      </c>
      <c r="K50" s="96">
        <v>0.8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98.1</v>
      </c>
      <c r="H51" s="95">
        <v>98.9</v>
      </c>
      <c r="I51" s="95">
        <v>99</v>
      </c>
      <c r="J51" s="95" t="s">
        <v>2387</v>
      </c>
      <c r="K51" s="96">
        <v>0.9</v>
      </c>
      <c r="L51" s="96" t="s">
        <v>2387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1929</v>
      </c>
      <c r="E52" s="130">
        <v>2.2799999999999998</v>
      </c>
      <c r="F52" s="95">
        <v>98.6</v>
      </c>
      <c r="G52" s="95">
        <v>98.6</v>
      </c>
      <c r="H52" s="95">
        <v>99.2</v>
      </c>
      <c r="I52" s="95">
        <v>99.2</v>
      </c>
      <c r="J52" s="95" t="s">
        <v>2387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1930</v>
      </c>
      <c r="E53" s="130">
        <v>4.38</v>
      </c>
      <c r="F53" s="95">
        <v>98.3</v>
      </c>
      <c r="G53" s="95">
        <v>98.6</v>
      </c>
      <c r="H53" s="95">
        <v>99.6</v>
      </c>
      <c r="I53" s="95">
        <v>99.7</v>
      </c>
      <c r="J53" s="95" t="s">
        <v>2387</v>
      </c>
      <c r="K53" s="96">
        <v>1.1000000000000001</v>
      </c>
      <c r="L53" s="96" t="s">
        <v>2387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</v>
      </c>
      <c r="H54" s="95">
        <v>100.8</v>
      </c>
      <c r="I54" s="95">
        <v>100.8</v>
      </c>
      <c r="J54" s="95" t="s">
        <v>2387</v>
      </c>
      <c r="K54" s="96">
        <v>0.8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98.2</v>
      </c>
      <c r="H55" s="95">
        <v>99.3</v>
      </c>
      <c r="I55" s="95">
        <v>99.4</v>
      </c>
      <c r="J55" s="95" t="s">
        <v>2387</v>
      </c>
      <c r="K55" s="96">
        <v>1.2</v>
      </c>
      <c r="L55" s="96" t="s">
        <v>2387</v>
      </c>
      <c r="M55" s="96">
        <v>0.1</v>
      </c>
    </row>
    <row r="56" spans="1:13" x14ac:dyDescent="0.2">
      <c r="A56" s="68">
        <v>1045</v>
      </c>
      <c r="B56" s="3"/>
      <c r="C56" s="6" t="s">
        <v>1931</v>
      </c>
      <c r="D56" s="2" t="s">
        <v>1932</v>
      </c>
      <c r="E56" s="130">
        <v>1.84</v>
      </c>
      <c r="F56" s="95">
        <v>98.1</v>
      </c>
      <c r="G56" s="95">
        <v>98</v>
      </c>
      <c r="H56" s="95">
        <v>100.4</v>
      </c>
      <c r="I56" s="95">
        <v>100.4</v>
      </c>
      <c r="J56" s="95" t="s">
        <v>2387</v>
      </c>
      <c r="K56" s="96">
        <v>2.4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</v>
      </c>
      <c r="H57" s="95">
        <v>101.6</v>
      </c>
      <c r="I57" s="95">
        <v>101.6</v>
      </c>
      <c r="J57" s="95" t="s">
        <v>2387</v>
      </c>
      <c r="K57" s="96">
        <v>3.7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98</v>
      </c>
      <c r="H58" s="95">
        <v>99.8</v>
      </c>
      <c r="I58" s="95">
        <v>99.8</v>
      </c>
      <c r="J58" s="95" t="s">
        <v>2387</v>
      </c>
      <c r="K58" s="96">
        <v>1.8</v>
      </c>
      <c r="L58" s="96"/>
      <c r="M58" s="96" t="s">
        <v>663</v>
      </c>
    </row>
    <row r="59" spans="1:13" ht="24" customHeight="1" x14ac:dyDescent="0.2">
      <c r="A59" s="68">
        <v>1048</v>
      </c>
      <c r="B59" s="3"/>
      <c r="C59" s="6" t="s">
        <v>1933</v>
      </c>
      <c r="D59" s="2" t="s">
        <v>1934</v>
      </c>
      <c r="E59" s="130">
        <v>2.54</v>
      </c>
      <c r="F59" s="95">
        <v>98.4</v>
      </c>
      <c r="G59" s="95">
        <v>99.1</v>
      </c>
      <c r="H59" s="95">
        <v>99</v>
      </c>
      <c r="I59" s="95">
        <v>99.2</v>
      </c>
      <c r="J59" s="95" t="s">
        <v>2387</v>
      </c>
      <c r="K59" s="96">
        <v>0.1</v>
      </c>
      <c r="L59" s="96" t="s">
        <v>2387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1935</v>
      </c>
      <c r="D60" s="2" t="s">
        <v>2293</v>
      </c>
      <c r="E60" s="130">
        <v>1.68</v>
      </c>
      <c r="F60" s="95">
        <v>97.2</v>
      </c>
      <c r="G60" s="95">
        <v>98.2</v>
      </c>
      <c r="H60" s="95">
        <v>98</v>
      </c>
      <c r="I60" s="95">
        <v>98.2</v>
      </c>
      <c r="J60" s="95"/>
      <c r="K60" s="96" t="s">
        <v>663</v>
      </c>
      <c r="L60" s="96" t="s">
        <v>2387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1936</v>
      </c>
      <c r="E61" s="130">
        <v>14.48</v>
      </c>
      <c r="F61" s="95">
        <v>100.3</v>
      </c>
      <c r="G61" s="95">
        <v>100.4</v>
      </c>
      <c r="H61" s="95">
        <v>101.5</v>
      </c>
      <c r="I61" s="95">
        <v>101.6</v>
      </c>
      <c r="J61" s="95" t="s">
        <v>2387</v>
      </c>
      <c r="K61" s="96">
        <v>1.2</v>
      </c>
      <c r="L61" s="96" t="s">
        <v>2387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101.4</v>
      </c>
      <c r="H62" s="95">
        <v>101.9</v>
      </c>
      <c r="I62" s="95">
        <v>102</v>
      </c>
      <c r="J62" s="95" t="s">
        <v>2387</v>
      </c>
      <c r="K62" s="96">
        <v>0.6</v>
      </c>
      <c r="L62" s="96" t="s">
        <v>2387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100.1</v>
      </c>
      <c r="H63" s="95">
        <v>101.4</v>
      </c>
      <c r="I63" s="95">
        <v>101.5</v>
      </c>
      <c r="J63" s="95" t="s">
        <v>2387</v>
      </c>
      <c r="K63" s="96">
        <v>1.4</v>
      </c>
      <c r="L63" s="96" t="s">
        <v>2387</v>
      </c>
      <c r="M63" s="96">
        <v>0.1</v>
      </c>
    </row>
    <row r="64" spans="1:13" x14ac:dyDescent="0.2">
      <c r="A64" s="68">
        <v>1053</v>
      </c>
      <c r="B64" s="3"/>
      <c r="C64" s="6" t="s">
        <v>1937</v>
      </c>
      <c r="D64" s="2" t="s">
        <v>1938</v>
      </c>
      <c r="E64" s="130">
        <v>9.3800000000000008</v>
      </c>
      <c r="F64" s="95">
        <v>99.7</v>
      </c>
      <c r="G64" s="95">
        <v>99.6</v>
      </c>
      <c r="H64" s="95">
        <v>101</v>
      </c>
      <c r="I64" s="95">
        <v>101</v>
      </c>
      <c r="J64" s="95" t="s">
        <v>2387</v>
      </c>
      <c r="K64" s="96">
        <v>1.4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100.8</v>
      </c>
      <c r="H65" s="95">
        <v>100.9</v>
      </c>
      <c r="I65" s="95">
        <v>101.1</v>
      </c>
      <c r="J65" s="95" t="s">
        <v>2387</v>
      </c>
      <c r="K65" s="96">
        <v>0.3</v>
      </c>
      <c r="L65" s="96" t="s">
        <v>2387</v>
      </c>
      <c r="M65" s="96">
        <v>0.2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99.2</v>
      </c>
      <c r="H66" s="95">
        <v>101</v>
      </c>
      <c r="I66" s="95">
        <v>101</v>
      </c>
      <c r="J66" s="95" t="s">
        <v>2387</v>
      </c>
      <c r="K66" s="96">
        <v>1.8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1939</v>
      </c>
      <c r="D67" s="2" t="s">
        <v>1940</v>
      </c>
      <c r="E67" s="130">
        <v>7.98</v>
      </c>
      <c r="F67" s="95">
        <v>99.8</v>
      </c>
      <c r="G67" s="95">
        <v>99.8</v>
      </c>
      <c r="H67" s="95">
        <v>100.9</v>
      </c>
      <c r="I67" s="95">
        <v>101</v>
      </c>
      <c r="J67" s="95" t="s">
        <v>2387</v>
      </c>
      <c r="K67" s="96">
        <v>1.2</v>
      </c>
      <c r="L67" s="96" t="s">
        <v>2387</v>
      </c>
      <c r="M67" s="96">
        <v>0.1</v>
      </c>
    </row>
    <row r="68" spans="1:13" x14ac:dyDescent="0.2">
      <c r="A68" s="68">
        <v>1057</v>
      </c>
      <c r="B68" s="3"/>
      <c r="C68" s="6" t="s">
        <v>1941</v>
      </c>
      <c r="D68" s="2" t="s">
        <v>1942</v>
      </c>
      <c r="E68" s="130">
        <v>1.17</v>
      </c>
      <c r="F68" s="95">
        <v>98.2</v>
      </c>
      <c r="G68" s="95">
        <v>100.4</v>
      </c>
      <c r="H68" s="95">
        <v>99</v>
      </c>
      <c r="I68" s="95">
        <v>99.5</v>
      </c>
      <c r="J68" s="95" t="s">
        <v>663</v>
      </c>
      <c r="K68" s="96">
        <v>0.9</v>
      </c>
      <c r="L68" s="96" t="s">
        <v>2387</v>
      </c>
      <c r="M68" s="96">
        <v>0.5</v>
      </c>
    </row>
    <row r="69" spans="1:13" ht="12" customHeight="1" x14ac:dyDescent="0.2">
      <c r="A69" s="68">
        <v>1058</v>
      </c>
      <c r="B69" s="3"/>
      <c r="C69" s="6" t="s">
        <v>1943</v>
      </c>
      <c r="D69" s="2" t="s">
        <v>1944</v>
      </c>
      <c r="E69" s="130">
        <v>2.0699999999999998</v>
      </c>
      <c r="F69" s="95">
        <v>101.1</v>
      </c>
      <c r="G69" s="95">
        <v>101.5</v>
      </c>
      <c r="H69" s="95">
        <v>103</v>
      </c>
      <c r="I69" s="95">
        <v>103.1</v>
      </c>
      <c r="J69" s="95" t="s">
        <v>2387</v>
      </c>
      <c r="K69" s="96">
        <v>1.6</v>
      </c>
      <c r="L69" s="96" t="s">
        <v>2387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1945</v>
      </c>
      <c r="D70" s="2" t="s">
        <v>1946</v>
      </c>
      <c r="E70" s="130">
        <v>4.43</v>
      </c>
      <c r="F70" s="95">
        <v>99.1</v>
      </c>
      <c r="G70" s="95">
        <v>98.3</v>
      </c>
      <c r="H70" s="95">
        <v>100.1</v>
      </c>
      <c r="I70" s="95">
        <v>100.1</v>
      </c>
      <c r="J70" s="95" t="s">
        <v>2387</v>
      </c>
      <c r="K70" s="96">
        <v>1.8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1947</v>
      </c>
      <c r="D71" s="2" t="s">
        <v>1948</v>
      </c>
      <c r="E71" s="1">
        <v>1.4</v>
      </c>
      <c r="F71" s="95">
        <v>99</v>
      </c>
      <c r="G71" s="95">
        <v>98.4</v>
      </c>
      <c r="H71" s="95">
        <v>101.3</v>
      </c>
      <c r="I71" s="95">
        <v>101.3</v>
      </c>
      <c r="J71" s="95" t="s">
        <v>2387</v>
      </c>
      <c r="K71" s="96">
        <v>2.9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1949</v>
      </c>
      <c r="D72" s="136" t="s">
        <v>1950</v>
      </c>
      <c r="E72" s="130">
        <v>4.13</v>
      </c>
      <c r="F72" s="95">
        <v>101.9</v>
      </c>
      <c r="G72" s="95">
        <v>102.3</v>
      </c>
      <c r="H72" s="95">
        <v>103</v>
      </c>
      <c r="I72" s="95">
        <v>103.2</v>
      </c>
      <c r="J72" s="95" t="s">
        <v>2387</v>
      </c>
      <c r="K72" s="96">
        <v>0.9</v>
      </c>
      <c r="L72" s="96" t="s">
        <v>2387</v>
      </c>
      <c r="M72" s="96">
        <v>0.2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102.8</v>
      </c>
      <c r="H73" s="95">
        <v>105.3</v>
      </c>
      <c r="I73" s="95">
        <v>105.3</v>
      </c>
      <c r="J73" s="95" t="s">
        <v>2387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102.1</v>
      </c>
      <c r="H74" s="95">
        <v>102.2</v>
      </c>
      <c r="I74" s="95">
        <v>102.5</v>
      </c>
      <c r="J74" s="95" t="s">
        <v>2387</v>
      </c>
      <c r="K74" s="96">
        <v>0.4</v>
      </c>
      <c r="L74" s="96" t="s">
        <v>2387</v>
      </c>
      <c r="M74" s="96">
        <v>0.3</v>
      </c>
    </row>
    <row r="75" spans="1:13" x14ac:dyDescent="0.2">
      <c r="A75" s="68">
        <v>1064</v>
      </c>
      <c r="B75" s="3"/>
      <c r="C75" s="6" t="s">
        <v>1951</v>
      </c>
      <c r="D75" s="2" t="s">
        <v>2294</v>
      </c>
      <c r="E75" s="130">
        <v>0.98</v>
      </c>
      <c r="F75" s="95">
        <v>99.8</v>
      </c>
      <c r="G75" s="95">
        <v>99.6</v>
      </c>
      <c r="H75" s="95">
        <v>101.7</v>
      </c>
      <c r="I75" s="95">
        <v>101.8</v>
      </c>
      <c r="J75" s="95" t="s">
        <v>2387</v>
      </c>
      <c r="K75" s="96">
        <v>2.2000000000000002</v>
      </c>
      <c r="L75" s="96" t="s">
        <v>2387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1952</v>
      </c>
      <c r="D76" s="2" t="s">
        <v>1953</v>
      </c>
      <c r="E76" s="130">
        <v>1.92</v>
      </c>
      <c r="F76" s="95">
        <v>101.1</v>
      </c>
      <c r="G76" s="95">
        <v>101.7</v>
      </c>
      <c r="H76" s="95">
        <v>103</v>
      </c>
      <c r="I76" s="95">
        <v>103.1</v>
      </c>
      <c r="J76" s="95" t="s">
        <v>2387</v>
      </c>
      <c r="K76" s="96">
        <v>1.4</v>
      </c>
      <c r="L76" s="96" t="s">
        <v>2387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1954</v>
      </c>
      <c r="D77" s="136" t="s">
        <v>1955</v>
      </c>
      <c r="E77" s="130">
        <v>1.25</v>
      </c>
      <c r="F77" s="95">
        <v>100.2</v>
      </c>
      <c r="G77" s="95">
        <v>101.1</v>
      </c>
      <c r="H77" s="95">
        <v>101.2</v>
      </c>
      <c r="I77" s="95">
        <v>101</v>
      </c>
      <c r="J77" s="95" t="s">
        <v>663</v>
      </c>
      <c r="K77" s="96">
        <v>0.1</v>
      </c>
      <c r="L77" s="96" t="s">
        <v>663</v>
      </c>
      <c r="M77" s="96">
        <v>0.2</v>
      </c>
    </row>
    <row r="78" spans="1:13" x14ac:dyDescent="0.2">
      <c r="A78" s="68">
        <v>1067</v>
      </c>
      <c r="B78" s="3"/>
      <c r="C78" s="6" t="s">
        <v>1956</v>
      </c>
      <c r="D78" s="136" t="s">
        <v>1957</v>
      </c>
      <c r="E78" s="130">
        <v>25.65</v>
      </c>
      <c r="F78" s="95">
        <v>97.9</v>
      </c>
      <c r="G78" s="95">
        <v>97.8</v>
      </c>
      <c r="H78" s="95">
        <v>99.4</v>
      </c>
      <c r="I78" s="95">
        <v>99.5</v>
      </c>
      <c r="J78" s="95" t="s">
        <v>2387</v>
      </c>
      <c r="K78" s="96">
        <v>1.7</v>
      </c>
      <c r="L78" s="96" t="s">
        <v>2387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97.6</v>
      </c>
      <c r="H79" s="95">
        <v>98.7</v>
      </c>
      <c r="I79" s="95">
        <v>98.6</v>
      </c>
      <c r="J79" s="95" t="s">
        <v>2387</v>
      </c>
      <c r="K79" s="96">
        <v>1</v>
      </c>
      <c r="L79" s="96" t="s">
        <v>663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97.8</v>
      </c>
      <c r="H80" s="95">
        <v>99.7</v>
      </c>
      <c r="I80" s="95">
        <v>99.8</v>
      </c>
      <c r="J80" s="95" t="s">
        <v>2387</v>
      </c>
      <c r="K80" s="96">
        <v>2</v>
      </c>
      <c r="L80" s="96" t="s">
        <v>2387</v>
      </c>
      <c r="M80" s="96">
        <v>0.1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2295</v>
      </c>
      <c r="E81" s="130">
        <v>2.59</v>
      </c>
      <c r="F81" s="95">
        <v>97.5</v>
      </c>
      <c r="G81" s="95">
        <v>97.2</v>
      </c>
      <c r="H81" s="95">
        <v>100.3</v>
      </c>
      <c r="I81" s="95">
        <v>100.2</v>
      </c>
      <c r="J81" s="95" t="s">
        <v>2387</v>
      </c>
      <c r="K81" s="96">
        <v>3.1</v>
      </c>
      <c r="L81" s="96" t="s">
        <v>663</v>
      </c>
      <c r="M81" s="96">
        <v>0.1</v>
      </c>
    </row>
    <row r="82" spans="1:13" ht="36" customHeight="1" x14ac:dyDescent="0.2">
      <c r="A82" s="68">
        <v>1071</v>
      </c>
      <c r="B82" s="3"/>
      <c r="C82" s="6" t="s">
        <v>1958</v>
      </c>
      <c r="D82" s="136" t="s">
        <v>1959</v>
      </c>
      <c r="E82" s="130">
        <v>1.96</v>
      </c>
      <c r="F82" s="95">
        <v>97.8</v>
      </c>
      <c r="G82" s="95">
        <v>96.9</v>
      </c>
      <c r="H82" s="95">
        <v>100.1</v>
      </c>
      <c r="I82" s="95">
        <v>99.8</v>
      </c>
      <c r="J82" s="95" t="s">
        <v>2387</v>
      </c>
      <c r="K82" s="96">
        <v>3</v>
      </c>
      <c r="L82" s="96" t="s">
        <v>663</v>
      </c>
      <c r="M82" s="96">
        <v>0.3</v>
      </c>
    </row>
    <row r="83" spans="1:13" ht="24" customHeight="1" x14ac:dyDescent="0.2">
      <c r="A83" s="68">
        <v>1072</v>
      </c>
      <c r="C83" s="6" t="s">
        <v>765</v>
      </c>
      <c r="D83" s="72" t="s">
        <v>1960</v>
      </c>
      <c r="E83" s="51">
        <v>0.66</v>
      </c>
      <c r="F83" s="95">
        <v>99.8</v>
      </c>
      <c r="G83" s="95">
        <v>99.2</v>
      </c>
      <c r="H83" s="95">
        <v>101.1</v>
      </c>
      <c r="I83" s="95">
        <v>101.2</v>
      </c>
      <c r="J83" s="95" t="s">
        <v>2387</v>
      </c>
      <c r="K83" s="96">
        <v>2</v>
      </c>
      <c r="L83" s="96" t="s">
        <v>2387</v>
      </c>
      <c r="M83" s="96">
        <v>0.1</v>
      </c>
    </row>
    <row r="84" spans="1:13" ht="24" customHeight="1" x14ac:dyDescent="0.2">
      <c r="A84" s="68">
        <v>1073</v>
      </c>
      <c r="C84" s="6" t="s">
        <v>1961</v>
      </c>
      <c r="D84" s="72" t="s">
        <v>1962</v>
      </c>
      <c r="E84" s="51">
        <v>1.68</v>
      </c>
      <c r="F84" s="95">
        <v>99.7</v>
      </c>
      <c r="G84" s="95">
        <v>99.5</v>
      </c>
      <c r="H84" s="95">
        <v>103.4</v>
      </c>
      <c r="I84" s="95">
        <v>103.6</v>
      </c>
      <c r="J84" s="95" t="s">
        <v>2387</v>
      </c>
      <c r="K84" s="96">
        <v>4.0999999999999996</v>
      </c>
      <c r="L84" s="96" t="s">
        <v>2387</v>
      </c>
      <c r="M84" s="96">
        <v>0.2</v>
      </c>
    </row>
    <row r="85" spans="1:13" x14ac:dyDescent="0.2">
      <c r="A85" s="68">
        <v>1074</v>
      </c>
      <c r="C85" s="6" t="s">
        <v>749</v>
      </c>
      <c r="D85" s="72" t="s">
        <v>1963</v>
      </c>
      <c r="E85" s="51">
        <v>3.08</v>
      </c>
      <c r="F85" s="95">
        <v>99.5</v>
      </c>
      <c r="G85" s="95">
        <v>99</v>
      </c>
      <c r="H85" s="95">
        <v>102.3</v>
      </c>
      <c r="I85" s="95">
        <v>102.7</v>
      </c>
      <c r="J85" s="95" t="s">
        <v>2387</v>
      </c>
      <c r="K85" s="96">
        <v>3.7</v>
      </c>
      <c r="L85" s="96" t="s">
        <v>2387</v>
      </c>
      <c r="M85" s="96">
        <v>0.4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100.2</v>
      </c>
      <c r="H86" s="95">
        <v>100.8</v>
      </c>
      <c r="I86" s="95">
        <v>100.8</v>
      </c>
      <c r="J86" s="95" t="s">
        <v>2387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98.7</v>
      </c>
      <c r="H87" s="95">
        <v>102.6</v>
      </c>
      <c r="I87" s="95">
        <v>103.1</v>
      </c>
      <c r="J87" s="95" t="s">
        <v>2387</v>
      </c>
      <c r="K87" s="96">
        <v>4.5</v>
      </c>
      <c r="L87" s="96" t="s">
        <v>2387</v>
      </c>
      <c r="M87" s="96">
        <v>0.5</v>
      </c>
    </row>
    <row r="88" spans="1:13" ht="48" customHeight="1" x14ac:dyDescent="0.2">
      <c r="A88" s="68">
        <v>1077</v>
      </c>
      <c r="C88" s="6" t="s">
        <v>1964</v>
      </c>
      <c r="D88" s="72" t="s">
        <v>1965</v>
      </c>
      <c r="E88" s="51">
        <v>0.62</v>
      </c>
      <c r="F88" s="95">
        <v>98.6</v>
      </c>
      <c r="G88" s="95">
        <v>98.6</v>
      </c>
      <c r="H88" s="95">
        <v>102.3</v>
      </c>
      <c r="I88" s="95">
        <v>102.8</v>
      </c>
      <c r="J88" s="95" t="s">
        <v>2387</v>
      </c>
      <c r="K88" s="96">
        <v>4.3</v>
      </c>
      <c r="L88" s="96" t="s">
        <v>2387</v>
      </c>
      <c r="M88" s="96">
        <v>0.5</v>
      </c>
    </row>
    <row r="89" spans="1:13" ht="24" x14ac:dyDescent="0.2">
      <c r="A89" s="68">
        <v>1078</v>
      </c>
      <c r="C89" s="6" t="s">
        <v>766</v>
      </c>
      <c r="D89" s="72" t="s">
        <v>1966</v>
      </c>
      <c r="E89" s="51">
        <v>13.89</v>
      </c>
      <c r="F89" s="95">
        <v>97.2</v>
      </c>
      <c r="G89" s="95">
        <v>97.2</v>
      </c>
      <c r="H89" s="95">
        <v>98.6</v>
      </c>
      <c r="I89" s="95">
        <v>98.7</v>
      </c>
      <c r="J89" s="95" t="s">
        <v>2387</v>
      </c>
      <c r="K89" s="96">
        <v>1.5</v>
      </c>
      <c r="L89" s="96" t="s">
        <v>2387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95.4</v>
      </c>
      <c r="H90" s="95">
        <v>97</v>
      </c>
      <c r="I90" s="95">
        <v>97.1</v>
      </c>
      <c r="J90" s="95" t="s">
        <v>2387</v>
      </c>
      <c r="K90" s="96">
        <v>1.8</v>
      </c>
      <c r="L90" s="96" t="s">
        <v>2387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97.8</v>
      </c>
      <c r="H91" s="95">
        <v>99.1</v>
      </c>
      <c r="I91" s="95">
        <v>99.2</v>
      </c>
      <c r="J91" s="95" t="s">
        <v>2387</v>
      </c>
      <c r="K91" s="96">
        <v>1.4</v>
      </c>
      <c r="L91" s="96" t="s">
        <v>2387</v>
      </c>
      <c r="M91" s="96">
        <v>0.1</v>
      </c>
    </row>
    <row r="92" spans="1:13" ht="24" customHeight="1" x14ac:dyDescent="0.2">
      <c r="A92" s="68">
        <v>1081</v>
      </c>
      <c r="C92" s="6" t="s">
        <v>1967</v>
      </c>
      <c r="D92" s="72" t="s">
        <v>1968</v>
      </c>
      <c r="E92" s="51">
        <v>7.28</v>
      </c>
      <c r="F92" s="95">
        <v>96.3</v>
      </c>
      <c r="G92" s="95">
        <v>96.4</v>
      </c>
      <c r="H92" s="95">
        <v>97.2</v>
      </c>
      <c r="I92" s="95">
        <v>97.2</v>
      </c>
      <c r="J92" s="95" t="s">
        <v>2387</v>
      </c>
      <c r="K92" s="96">
        <v>0.8</v>
      </c>
      <c r="L92" s="96"/>
      <c r="M92" s="96" t="s">
        <v>663</v>
      </c>
    </row>
    <row r="93" spans="1:13" ht="60" x14ac:dyDescent="0.2">
      <c r="A93" s="68">
        <v>1082</v>
      </c>
      <c r="C93" s="6" t="s">
        <v>1969</v>
      </c>
      <c r="D93" s="72" t="s">
        <v>2296</v>
      </c>
      <c r="E93" s="51">
        <v>6.77</v>
      </c>
      <c r="F93" s="95">
        <v>96</v>
      </c>
      <c r="G93" s="95">
        <v>96.1</v>
      </c>
      <c r="H93" s="95">
        <v>96.8</v>
      </c>
      <c r="I93" s="95">
        <v>96.9</v>
      </c>
      <c r="J93" s="95" t="s">
        <v>2387</v>
      </c>
      <c r="K93" s="96">
        <v>0.8</v>
      </c>
      <c r="L93" s="96" t="s">
        <v>2387</v>
      </c>
      <c r="M93" s="96">
        <v>0.1</v>
      </c>
    </row>
    <row r="94" spans="1:13" ht="24" customHeight="1" x14ac:dyDescent="0.2">
      <c r="A94" s="68">
        <v>1083</v>
      </c>
      <c r="C94" s="6" t="s">
        <v>1970</v>
      </c>
      <c r="D94" s="72" t="s">
        <v>2301</v>
      </c>
      <c r="E94" s="51">
        <v>2.72</v>
      </c>
      <c r="F94" s="95">
        <v>92.6</v>
      </c>
      <c r="G94" s="95">
        <v>92.7</v>
      </c>
      <c r="H94" s="95">
        <v>93.4</v>
      </c>
      <c r="I94" s="95">
        <v>93.4</v>
      </c>
      <c r="J94" s="95" t="s">
        <v>2387</v>
      </c>
      <c r="K94" s="96">
        <v>0.8</v>
      </c>
      <c r="L94" s="96"/>
      <c r="M94" s="96" t="s">
        <v>663</v>
      </c>
    </row>
    <row r="95" spans="1:13" ht="60" x14ac:dyDescent="0.2">
      <c r="A95" s="68">
        <v>1084</v>
      </c>
      <c r="C95" s="6" t="s">
        <v>1971</v>
      </c>
      <c r="D95" s="72" t="s">
        <v>1972</v>
      </c>
      <c r="E95" s="51">
        <v>4.47</v>
      </c>
      <c r="F95" s="95">
        <v>94.8</v>
      </c>
      <c r="G95" s="95">
        <v>94.6</v>
      </c>
      <c r="H95" s="95">
        <v>96.8</v>
      </c>
      <c r="I95" s="95">
        <v>96.9</v>
      </c>
      <c r="J95" s="95" t="s">
        <v>2387</v>
      </c>
      <c r="K95" s="96">
        <v>2.4</v>
      </c>
      <c r="L95" s="96" t="s">
        <v>2387</v>
      </c>
      <c r="M95" s="96">
        <v>0.1</v>
      </c>
    </row>
    <row r="96" spans="1:13" ht="36" customHeight="1" x14ac:dyDescent="0.2">
      <c r="A96" s="68">
        <v>1085</v>
      </c>
      <c r="C96" s="6" t="s">
        <v>1973</v>
      </c>
      <c r="D96" s="72" t="s">
        <v>2297</v>
      </c>
      <c r="E96" s="51">
        <v>2.5099999999999998</v>
      </c>
      <c r="F96" s="95">
        <v>98</v>
      </c>
      <c r="G96" s="95">
        <v>97.8</v>
      </c>
      <c r="H96" s="95">
        <v>99.8</v>
      </c>
      <c r="I96" s="95">
        <v>100</v>
      </c>
      <c r="J96" s="95" t="s">
        <v>2387</v>
      </c>
      <c r="K96" s="96">
        <v>2.2000000000000002</v>
      </c>
      <c r="L96" s="96" t="s">
        <v>2387</v>
      </c>
      <c r="M96" s="96">
        <v>0.2</v>
      </c>
    </row>
    <row r="97" spans="1:13" ht="24" customHeight="1" x14ac:dyDescent="0.2">
      <c r="A97" s="68">
        <v>1086</v>
      </c>
      <c r="C97" s="6" t="s">
        <v>1974</v>
      </c>
      <c r="D97" s="72" t="s">
        <v>1975</v>
      </c>
      <c r="E97" s="51">
        <v>1.43</v>
      </c>
      <c r="F97" s="95">
        <v>106.2</v>
      </c>
      <c r="G97" s="95">
        <v>106.3</v>
      </c>
      <c r="H97" s="95">
        <v>106.2</v>
      </c>
      <c r="I97" s="95">
        <v>106.4</v>
      </c>
      <c r="J97" s="95" t="s">
        <v>2387</v>
      </c>
      <c r="K97" s="96">
        <v>0.1</v>
      </c>
      <c r="L97" s="96" t="s">
        <v>2387</v>
      </c>
      <c r="M97" s="96">
        <v>0.2</v>
      </c>
    </row>
    <row r="98" spans="1:13" x14ac:dyDescent="0.2">
      <c r="A98" s="68">
        <v>1087</v>
      </c>
      <c r="C98" s="6" t="s">
        <v>1976</v>
      </c>
      <c r="D98" s="72" t="s">
        <v>1977</v>
      </c>
      <c r="E98" s="51">
        <v>3.75</v>
      </c>
      <c r="F98" s="95">
        <v>97.9</v>
      </c>
      <c r="G98" s="95">
        <v>98</v>
      </c>
      <c r="H98" s="95">
        <v>97.7</v>
      </c>
      <c r="I98" s="95">
        <v>97.6</v>
      </c>
      <c r="J98" s="95" t="s">
        <v>663</v>
      </c>
      <c r="K98" s="96">
        <v>0.4</v>
      </c>
      <c r="L98" s="96" t="s">
        <v>663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100.1</v>
      </c>
      <c r="H99" s="95">
        <v>98.5</v>
      </c>
      <c r="I99" s="95">
        <v>98.1</v>
      </c>
      <c r="J99" s="95" t="s">
        <v>663</v>
      </c>
      <c r="K99" s="96">
        <v>2</v>
      </c>
      <c r="L99" s="96" t="s">
        <v>663</v>
      </c>
      <c r="M99" s="96">
        <v>0.4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97.4</v>
      </c>
      <c r="H100" s="95">
        <v>97.4</v>
      </c>
      <c r="I100" s="95">
        <v>97.5</v>
      </c>
      <c r="J100" s="95" t="s">
        <v>2387</v>
      </c>
      <c r="K100" s="96">
        <v>0.1</v>
      </c>
      <c r="L100" s="96" t="s">
        <v>2387</v>
      </c>
      <c r="M100" s="96">
        <v>0.1</v>
      </c>
    </row>
    <row r="101" spans="1:13" ht="24" x14ac:dyDescent="0.2">
      <c r="A101" s="68">
        <v>1090</v>
      </c>
      <c r="C101" s="6" t="s">
        <v>1978</v>
      </c>
      <c r="D101" s="72" t="s">
        <v>1979</v>
      </c>
      <c r="E101" s="51">
        <v>3.11</v>
      </c>
      <c r="F101" s="95">
        <v>96.7</v>
      </c>
      <c r="G101" s="95">
        <v>96.8</v>
      </c>
      <c r="H101" s="95">
        <v>96.1</v>
      </c>
      <c r="I101" s="95">
        <v>96</v>
      </c>
      <c r="J101" s="95" t="s">
        <v>663</v>
      </c>
      <c r="K101" s="96">
        <v>0.8</v>
      </c>
      <c r="L101" s="96" t="s">
        <v>663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99.8</v>
      </c>
      <c r="H102" s="95">
        <v>97.9</v>
      </c>
      <c r="I102" s="95">
        <v>97.4</v>
      </c>
      <c r="J102" s="95" t="s">
        <v>663</v>
      </c>
      <c r="K102" s="96">
        <v>2.4</v>
      </c>
      <c r="L102" s="96" t="s">
        <v>663</v>
      </c>
      <c r="M102" s="96">
        <v>0.5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95.9</v>
      </c>
      <c r="H103" s="95">
        <v>95.5</v>
      </c>
      <c r="I103" s="95">
        <v>95.6</v>
      </c>
      <c r="J103" s="95" t="s">
        <v>663</v>
      </c>
      <c r="K103" s="96">
        <v>0.3</v>
      </c>
      <c r="L103" s="96" t="s">
        <v>2387</v>
      </c>
      <c r="M103" s="96">
        <v>0.1</v>
      </c>
    </row>
    <row r="104" spans="1:13" ht="36" customHeight="1" x14ac:dyDescent="0.2">
      <c r="A104" s="68">
        <v>1093</v>
      </c>
      <c r="C104" s="6" t="s">
        <v>1980</v>
      </c>
      <c r="D104" s="72" t="s">
        <v>2338</v>
      </c>
      <c r="E104" s="51">
        <v>1.1499999999999999</v>
      </c>
      <c r="F104" s="95">
        <v>95.3</v>
      </c>
      <c r="G104" s="95">
        <v>95.7</v>
      </c>
      <c r="H104" s="95">
        <v>93.2</v>
      </c>
      <c r="I104" s="95">
        <v>93</v>
      </c>
      <c r="J104" s="95" t="s">
        <v>663</v>
      </c>
      <c r="K104" s="96">
        <v>2.8</v>
      </c>
      <c r="L104" s="96" t="s">
        <v>663</v>
      </c>
      <c r="M104" s="96">
        <v>0.2</v>
      </c>
    </row>
    <row r="105" spans="1:13" x14ac:dyDescent="0.2">
      <c r="A105" s="68">
        <v>1094</v>
      </c>
      <c r="C105" s="6" t="s">
        <v>1981</v>
      </c>
      <c r="D105" s="72" t="s">
        <v>1982</v>
      </c>
      <c r="E105" s="51">
        <v>0.81</v>
      </c>
      <c r="F105" s="95">
        <v>95.7</v>
      </c>
      <c r="G105" s="95">
        <v>96.1</v>
      </c>
      <c r="H105" s="95">
        <v>93.5</v>
      </c>
      <c r="I105" s="95">
        <v>93.2</v>
      </c>
      <c r="J105" s="95" t="s">
        <v>663</v>
      </c>
      <c r="K105" s="96">
        <v>3</v>
      </c>
      <c r="L105" s="96" t="s">
        <v>663</v>
      </c>
      <c r="M105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83" t="s">
        <v>2386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1983</v>
      </c>
      <c r="D13" s="2" t="s">
        <v>1984</v>
      </c>
      <c r="E13" s="1">
        <v>0.71</v>
      </c>
      <c r="F13" s="95">
        <v>140</v>
      </c>
      <c r="G13" s="95">
        <v>105.1</v>
      </c>
      <c r="H13" s="95">
        <v>114.7</v>
      </c>
      <c r="I13" s="95">
        <v>120.5</v>
      </c>
      <c r="J13" s="95" t="s">
        <v>2387</v>
      </c>
      <c r="K13" s="96">
        <v>14.7</v>
      </c>
      <c r="L13" s="96" t="s">
        <v>2387</v>
      </c>
      <c r="M13" s="96">
        <v>5.0999999999999996</v>
      </c>
    </row>
    <row r="14" spans="1:13" ht="12" customHeight="1" x14ac:dyDescent="0.2">
      <c r="A14" s="68">
        <v>1096</v>
      </c>
      <c r="B14" s="3"/>
      <c r="C14" s="6" t="s">
        <v>1985</v>
      </c>
      <c r="D14" s="131" t="s">
        <v>1986</v>
      </c>
      <c r="E14" s="1">
        <v>0.76</v>
      </c>
      <c r="F14" s="95">
        <v>102.6</v>
      </c>
      <c r="G14" s="95">
        <v>98.7</v>
      </c>
      <c r="H14" s="95">
        <v>100.2</v>
      </c>
      <c r="I14" s="95">
        <v>99.6</v>
      </c>
      <c r="J14" s="95" t="s">
        <v>2387</v>
      </c>
      <c r="K14" s="96">
        <v>0.9</v>
      </c>
      <c r="L14" s="96" t="s">
        <v>663</v>
      </c>
      <c r="M14" s="96">
        <v>0.6</v>
      </c>
    </row>
    <row r="15" spans="1:13" ht="12" customHeight="1" x14ac:dyDescent="0.2">
      <c r="A15" s="68">
        <v>1097</v>
      </c>
      <c r="B15" s="3"/>
      <c r="C15" s="6" t="s">
        <v>1987</v>
      </c>
      <c r="D15" s="131" t="s">
        <v>1988</v>
      </c>
      <c r="E15" s="1">
        <v>8.1199999999999992</v>
      </c>
      <c r="F15" s="95">
        <v>112.5</v>
      </c>
      <c r="G15" s="95">
        <v>116.3</v>
      </c>
      <c r="H15" s="95">
        <v>115</v>
      </c>
      <c r="I15" s="95">
        <v>111.3</v>
      </c>
      <c r="J15" s="95" t="s">
        <v>663</v>
      </c>
      <c r="K15" s="96">
        <v>4.3</v>
      </c>
      <c r="L15" s="96" t="s">
        <v>663</v>
      </c>
      <c r="M15" s="96">
        <v>3.2</v>
      </c>
    </row>
    <row r="16" spans="1:13" ht="24" customHeight="1" x14ac:dyDescent="0.2">
      <c r="A16" s="68">
        <v>1098</v>
      </c>
      <c r="B16" s="3"/>
      <c r="C16" s="6" t="s">
        <v>1989</v>
      </c>
      <c r="D16" s="2" t="s">
        <v>1990</v>
      </c>
      <c r="E16" s="1">
        <v>1.62</v>
      </c>
      <c r="F16" s="95">
        <v>118.5</v>
      </c>
      <c r="G16" s="95">
        <v>122.8</v>
      </c>
      <c r="H16" s="95">
        <v>114</v>
      </c>
      <c r="I16" s="95">
        <v>109.4</v>
      </c>
      <c r="J16" s="95" t="s">
        <v>663</v>
      </c>
      <c r="K16" s="96">
        <v>10.9</v>
      </c>
      <c r="L16" s="96" t="s">
        <v>663</v>
      </c>
      <c r="M16" s="96">
        <v>4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1991</v>
      </c>
      <c r="E17" s="1">
        <v>6.5</v>
      </c>
      <c r="F17" s="95">
        <v>110.9</v>
      </c>
      <c r="G17" s="95">
        <v>114.7</v>
      </c>
      <c r="H17" s="95">
        <v>115.3</v>
      </c>
      <c r="I17" s="95">
        <v>111.8</v>
      </c>
      <c r="J17" s="95" t="s">
        <v>663</v>
      </c>
      <c r="K17" s="96">
        <v>2.5</v>
      </c>
      <c r="L17" s="96" t="s">
        <v>663</v>
      </c>
      <c r="M17" s="96">
        <v>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2005</v>
      </c>
      <c r="H11" s="133" t="s">
        <v>698</v>
      </c>
      <c r="I11" s="22"/>
      <c r="J11" s="132" t="s">
        <v>1432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2019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1976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2006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1993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1481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2012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1994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1504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1995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2020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1996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2007</v>
      </c>
      <c r="H25" s="133" t="s">
        <v>105</v>
      </c>
      <c r="I25" s="31"/>
      <c r="J25" s="132" t="s">
        <v>944</v>
      </c>
      <c r="K25" s="133" t="s">
        <v>755</v>
      </c>
      <c r="M25" s="132" t="s">
        <v>2021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2013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2013</v>
      </c>
      <c r="M28" s="132" t="s">
        <v>182</v>
      </c>
      <c r="N28" s="133" t="s">
        <v>2020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2008</v>
      </c>
      <c r="H29" s="133" t="s">
        <v>109</v>
      </c>
      <c r="I29" s="31"/>
      <c r="J29" s="132" t="s">
        <v>1663</v>
      </c>
      <c r="K29" s="133" t="s">
        <v>1580</v>
      </c>
      <c r="M29" s="132" t="s">
        <v>2022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2023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1997</v>
      </c>
      <c r="E34" s="133" t="s">
        <v>702</v>
      </c>
      <c r="F34" s="31"/>
      <c r="G34" s="132" t="s">
        <v>2009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2008</v>
      </c>
      <c r="I35" s="31"/>
      <c r="J35" s="132" t="s">
        <v>762</v>
      </c>
      <c r="K35" s="133" t="s">
        <v>760</v>
      </c>
      <c r="M35" s="132" t="s">
        <v>2024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1998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1999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2000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2014</v>
      </c>
      <c r="K40" s="133" t="s">
        <v>663</v>
      </c>
      <c r="M40" s="132" t="s">
        <v>2025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1895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2026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2001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1906</v>
      </c>
      <c r="K43" s="133" t="s">
        <v>155</v>
      </c>
      <c r="M43" s="132" t="s">
        <v>202</v>
      </c>
      <c r="N43" s="133" t="s">
        <v>2024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2002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2015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2016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2027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1998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2003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2017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2004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2025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1395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2026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2010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2011</v>
      </c>
      <c r="H55" s="133" t="s">
        <v>133</v>
      </c>
      <c r="I55" s="31"/>
      <c r="J55" s="132" t="s">
        <v>2018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05/2019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2044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2090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2074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2045</v>
      </c>
      <c r="E13" s="133" t="s">
        <v>2043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2075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2046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2047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2076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2048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2028</v>
      </c>
      <c r="B19" s="133" t="s">
        <v>219</v>
      </c>
      <c r="C19" s="22"/>
      <c r="D19" s="132" t="s">
        <v>2049</v>
      </c>
      <c r="E19" s="133" t="s">
        <v>2050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2077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2051</v>
      </c>
      <c r="E20" s="133" t="s">
        <v>2044</v>
      </c>
      <c r="F20" s="22"/>
      <c r="G20" s="132" t="s">
        <v>316</v>
      </c>
      <c r="H20" s="133" t="s">
        <v>2061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2062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2029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2074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2063</v>
      </c>
      <c r="H23" s="133" t="s">
        <v>313</v>
      </c>
      <c r="J23" s="132" t="s">
        <v>2070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2052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2030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2031</v>
      </c>
      <c r="B27" s="133" t="s">
        <v>229</v>
      </c>
      <c r="C27" s="31"/>
      <c r="D27" s="132" t="s">
        <v>2053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2064</v>
      </c>
      <c r="H28" s="133" t="s">
        <v>318</v>
      </c>
      <c r="J28" s="132" t="s">
        <v>2071</v>
      </c>
      <c r="K28" s="133" t="s">
        <v>362</v>
      </c>
      <c r="M28" s="132" t="s">
        <v>2078</v>
      </c>
      <c r="N28" s="133" t="s">
        <v>414</v>
      </c>
      <c r="O28" s="36"/>
    </row>
    <row r="29" spans="1:15" s="29" customFormat="1" ht="12" customHeight="1" x14ac:dyDescent="0.2">
      <c r="A29" s="132" t="s">
        <v>2032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2079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2031</v>
      </c>
      <c r="C30" s="31"/>
      <c r="D30" s="132" t="s">
        <v>2054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2080</v>
      </c>
      <c r="N30" s="133" t="s">
        <v>417</v>
      </c>
      <c r="O30" s="36"/>
    </row>
    <row r="31" spans="1:15" s="29" customFormat="1" ht="12" customHeight="1" x14ac:dyDescent="0.2">
      <c r="A31" s="132" t="s">
        <v>2033</v>
      </c>
      <c r="B31" s="133" t="s">
        <v>232</v>
      </c>
      <c r="C31" s="31"/>
      <c r="D31" s="132" t="s">
        <v>2055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2034</v>
      </c>
      <c r="B32" s="133" t="s">
        <v>233</v>
      </c>
      <c r="C32" s="31"/>
      <c r="D32" s="132" t="s">
        <v>281</v>
      </c>
      <c r="E32" s="133" t="s">
        <v>2053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2081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2056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2082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2037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2035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2070</v>
      </c>
      <c r="M36" s="132" t="s">
        <v>540</v>
      </c>
      <c r="N36" s="133" t="s">
        <v>2083</v>
      </c>
      <c r="O36" s="36"/>
    </row>
    <row r="37" spans="1:15" s="29" customFormat="1" ht="12" customHeight="1" x14ac:dyDescent="0.2">
      <c r="A37" s="132" t="s">
        <v>2036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2033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2034</v>
      </c>
      <c r="C39" s="31"/>
      <c r="D39" s="132" t="s">
        <v>289</v>
      </c>
      <c r="E39" s="133" t="s">
        <v>284</v>
      </c>
      <c r="F39" s="31"/>
      <c r="G39" s="132" t="s">
        <v>2065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2056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2038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2039</v>
      </c>
      <c r="B43" s="133" t="s">
        <v>2035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2072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2036</v>
      </c>
      <c r="C44" s="31"/>
      <c r="D44" s="132" t="s">
        <v>2057</v>
      </c>
      <c r="E44" s="133" t="s">
        <v>288</v>
      </c>
      <c r="F44" s="31"/>
      <c r="G44" s="132" t="s">
        <v>2066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2082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2073</v>
      </c>
      <c r="K46" s="133" t="s">
        <v>382</v>
      </c>
      <c r="M46" s="132" t="s">
        <v>450</v>
      </c>
      <c r="N46" s="133" t="s">
        <v>2084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2067</v>
      </c>
      <c r="H47" s="133" t="s">
        <v>2065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2038</v>
      </c>
      <c r="C48" s="31"/>
      <c r="D48" s="132" t="s">
        <v>296</v>
      </c>
      <c r="E48" s="133" t="s">
        <v>291</v>
      </c>
      <c r="F48" s="31"/>
      <c r="G48" s="132" t="s">
        <v>2068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2040</v>
      </c>
      <c r="C49" s="31"/>
      <c r="D49" s="132" t="s">
        <v>2058</v>
      </c>
      <c r="E49" s="133" t="s">
        <v>2057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2085</v>
      </c>
      <c r="N49" s="133" t="s">
        <v>663</v>
      </c>
      <c r="O49" s="36"/>
    </row>
    <row r="50" spans="1:15" s="29" customFormat="1" ht="12" customHeight="1" x14ac:dyDescent="0.2">
      <c r="A50" s="132" t="s">
        <v>2041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2069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2039</v>
      </c>
      <c r="C52" s="31"/>
      <c r="D52" s="132" t="s">
        <v>2059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2042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2086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2087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2060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2043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2041</v>
      </c>
      <c r="C57" s="31"/>
      <c r="D57" s="132" t="s">
        <v>300</v>
      </c>
      <c r="E57" s="133" t="s">
        <v>2058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2073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2119</v>
      </c>
      <c r="H11" s="133" t="s">
        <v>111</v>
      </c>
      <c r="J11" s="132" t="s">
        <v>2146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2088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2120</v>
      </c>
      <c r="H12" s="133" t="s">
        <v>556</v>
      </c>
      <c r="J12" s="132" t="s">
        <v>2147</v>
      </c>
      <c r="K12" s="133" t="s">
        <v>586</v>
      </c>
      <c r="M12" s="132" t="s">
        <v>2175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2089</v>
      </c>
      <c r="B13" s="133" t="s">
        <v>450</v>
      </c>
      <c r="C13" s="31"/>
      <c r="D13" s="132" t="s">
        <v>2104</v>
      </c>
      <c r="E13" s="133" t="s">
        <v>2105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2176</v>
      </c>
      <c r="N13" s="133" t="s">
        <v>2177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2106</v>
      </c>
      <c r="E14" s="133" t="s">
        <v>501</v>
      </c>
      <c r="F14" s="31"/>
      <c r="G14" s="132" t="s">
        <v>2121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2148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2122</v>
      </c>
      <c r="H16" s="133" t="s">
        <v>2123</v>
      </c>
      <c r="J16" s="132" t="s">
        <v>2149</v>
      </c>
      <c r="K16" s="133" t="s">
        <v>591</v>
      </c>
      <c r="M16" s="132" t="s">
        <v>2178</v>
      </c>
      <c r="N16" s="133" t="s">
        <v>2170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2179</v>
      </c>
      <c r="N17" s="133" t="s">
        <v>2172</v>
      </c>
      <c r="O17" s="37"/>
    </row>
    <row r="18" spans="1:15" s="29" customFormat="1" ht="12" customHeight="1" x14ac:dyDescent="0.2">
      <c r="A18" s="132" t="s">
        <v>2091</v>
      </c>
      <c r="B18" s="133" t="s">
        <v>663</v>
      </c>
      <c r="C18" s="31"/>
      <c r="D18" s="132" t="s">
        <v>2107</v>
      </c>
      <c r="E18" s="133" t="s">
        <v>508</v>
      </c>
      <c r="F18" s="31"/>
      <c r="G18" s="132" t="s">
        <v>2124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2103</v>
      </c>
      <c r="F19" s="22"/>
      <c r="G19" s="132" t="s">
        <v>2125</v>
      </c>
      <c r="H19" s="133" t="s">
        <v>2116</v>
      </c>
      <c r="J19" s="132" t="s">
        <v>2150</v>
      </c>
      <c r="K19" s="133" t="s">
        <v>595</v>
      </c>
      <c r="M19" s="132" t="s">
        <v>2180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2117</v>
      </c>
      <c r="J20" s="132" t="s">
        <v>2151</v>
      </c>
      <c r="K20" s="133" t="s">
        <v>596</v>
      </c>
      <c r="M20" s="132" t="s">
        <v>2181</v>
      </c>
      <c r="N20" s="133" t="s">
        <v>2182</v>
      </c>
      <c r="O20" s="36"/>
    </row>
    <row r="21" spans="1:15" s="29" customFormat="1" ht="12" customHeight="1" x14ac:dyDescent="0.2">
      <c r="A21" s="132" t="s">
        <v>2092</v>
      </c>
      <c r="B21" s="133" t="s">
        <v>459</v>
      </c>
      <c r="C21" s="31"/>
      <c r="D21" s="132" t="s">
        <v>2108</v>
      </c>
      <c r="E21" s="133" t="s">
        <v>510</v>
      </c>
      <c r="F21" s="31"/>
      <c r="G21" s="132" t="s">
        <v>564</v>
      </c>
      <c r="H21" s="133" t="s">
        <v>557</v>
      </c>
      <c r="J21" s="132" t="s">
        <v>2152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2118</v>
      </c>
      <c r="J22" s="132" t="s">
        <v>2153</v>
      </c>
      <c r="K22" s="133" t="s">
        <v>2154</v>
      </c>
      <c r="M22" s="132" t="s">
        <v>642</v>
      </c>
      <c r="N22" s="133" t="s">
        <v>2183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2119</v>
      </c>
      <c r="J23" s="132" t="s">
        <v>609</v>
      </c>
      <c r="K23" s="133" t="s">
        <v>598</v>
      </c>
      <c r="M23" s="132" t="s">
        <v>2184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2126</v>
      </c>
      <c r="H24" s="133" t="s">
        <v>2120</v>
      </c>
      <c r="J24" s="132" t="s">
        <v>2155</v>
      </c>
      <c r="K24" s="133" t="s">
        <v>599</v>
      </c>
      <c r="M24" s="132" t="s">
        <v>643</v>
      </c>
      <c r="N24" s="133" t="s">
        <v>2185</v>
      </c>
      <c r="O24" s="36"/>
    </row>
    <row r="25" spans="1:15" s="29" customFormat="1" ht="12" customHeight="1" x14ac:dyDescent="0.2">
      <c r="A25" s="132" t="s">
        <v>2093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2127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2094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2128</v>
      </c>
      <c r="H26" s="133" t="s">
        <v>561</v>
      </c>
      <c r="J26" s="132" t="s">
        <v>615</v>
      </c>
      <c r="K26" s="133" t="s">
        <v>2149</v>
      </c>
      <c r="M26" s="132" t="s">
        <v>2186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2109</v>
      </c>
      <c r="F27" s="31"/>
      <c r="G27" s="132" t="s">
        <v>2129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2122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2156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2095</v>
      </c>
      <c r="B30" s="133" t="s">
        <v>663</v>
      </c>
      <c r="C30" s="31"/>
      <c r="D30" s="132" t="s">
        <v>2110</v>
      </c>
      <c r="E30" s="133" t="s">
        <v>518</v>
      </c>
      <c r="F30" s="31"/>
      <c r="G30" s="132" t="s">
        <v>572</v>
      </c>
      <c r="H30" s="133" t="s">
        <v>2124</v>
      </c>
      <c r="J30" s="132" t="s">
        <v>2157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2096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2125</v>
      </c>
      <c r="J31" s="132" t="s">
        <v>2158</v>
      </c>
      <c r="K31" s="133" t="s">
        <v>663</v>
      </c>
      <c r="M31" s="132" t="s">
        <v>2187</v>
      </c>
      <c r="N31" s="133" t="s">
        <v>2179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2188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2091</v>
      </c>
      <c r="C33" s="31"/>
      <c r="D33" s="132" t="s">
        <v>535</v>
      </c>
      <c r="E33" s="133" t="s">
        <v>522</v>
      </c>
      <c r="F33" s="31"/>
      <c r="G33" s="132" t="s">
        <v>2130</v>
      </c>
      <c r="H33" s="133" t="s">
        <v>563</v>
      </c>
      <c r="J33" s="132" t="s">
        <v>2159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2131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2111</v>
      </c>
      <c r="E35" s="133" t="s">
        <v>524</v>
      </c>
      <c r="F35" s="31"/>
      <c r="G35" s="132" t="s">
        <v>575</v>
      </c>
      <c r="H35" s="133" t="s">
        <v>663</v>
      </c>
      <c r="J35" s="132" t="s">
        <v>2160</v>
      </c>
      <c r="K35" s="133" t="s">
        <v>2155</v>
      </c>
      <c r="M35" s="132" t="s">
        <v>890</v>
      </c>
      <c r="N35" s="133" t="s">
        <v>2189</v>
      </c>
      <c r="O35" s="36"/>
    </row>
    <row r="36" spans="1:15" s="29" customFormat="1" ht="12" customHeight="1" x14ac:dyDescent="0.2">
      <c r="A36" s="132" t="s">
        <v>2097</v>
      </c>
      <c r="B36" s="133" t="s">
        <v>2092</v>
      </c>
      <c r="C36" s="31"/>
      <c r="D36" s="132" t="s">
        <v>538</v>
      </c>
      <c r="E36" s="133" t="s">
        <v>525</v>
      </c>
      <c r="F36" s="31"/>
      <c r="G36" s="132" t="s">
        <v>2132</v>
      </c>
      <c r="H36" s="133" t="s">
        <v>564</v>
      </c>
      <c r="J36" s="132" t="s">
        <v>2161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2098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2133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2184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2190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2134</v>
      </c>
      <c r="J39" s="132" t="s">
        <v>869</v>
      </c>
      <c r="K39" s="133" t="s">
        <v>615</v>
      </c>
      <c r="M39" s="132" t="s">
        <v>2191</v>
      </c>
      <c r="N39" s="133" t="s">
        <v>644</v>
      </c>
      <c r="O39" s="36"/>
    </row>
    <row r="40" spans="1:15" s="29" customFormat="1" ht="12" customHeight="1" x14ac:dyDescent="0.2">
      <c r="A40" s="132" t="s">
        <v>2099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2162</v>
      </c>
      <c r="K40" s="133" t="s">
        <v>616</v>
      </c>
      <c r="M40" s="132" t="s">
        <v>2192</v>
      </c>
      <c r="N40" s="133" t="s">
        <v>2186</v>
      </c>
      <c r="O40" s="36"/>
    </row>
    <row r="41" spans="1:15" s="29" customFormat="1" ht="12" customHeight="1" x14ac:dyDescent="0.2">
      <c r="A41" s="132" t="s">
        <v>492</v>
      </c>
      <c r="B41" s="133" t="s">
        <v>2093</v>
      </c>
      <c r="C41" s="31"/>
      <c r="D41" s="132" t="s">
        <v>640</v>
      </c>
      <c r="E41" s="133" t="s">
        <v>531</v>
      </c>
      <c r="F41" s="31"/>
      <c r="G41" s="132" t="s">
        <v>2135</v>
      </c>
      <c r="H41" s="133" t="s">
        <v>568</v>
      </c>
      <c r="J41" s="132" t="s">
        <v>2163</v>
      </c>
      <c r="K41" s="133" t="s">
        <v>617</v>
      </c>
      <c r="M41" s="132" t="s">
        <v>2193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2094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2194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2164</v>
      </c>
      <c r="K43" s="133" t="s">
        <v>618</v>
      </c>
      <c r="M43" s="132" t="s">
        <v>2195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2136</v>
      </c>
      <c r="H44" s="133" t="s">
        <v>573</v>
      </c>
      <c r="J44" s="132" t="s">
        <v>625</v>
      </c>
      <c r="K44" s="133" t="s">
        <v>619</v>
      </c>
      <c r="M44" s="132" t="s">
        <v>2196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2137</v>
      </c>
      <c r="H45" s="133" t="s">
        <v>574</v>
      </c>
      <c r="J45" s="132" t="s">
        <v>626</v>
      </c>
      <c r="K45" s="133" t="s">
        <v>2159</v>
      </c>
      <c r="M45" s="132" t="s">
        <v>2197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2112</v>
      </c>
      <c r="F46" s="31"/>
      <c r="G46" s="132" t="s">
        <v>586</v>
      </c>
      <c r="H46" s="133" t="s">
        <v>575</v>
      </c>
      <c r="J46" s="132" t="s">
        <v>2165</v>
      </c>
      <c r="K46" s="133" t="s">
        <v>2166</v>
      </c>
      <c r="M46" s="132" t="s">
        <v>2198</v>
      </c>
      <c r="N46" s="133" t="s">
        <v>2199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2113</v>
      </c>
      <c r="F47" s="31"/>
      <c r="G47" s="132" t="s">
        <v>587</v>
      </c>
      <c r="H47" s="133" t="s">
        <v>663</v>
      </c>
      <c r="J47" s="132" t="s">
        <v>2167</v>
      </c>
      <c r="K47" s="133" t="s">
        <v>620</v>
      </c>
      <c r="M47" s="132" t="s">
        <v>2200</v>
      </c>
      <c r="N47" s="133" t="s">
        <v>2187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2138</v>
      </c>
      <c r="H48" s="133" t="s">
        <v>2132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2100</v>
      </c>
      <c r="B49" s="133" t="s">
        <v>487</v>
      </c>
      <c r="C49" s="31"/>
      <c r="D49" s="132" t="s">
        <v>2114</v>
      </c>
      <c r="E49" s="133" t="s">
        <v>537</v>
      </c>
      <c r="F49" s="31"/>
      <c r="G49" s="132" t="s">
        <v>2139</v>
      </c>
      <c r="H49" s="133" t="s">
        <v>2140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2141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2101</v>
      </c>
      <c r="C51" s="31"/>
      <c r="D51" s="132" t="s">
        <v>2115</v>
      </c>
      <c r="E51" s="133" t="s">
        <v>539</v>
      </c>
      <c r="F51" s="31"/>
      <c r="G51" s="132" t="s">
        <v>2142</v>
      </c>
      <c r="H51" s="133" t="s">
        <v>2133</v>
      </c>
      <c r="J51" s="132" t="s">
        <v>629</v>
      </c>
      <c r="K51" s="133" t="s">
        <v>2162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2099</v>
      </c>
      <c r="C52" s="31"/>
      <c r="D52" s="132" t="s">
        <v>554</v>
      </c>
      <c r="E52" s="133" t="s">
        <v>544</v>
      </c>
      <c r="F52" s="31"/>
      <c r="G52" s="132" t="s">
        <v>2143</v>
      </c>
      <c r="H52" s="133" t="s">
        <v>576</v>
      </c>
      <c r="J52" s="132" t="s">
        <v>2168</v>
      </c>
      <c r="K52" s="133" t="s">
        <v>2163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2169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2102</v>
      </c>
      <c r="B54" s="133" t="s">
        <v>493</v>
      </c>
      <c r="C54" s="31"/>
      <c r="D54" s="132" t="s">
        <v>2116</v>
      </c>
      <c r="E54" s="133" t="s">
        <v>546</v>
      </c>
      <c r="F54" s="31"/>
      <c r="G54" s="132" t="s">
        <v>594</v>
      </c>
      <c r="H54" s="133" t="s">
        <v>579</v>
      </c>
      <c r="J54" s="132" t="s">
        <v>2170</v>
      </c>
      <c r="K54" s="133" t="s">
        <v>2171</v>
      </c>
      <c r="M54" s="132"/>
      <c r="N54" s="133"/>
      <c r="O54" s="36"/>
    </row>
    <row r="55" spans="1:15" s="29" customFormat="1" ht="12" customHeight="1" x14ac:dyDescent="0.2">
      <c r="A55" s="132" t="s">
        <v>2103</v>
      </c>
      <c r="B55" s="133" t="s">
        <v>494</v>
      </c>
      <c r="C55" s="31"/>
      <c r="D55" s="132" t="s">
        <v>2117</v>
      </c>
      <c r="E55" s="133" t="s">
        <v>547</v>
      </c>
      <c r="F55" s="31"/>
      <c r="G55" s="132" t="s">
        <v>2144</v>
      </c>
      <c r="H55" s="133" t="s">
        <v>2135</v>
      </c>
      <c r="J55" s="132" t="s">
        <v>2172</v>
      </c>
      <c r="K55" s="133" t="s">
        <v>2173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2145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2118</v>
      </c>
      <c r="E58" s="133" t="s">
        <v>301</v>
      </c>
      <c r="F58" s="31"/>
      <c r="G58" s="132" t="s">
        <v>596</v>
      </c>
      <c r="H58" s="133" t="s">
        <v>583</v>
      </c>
      <c r="J58" s="132" t="s">
        <v>2174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3"/>
      <c r="N3" s="163"/>
      <c r="O3" s="163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05/2019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autoPict="0" r:id="rId5">
            <anchor moveWithCells="1">
              <from>
                <xdr:col>0</xdr:col>
                <xdr:colOff>152400</xdr:colOff>
                <xdr:row>0</xdr:row>
                <xdr:rowOff>0</xdr:rowOff>
              </from>
              <to>
                <xdr:col>8</xdr:col>
                <xdr:colOff>76200</xdr:colOff>
                <xdr:row>59</xdr:row>
                <xdr:rowOff>57150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E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1" width="11.42578125" style="9"/>
    <col min="32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2378</v>
      </c>
      <c r="B2" s="178"/>
      <c r="C2" s="178"/>
      <c r="D2" s="178"/>
      <c r="E2" s="178"/>
      <c r="F2" s="178"/>
      <c r="G2" s="178"/>
      <c r="H2" s="178"/>
      <c r="I2" s="178"/>
      <c r="Z2" s="157" t="s">
        <v>1031</v>
      </c>
      <c r="AA2" s="158" t="s">
        <v>1032</v>
      </c>
      <c r="AB2" s="158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Z3" s="159">
        <v>41640</v>
      </c>
      <c r="AA3" s="103">
        <v>104.1</v>
      </c>
      <c r="AB3" s="103">
        <v>99.1</v>
      </c>
      <c r="AC3" s="160"/>
      <c r="AD3" s="160"/>
    </row>
    <row r="4" spans="1:30" x14ac:dyDescent="0.2">
      <c r="Z4" s="159">
        <v>41671</v>
      </c>
      <c r="AA4" s="103">
        <v>104</v>
      </c>
      <c r="AB4" s="103">
        <v>99.1</v>
      </c>
      <c r="AC4" s="160"/>
      <c r="AD4" s="160"/>
    </row>
    <row r="5" spans="1:30" x14ac:dyDescent="0.2">
      <c r="Z5" s="159">
        <v>41699</v>
      </c>
      <c r="AA5" s="103">
        <v>103.4</v>
      </c>
      <c r="AB5" s="103">
        <v>98.9</v>
      </c>
      <c r="AC5" s="160"/>
      <c r="AD5" s="160"/>
    </row>
    <row r="6" spans="1:30" x14ac:dyDescent="0.2">
      <c r="Z6" s="159">
        <v>41730</v>
      </c>
      <c r="AA6" s="103">
        <v>103.1</v>
      </c>
      <c r="AB6" s="103">
        <v>99</v>
      </c>
      <c r="AC6" s="160"/>
      <c r="AD6" s="160"/>
    </row>
    <row r="7" spans="1:30" x14ac:dyDescent="0.2">
      <c r="Z7" s="159">
        <v>41760</v>
      </c>
      <c r="AA7" s="103">
        <v>103.1</v>
      </c>
      <c r="AB7" s="103">
        <v>99</v>
      </c>
      <c r="AC7" s="160"/>
      <c r="AD7" s="160"/>
    </row>
    <row r="8" spans="1:30" x14ac:dyDescent="0.2">
      <c r="Z8" s="159">
        <v>41791</v>
      </c>
      <c r="AA8" s="103">
        <v>103.3</v>
      </c>
      <c r="AB8" s="103">
        <v>99.1</v>
      </c>
      <c r="AC8" s="160"/>
      <c r="AD8" s="160"/>
    </row>
    <row r="9" spans="1:30" x14ac:dyDescent="0.2">
      <c r="Z9" s="159">
        <v>41821</v>
      </c>
      <c r="AA9" s="103">
        <v>102.9</v>
      </c>
      <c r="AB9" s="103">
        <v>99.2</v>
      </c>
      <c r="AC9" s="160"/>
      <c r="AD9" s="160"/>
    </row>
    <row r="10" spans="1:30" x14ac:dyDescent="0.2">
      <c r="Z10" s="159">
        <v>41852</v>
      </c>
      <c r="AA10" s="103">
        <v>102.8</v>
      </c>
      <c r="AB10" s="103">
        <v>99.2</v>
      </c>
      <c r="AC10" s="160"/>
      <c r="AD10" s="160"/>
    </row>
    <row r="11" spans="1:30" x14ac:dyDescent="0.2">
      <c r="Z11" s="159">
        <v>41883</v>
      </c>
      <c r="AA11" s="103">
        <v>103.1</v>
      </c>
      <c r="AB11" s="103">
        <v>99.4</v>
      </c>
      <c r="AC11" s="160"/>
      <c r="AD11" s="160"/>
    </row>
    <row r="12" spans="1:30" x14ac:dyDescent="0.2">
      <c r="Z12" s="159">
        <v>41913</v>
      </c>
      <c r="AA12" s="103">
        <v>102.8</v>
      </c>
      <c r="AB12" s="103">
        <v>99.3</v>
      </c>
      <c r="AC12" s="160"/>
      <c r="AD12" s="160"/>
    </row>
    <row r="13" spans="1:30" ht="33.75" customHeight="1" x14ac:dyDescent="0.2">
      <c r="Z13" s="159">
        <v>41944</v>
      </c>
      <c r="AA13" s="103">
        <v>102</v>
      </c>
      <c r="AB13" s="103">
        <v>99.3</v>
      </c>
      <c r="AC13" s="160"/>
      <c r="AD13" s="160"/>
    </row>
    <row r="14" spans="1:30" ht="24" x14ac:dyDescent="0.2">
      <c r="Z14" s="159">
        <v>41974</v>
      </c>
      <c r="AA14" s="103">
        <v>100.3</v>
      </c>
      <c r="AB14" s="103">
        <v>99</v>
      </c>
      <c r="AC14" s="161" t="s">
        <v>1034</v>
      </c>
      <c r="AD14" s="161" t="s">
        <v>1035</v>
      </c>
    </row>
    <row r="15" spans="1:30" x14ac:dyDescent="0.2">
      <c r="Z15" s="159">
        <v>42005</v>
      </c>
      <c r="AA15" s="160">
        <v>99.5</v>
      </c>
      <c r="AB15" s="160">
        <v>99.5</v>
      </c>
      <c r="AC15" s="160">
        <f>ROUND(AA15/AA3*100-100,1)</f>
        <v>-4.4000000000000004</v>
      </c>
      <c r="AD15" s="160">
        <f>ROUND(AB15/AB3*100-100,1)</f>
        <v>0.4</v>
      </c>
    </row>
    <row r="16" spans="1:30" x14ac:dyDescent="0.2">
      <c r="Z16" s="159">
        <v>42036</v>
      </c>
      <c r="AA16" s="160">
        <v>100.6</v>
      </c>
      <c r="AB16" s="160">
        <v>99.9</v>
      </c>
      <c r="AC16" s="160">
        <f t="shared" ref="AC16:AD16" si="0">ROUND(AA16/AA4*100-100,1)</f>
        <v>-3.3</v>
      </c>
      <c r="AD16" s="160">
        <f t="shared" si="0"/>
        <v>0.8</v>
      </c>
    </row>
    <row r="17" spans="1:30" x14ac:dyDescent="0.2">
      <c r="Z17" s="159">
        <v>42064</v>
      </c>
      <c r="AA17" s="160">
        <v>101.6</v>
      </c>
      <c r="AB17" s="160">
        <v>100.4</v>
      </c>
      <c r="AC17" s="160">
        <f t="shared" ref="AC17:AD17" si="1">ROUND(AA17/AA5*100-100,1)</f>
        <v>-1.7</v>
      </c>
      <c r="AD17" s="160">
        <f t="shared" si="1"/>
        <v>1.5</v>
      </c>
    </row>
    <row r="18" spans="1:30" x14ac:dyDescent="0.2">
      <c r="Z18" s="159">
        <v>42095</v>
      </c>
      <c r="AA18" s="160">
        <v>102.1</v>
      </c>
      <c r="AB18" s="160">
        <v>100.8</v>
      </c>
      <c r="AC18" s="160">
        <f t="shared" ref="AC18:AD18" si="2">ROUND(AA18/AA6*100-100,1)</f>
        <v>-1</v>
      </c>
      <c r="AD18" s="160">
        <f t="shared" si="2"/>
        <v>1.8</v>
      </c>
    </row>
    <row r="19" spans="1:30" x14ac:dyDescent="0.2">
      <c r="Z19" s="159">
        <v>42125</v>
      </c>
      <c r="AA19" s="160">
        <v>102</v>
      </c>
      <c r="AB19" s="160">
        <v>100.5</v>
      </c>
      <c r="AC19" s="160">
        <f t="shared" ref="AC19:AD19" si="3">ROUND(AA19/AA7*100-100,1)</f>
        <v>-1.1000000000000001</v>
      </c>
      <c r="AD19" s="160">
        <f t="shared" si="3"/>
        <v>1.5</v>
      </c>
    </row>
    <row r="20" spans="1:30" x14ac:dyDescent="0.2">
      <c r="Z20" s="159">
        <v>42156</v>
      </c>
      <c r="AA20" s="160">
        <v>101.4</v>
      </c>
      <c r="AB20" s="160">
        <v>100.4</v>
      </c>
      <c r="AC20" s="160">
        <f t="shared" ref="AC20:AD20" si="4">ROUND(AA20/AA8*100-100,1)</f>
        <v>-1.8</v>
      </c>
      <c r="AD20" s="160">
        <f t="shared" si="4"/>
        <v>1.3</v>
      </c>
    </row>
    <row r="21" spans="1:30" x14ac:dyDescent="0.2">
      <c r="Z21" s="159">
        <v>42186</v>
      </c>
      <c r="AA21" s="160">
        <v>100.9</v>
      </c>
      <c r="AB21" s="160">
        <v>100.5</v>
      </c>
      <c r="AC21" s="160">
        <f t="shared" ref="AC21:AD21" si="5">ROUND(AA21/AA9*100-100,1)</f>
        <v>-1.9</v>
      </c>
      <c r="AD21" s="160">
        <f t="shared" si="5"/>
        <v>1.3</v>
      </c>
    </row>
    <row r="22" spans="1:30" x14ac:dyDescent="0.2">
      <c r="Z22" s="159">
        <v>42217</v>
      </c>
      <c r="AA22" s="160">
        <v>99.5</v>
      </c>
      <c r="AB22" s="160">
        <v>100</v>
      </c>
      <c r="AC22" s="160">
        <f t="shared" ref="AC22:AD22" si="6">ROUND(AA22/AA10*100-100,1)</f>
        <v>-3.2</v>
      </c>
      <c r="AD22" s="160">
        <f t="shared" si="6"/>
        <v>0.8</v>
      </c>
    </row>
    <row r="23" spans="1:30" x14ac:dyDescent="0.2">
      <c r="Z23" s="159">
        <v>42248</v>
      </c>
      <c r="AA23" s="160">
        <v>98.8</v>
      </c>
      <c r="AB23" s="160">
        <v>99.7</v>
      </c>
      <c r="AC23" s="160">
        <f t="shared" ref="AC23:AD23" si="7">ROUND(AA23/AA11*100-100,1)</f>
        <v>-4.2</v>
      </c>
      <c r="AD23" s="160">
        <f t="shared" si="7"/>
        <v>0.3</v>
      </c>
    </row>
    <row r="24" spans="1:30" x14ac:dyDescent="0.2">
      <c r="Z24" s="159">
        <v>42278</v>
      </c>
      <c r="AA24" s="160">
        <v>98.4</v>
      </c>
      <c r="AB24" s="160">
        <v>99.5</v>
      </c>
      <c r="AC24" s="160">
        <f t="shared" ref="AC24:AD24" si="8">ROUND(AA24/AA12*100-100,1)</f>
        <v>-4.3</v>
      </c>
      <c r="AD24" s="160">
        <f t="shared" si="8"/>
        <v>0.2</v>
      </c>
    </row>
    <row r="25" spans="1:30" x14ac:dyDescent="0.2">
      <c r="Z25" s="159">
        <v>42309</v>
      </c>
      <c r="AA25" s="160">
        <v>98.2</v>
      </c>
      <c r="AB25" s="160">
        <v>99.6</v>
      </c>
      <c r="AC25" s="160">
        <f t="shared" ref="AC25:AD25" si="9">ROUND(AA25/AA13*100-100,1)</f>
        <v>-3.7</v>
      </c>
      <c r="AD25" s="160">
        <f t="shared" si="9"/>
        <v>0.3</v>
      </c>
    </row>
    <row r="26" spans="1:30" x14ac:dyDescent="0.2">
      <c r="Z26" s="159">
        <v>42339</v>
      </c>
      <c r="AA26" s="160">
        <v>97.1</v>
      </c>
      <c r="AB26" s="160">
        <v>99.2</v>
      </c>
      <c r="AC26" s="160">
        <f t="shared" ref="AC26:AD26" si="10">ROUND(AA26/AA14*100-100,1)</f>
        <v>-3.2</v>
      </c>
      <c r="AD26" s="160">
        <f t="shared" si="10"/>
        <v>0.2</v>
      </c>
    </row>
    <row r="27" spans="1:30" x14ac:dyDescent="0.2">
      <c r="Z27" s="159">
        <v>42370</v>
      </c>
      <c r="AA27" s="160">
        <v>95.8</v>
      </c>
      <c r="AB27" s="160">
        <v>98.9</v>
      </c>
      <c r="AC27" s="160">
        <f t="shared" ref="AC27:AD27" si="11">ROUND(AA27/AA15*100-100,1)</f>
        <v>-3.7</v>
      </c>
      <c r="AD27" s="160">
        <f t="shared" si="11"/>
        <v>-0.6</v>
      </c>
    </row>
    <row r="28" spans="1:30" ht="13.15" customHeight="1" x14ac:dyDescent="0.2">
      <c r="Z28" s="159">
        <v>42401</v>
      </c>
      <c r="AA28" s="160">
        <v>95</v>
      </c>
      <c r="AB28" s="160">
        <v>98.5</v>
      </c>
      <c r="AC28" s="160">
        <f t="shared" ref="AC28:AD28" si="12">ROUND(AA28/AA16*100-100,1)</f>
        <v>-5.6</v>
      </c>
      <c r="AD28" s="160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Z29" s="159">
        <v>42430</v>
      </c>
      <c r="AA29" s="160">
        <v>95.7</v>
      </c>
      <c r="AB29" s="160">
        <v>98.6</v>
      </c>
      <c r="AC29" s="160">
        <f t="shared" ref="AC29:AD29" si="13">ROUND(AA29/AA17*100-100,1)</f>
        <v>-5.8</v>
      </c>
      <c r="AD29" s="160">
        <f t="shared" si="13"/>
        <v>-1.8</v>
      </c>
    </row>
    <row r="30" spans="1:30" ht="15" x14ac:dyDescent="0.2">
      <c r="A30" s="179" t="s">
        <v>2378</v>
      </c>
      <c r="B30" s="179"/>
      <c r="C30" s="179"/>
      <c r="D30" s="179"/>
      <c r="E30" s="179"/>
      <c r="F30" s="179"/>
      <c r="G30" s="179"/>
      <c r="H30" s="179"/>
      <c r="I30" s="179"/>
      <c r="Z30" s="159">
        <v>42461</v>
      </c>
      <c r="AA30" s="160">
        <v>95.5</v>
      </c>
      <c r="AB30" s="160">
        <v>98.5</v>
      </c>
      <c r="AC30" s="160">
        <f t="shared" ref="AC30:AD30" si="14">ROUND(AA30/AA18*100-100,1)</f>
        <v>-6.5</v>
      </c>
      <c r="AD30" s="160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Z31" s="159">
        <v>42491</v>
      </c>
      <c r="AA31" s="160">
        <v>96.2</v>
      </c>
      <c r="AB31" s="160">
        <v>98.7</v>
      </c>
      <c r="AC31" s="160">
        <f t="shared" ref="AC31:AD31" si="15">ROUND(AA31/AA19*100-100,1)</f>
        <v>-5.7</v>
      </c>
      <c r="AD31" s="160">
        <f t="shared" si="15"/>
        <v>-1.8</v>
      </c>
    </row>
    <row r="32" spans="1:30" x14ac:dyDescent="0.2">
      <c r="Z32" s="159">
        <v>42522</v>
      </c>
      <c r="AA32" s="160">
        <v>96.7</v>
      </c>
      <c r="AB32" s="160">
        <v>99</v>
      </c>
      <c r="AC32" s="160">
        <f t="shared" ref="AC32:AD32" si="16">ROUND(AA32/AA20*100-100,1)</f>
        <v>-4.5999999999999996</v>
      </c>
      <c r="AD32" s="160">
        <f t="shared" si="16"/>
        <v>-1.4</v>
      </c>
    </row>
    <row r="33" spans="26:30" x14ac:dyDescent="0.2">
      <c r="Z33" s="159">
        <v>42552</v>
      </c>
      <c r="AA33" s="160">
        <v>96.8</v>
      </c>
      <c r="AB33" s="160">
        <v>99</v>
      </c>
      <c r="AC33" s="160">
        <f t="shared" ref="AC33:AD33" si="17">ROUND(AA33/AA21*100-100,1)</f>
        <v>-4.0999999999999996</v>
      </c>
      <c r="AD33" s="160">
        <f t="shared" si="17"/>
        <v>-1.5</v>
      </c>
    </row>
    <row r="34" spans="26:30" x14ac:dyDescent="0.2">
      <c r="Z34" s="159">
        <v>42583</v>
      </c>
      <c r="AA34" s="160">
        <v>96.7</v>
      </c>
      <c r="AB34" s="160">
        <v>98.9</v>
      </c>
      <c r="AC34" s="160">
        <f t="shared" ref="AC34:AD34" si="18">ROUND(AA34/AA22*100-100,1)</f>
        <v>-2.8</v>
      </c>
      <c r="AD34" s="160">
        <f t="shared" si="18"/>
        <v>-1.1000000000000001</v>
      </c>
    </row>
    <row r="35" spans="26:30" x14ac:dyDescent="0.2">
      <c r="Z35" s="159">
        <v>42614</v>
      </c>
      <c r="AA35" s="160">
        <v>96.6</v>
      </c>
      <c r="AB35" s="160">
        <v>99</v>
      </c>
      <c r="AC35" s="160">
        <f t="shared" ref="AC35:AD35" si="19">ROUND(AA35/AA23*100-100,1)</f>
        <v>-2.2000000000000002</v>
      </c>
      <c r="AD35" s="160">
        <f t="shared" si="19"/>
        <v>-0.7</v>
      </c>
    </row>
    <row r="36" spans="26:30" x14ac:dyDescent="0.2">
      <c r="Z36" s="159">
        <v>42644</v>
      </c>
      <c r="AA36" s="160">
        <v>97.5</v>
      </c>
      <c r="AB36" s="160">
        <v>99.3</v>
      </c>
      <c r="AC36" s="160">
        <f t="shared" ref="AC36:AD36" si="20">ROUND(AA36/AA24*100-100,1)</f>
        <v>-0.9</v>
      </c>
      <c r="AD36" s="160">
        <f t="shared" si="20"/>
        <v>-0.2</v>
      </c>
    </row>
    <row r="37" spans="26:30" x14ac:dyDescent="0.2">
      <c r="Z37" s="159">
        <v>42675</v>
      </c>
      <c r="AA37" s="160">
        <v>98.3</v>
      </c>
      <c r="AB37" s="160">
        <v>99.7</v>
      </c>
      <c r="AC37" s="160">
        <f t="shared" ref="AC37:AD37" si="21">ROUND(AA37/AA25*100-100,1)</f>
        <v>0.1</v>
      </c>
      <c r="AD37" s="160">
        <f t="shared" si="21"/>
        <v>0.1</v>
      </c>
    </row>
    <row r="38" spans="26:30" x14ac:dyDescent="0.2">
      <c r="Z38" s="159">
        <v>42705</v>
      </c>
      <c r="AA38" s="160">
        <v>100.1</v>
      </c>
      <c r="AB38" s="160">
        <v>100.3</v>
      </c>
      <c r="AC38" s="160">
        <f t="shared" ref="AC38:AD38" si="22">ROUND(AA38/AA26*100-100,1)</f>
        <v>3.1</v>
      </c>
      <c r="AD38" s="160">
        <f t="shared" si="22"/>
        <v>1.1000000000000001</v>
      </c>
    </row>
    <row r="39" spans="26:30" x14ac:dyDescent="0.2">
      <c r="Z39" s="159">
        <v>42736</v>
      </c>
      <c r="AA39" s="160">
        <v>100.8</v>
      </c>
      <c r="AB39" s="160">
        <v>100.7</v>
      </c>
      <c r="AC39" s="160">
        <f t="shared" ref="AC39:AD39" si="23">ROUND(AA39/AA27*100-100,1)</f>
        <v>5.2</v>
      </c>
      <c r="AD39" s="160">
        <f t="shared" si="23"/>
        <v>1.8</v>
      </c>
    </row>
    <row r="40" spans="26:30" x14ac:dyDescent="0.2">
      <c r="Z40" s="159">
        <v>42767</v>
      </c>
      <c r="AA40" s="160">
        <v>101.4</v>
      </c>
      <c r="AB40" s="160">
        <v>100.9</v>
      </c>
      <c r="AC40" s="160">
        <f t="shared" ref="AC40:AD40" si="24">ROUND(AA40/AA28*100-100,1)</f>
        <v>6.7</v>
      </c>
      <c r="AD40" s="160">
        <f t="shared" si="24"/>
        <v>2.4</v>
      </c>
    </row>
    <row r="41" spans="26:30" x14ac:dyDescent="0.2">
      <c r="Z41" s="159">
        <v>42795</v>
      </c>
      <c r="AA41" s="160">
        <v>101.1</v>
      </c>
      <c r="AB41" s="160">
        <v>100.9</v>
      </c>
      <c r="AC41" s="160">
        <f t="shared" ref="AC41:AD41" si="25">ROUND(AA41/AA29*100-100,1)</f>
        <v>5.6</v>
      </c>
      <c r="AD41" s="160">
        <f t="shared" si="25"/>
        <v>2.2999999999999998</v>
      </c>
    </row>
    <row r="42" spans="26:30" x14ac:dyDescent="0.2">
      <c r="Z42" s="162">
        <v>42826</v>
      </c>
      <c r="AA42" s="160">
        <v>101</v>
      </c>
      <c r="AB42" s="160">
        <v>101.1</v>
      </c>
      <c r="AC42" s="160">
        <f t="shared" ref="AC42:AD42" si="26">ROUND(AA42/AA30*100-100,1)</f>
        <v>5.8</v>
      </c>
      <c r="AD42" s="160">
        <f t="shared" si="26"/>
        <v>2.6</v>
      </c>
    </row>
    <row r="43" spans="26:30" x14ac:dyDescent="0.2">
      <c r="Z43" s="162">
        <v>42856</v>
      </c>
      <c r="AA43" s="160">
        <v>100</v>
      </c>
      <c r="AB43" s="160">
        <v>100.8</v>
      </c>
      <c r="AC43" s="160">
        <f t="shared" ref="AC43:AD43" si="27">ROUND(AA43/AA31*100-100,1)</f>
        <v>4</v>
      </c>
      <c r="AD43" s="160">
        <f t="shared" si="27"/>
        <v>2.1</v>
      </c>
    </row>
    <row r="44" spans="26:30" x14ac:dyDescent="0.2">
      <c r="Z44" s="162">
        <v>42887</v>
      </c>
      <c r="AA44" s="160">
        <v>99</v>
      </c>
      <c r="AB44" s="160">
        <v>100.6</v>
      </c>
      <c r="AC44" s="160">
        <f t="shared" ref="AC44:AD44" si="28">ROUND(AA44/AA32*100-100,1)</f>
        <v>2.4</v>
      </c>
      <c r="AD44" s="160">
        <f t="shared" si="28"/>
        <v>1.6</v>
      </c>
    </row>
    <row r="45" spans="26:30" x14ac:dyDescent="0.2">
      <c r="Z45" s="162">
        <v>42917</v>
      </c>
      <c r="AA45" s="160">
        <v>98.6</v>
      </c>
      <c r="AB45" s="160">
        <v>100.5</v>
      </c>
      <c r="AC45" s="160">
        <f t="shared" ref="AC45:AD45" si="29">ROUND(AA45/AA33*100-100,1)</f>
        <v>1.9</v>
      </c>
      <c r="AD45" s="160">
        <f t="shared" si="29"/>
        <v>1.5</v>
      </c>
    </row>
    <row r="46" spans="26:30" x14ac:dyDescent="0.2">
      <c r="Z46" s="162">
        <v>42948</v>
      </c>
      <c r="AA46" s="160">
        <v>98.6</v>
      </c>
      <c r="AB46" s="160">
        <v>100.3</v>
      </c>
      <c r="AC46" s="160">
        <f t="shared" ref="AC46:AD46" si="30">ROUND(AA46/AA34*100-100,1)</f>
        <v>2</v>
      </c>
      <c r="AD46" s="160">
        <f t="shared" si="30"/>
        <v>1.4</v>
      </c>
    </row>
    <row r="47" spans="26:30" x14ac:dyDescent="0.2">
      <c r="Z47" s="162">
        <v>42979</v>
      </c>
      <c r="AA47" s="160">
        <v>99.3</v>
      </c>
      <c r="AB47" s="160">
        <v>100.5</v>
      </c>
      <c r="AC47" s="160">
        <f t="shared" ref="AC47:AD47" si="31">ROUND(AA47/AA35*100-100,1)</f>
        <v>2.8</v>
      </c>
      <c r="AD47" s="160">
        <f t="shared" si="31"/>
        <v>1.5</v>
      </c>
    </row>
    <row r="48" spans="26:30" x14ac:dyDescent="0.2">
      <c r="Z48" s="162">
        <v>43009</v>
      </c>
      <c r="AA48" s="160">
        <v>99.9</v>
      </c>
      <c r="AB48" s="160">
        <v>100.6</v>
      </c>
      <c r="AC48" s="160">
        <f t="shared" ref="AC48:AD48" si="32">ROUND(AA48/AA36*100-100,1)</f>
        <v>2.5</v>
      </c>
      <c r="AD48" s="160">
        <f t="shared" si="32"/>
        <v>1.3</v>
      </c>
    </row>
    <row r="49" spans="26:30" x14ac:dyDescent="0.2">
      <c r="Z49" s="162">
        <v>43040</v>
      </c>
      <c r="AA49" s="160">
        <v>100.6</v>
      </c>
      <c r="AB49" s="160">
        <v>100.8</v>
      </c>
      <c r="AC49" s="160">
        <f t="shared" ref="AC49:AD49" si="33">ROUND(AA49/AA37*100-100,1)</f>
        <v>2.2999999999999998</v>
      </c>
      <c r="AD49" s="160">
        <f t="shared" si="33"/>
        <v>1.1000000000000001</v>
      </c>
    </row>
    <row r="50" spans="26:30" x14ac:dyDescent="0.2">
      <c r="Z50" s="162">
        <v>43070</v>
      </c>
      <c r="AA50" s="160">
        <v>100.8</v>
      </c>
      <c r="AB50" s="160">
        <v>100.8</v>
      </c>
      <c r="AC50" s="160">
        <f t="shared" ref="AC50:AD50" si="34">ROUND(AA50/AA38*100-100,1)</f>
        <v>0.7</v>
      </c>
      <c r="AD50" s="160">
        <f t="shared" si="34"/>
        <v>0.5</v>
      </c>
    </row>
    <row r="51" spans="26:30" x14ac:dyDescent="0.2">
      <c r="Z51" s="162">
        <v>43101</v>
      </c>
      <c r="AA51" s="160">
        <v>101.4</v>
      </c>
      <c r="AB51" s="160">
        <v>101.1</v>
      </c>
      <c r="AC51" s="160">
        <f t="shared" ref="AC51:AD51" si="35">ROUND(AA51/AA39*100-100,1)</f>
        <v>0.6</v>
      </c>
      <c r="AD51" s="160">
        <f t="shared" si="35"/>
        <v>0.4</v>
      </c>
    </row>
    <row r="52" spans="26:30" x14ac:dyDescent="0.2">
      <c r="Z52" s="162">
        <v>43132</v>
      </c>
      <c r="AA52" s="160">
        <v>100.9</v>
      </c>
      <c r="AB52" s="160">
        <v>101</v>
      </c>
      <c r="AC52" s="160">
        <f t="shared" ref="AC52:AD52" si="36">ROUND(AA52/AA40*100-100,1)</f>
        <v>-0.5</v>
      </c>
      <c r="AD52" s="160">
        <f t="shared" si="36"/>
        <v>0.1</v>
      </c>
    </row>
    <row r="53" spans="26:30" x14ac:dyDescent="0.2">
      <c r="Z53" s="162">
        <v>43160</v>
      </c>
      <c r="AA53" s="160">
        <v>100.8</v>
      </c>
      <c r="AB53" s="160">
        <v>101.1</v>
      </c>
      <c r="AC53" s="160">
        <f t="shared" ref="AC53:AD53" si="37">ROUND(AA53/AA41*100-100,1)</f>
        <v>-0.3</v>
      </c>
      <c r="AD53" s="160">
        <f t="shared" si="37"/>
        <v>0.2</v>
      </c>
    </row>
    <row r="54" spans="26:30" x14ac:dyDescent="0.2">
      <c r="Z54" s="162">
        <v>43191</v>
      </c>
      <c r="AA54" s="160">
        <v>101.4</v>
      </c>
      <c r="AB54" s="160">
        <v>101.3</v>
      </c>
      <c r="AC54" s="160">
        <f t="shared" ref="AC54:AD54" si="38">ROUND(AA54/AA42*100-100,1)</f>
        <v>0.4</v>
      </c>
      <c r="AD54" s="160">
        <f t="shared" si="38"/>
        <v>0.2</v>
      </c>
    </row>
    <row r="55" spans="26:30" x14ac:dyDescent="0.2">
      <c r="Z55" s="162">
        <v>43221</v>
      </c>
      <c r="AA55" s="160">
        <v>102.9</v>
      </c>
      <c r="AB55" s="160">
        <v>101.8</v>
      </c>
      <c r="AC55" s="160">
        <f t="shared" ref="AC55:AD55" si="39">ROUND(AA55/AA43*100-100,1)</f>
        <v>2.9</v>
      </c>
      <c r="AD55" s="160">
        <f t="shared" si="39"/>
        <v>1</v>
      </c>
    </row>
    <row r="56" spans="26:30" x14ac:dyDescent="0.2">
      <c r="Z56" s="162">
        <v>43252</v>
      </c>
      <c r="AA56" s="160">
        <v>103.4</v>
      </c>
      <c r="AB56" s="160">
        <v>102.1</v>
      </c>
      <c r="AC56" s="160">
        <f t="shared" ref="AC56:AD56" si="40">ROUND(AA56/AA44*100-100,1)</f>
        <v>4.4000000000000004</v>
      </c>
      <c r="AD56" s="160">
        <f t="shared" si="40"/>
        <v>1.5</v>
      </c>
    </row>
    <row r="57" spans="26:30" x14ac:dyDescent="0.2">
      <c r="Z57" s="162">
        <v>43282</v>
      </c>
      <c r="AA57" s="160">
        <v>103.3</v>
      </c>
      <c r="AB57" s="160">
        <v>102.2</v>
      </c>
      <c r="AC57" s="160">
        <f t="shared" ref="AC57:AD57" si="41">ROUND(AA57/AA45*100-100,1)</f>
        <v>4.8</v>
      </c>
      <c r="AD57" s="160">
        <f t="shared" si="41"/>
        <v>1.7</v>
      </c>
    </row>
    <row r="58" spans="26:30" x14ac:dyDescent="0.2">
      <c r="Z58" s="162">
        <v>43313</v>
      </c>
      <c r="AA58" s="160">
        <v>103.3</v>
      </c>
      <c r="AB58" s="160">
        <v>102.4</v>
      </c>
      <c r="AC58" s="160">
        <f t="shared" ref="AC58:AD58" si="42">ROUND(AA58/AA46*100-100,1)</f>
        <v>4.8</v>
      </c>
      <c r="AD58" s="160">
        <f t="shared" si="42"/>
        <v>2.1</v>
      </c>
    </row>
    <row r="59" spans="26:30" x14ac:dyDescent="0.2">
      <c r="Z59" s="162">
        <v>43344</v>
      </c>
      <c r="AA59" s="160">
        <v>103.7</v>
      </c>
      <c r="AB59" s="160">
        <v>102.4</v>
      </c>
      <c r="AC59" s="160">
        <v>4.4000000000000004</v>
      </c>
      <c r="AD59" s="160">
        <v>1.9</v>
      </c>
    </row>
    <row r="60" spans="26:30" x14ac:dyDescent="0.2">
      <c r="Z60" s="162">
        <v>43374</v>
      </c>
      <c r="AA60" s="160">
        <v>104.7</v>
      </c>
      <c r="AB60" s="160">
        <v>102.6</v>
      </c>
      <c r="AC60" s="160">
        <v>4.8</v>
      </c>
      <c r="AD60" s="160">
        <v>2</v>
      </c>
    </row>
    <row r="61" spans="26:30" x14ac:dyDescent="0.2">
      <c r="Z61" s="162">
        <v>43405</v>
      </c>
      <c r="AA61" s="160">
        <v>103.7</v>
      </c>
      <c r="AB61" s="160">
        <v>102.5</v>
      </c>
      <c r="AC61" s="160">
        <v>3.1</v>
      </c>
      <c r="AD61" s="160">
        <v>1.7</v>
      </c>
    </row>
    <row r="62" spans="26:30" x14ac:dyDescent="0.2">
      <c r="Z62" s="162">
        <v>43435</v>
      </c>
      <c r="AA62" s="160">
        <v>102.4</v>
      </c>
      <c r="AB62" s="160">
        <v>102.1</v>
      </c>
      <c r="AC62" s="160">
        <v>1.6</v>
      </c>
      <c r="AD62" s="160">
        <v>1.3</v>
      </c>
    </row>
    <row r="63" spans="26:30" x14ac:dyDescent="0.2">
      <c r="Z63" s="162">
        <v>43466</v>
      </c>
      <c r="AA63" s="160">
        <v>102.2</v>
      </c>
      <c r="AB63" s="160">
        <v>102.2</v>
      </c>
      <c r="AC63" s="160">
        <v>0.8</v>
      </c>
      <c r="AD63" s="160">
        <v>1.1000000000000001</v>
      </c>
    </row>
    <row r="64" spans="26:30" x14ac:dyDescent="0.2">
      <c r="Z64" s="162">
        <v>43497</v>
      </c>
      <c r="AA64" s="160">
        <v>102.5</v>
      </c>
      <c r="AB64" s="160">
        <v>102.3</v>
      </c>
      <c r="AC64" s="160">
        <v>1.6</v>
      </c>
      <c r="AD64" s="160">
        <v>1.3</v>
      </c>
    </row>
    <row r="65" spans="1:30" x14ac:dyDescent="0.2">
      <c r="A65" s="104"/>
      <c r="B65" s="105"/>
      <c r="C65" s="105"/>
      <c r="D65" s="105"/>
      <c r="E65" s="105"/>
      <c r="Z65" s="162">
        <v>43525</v>
      </c>
      <c r="AA65" s="160">
        <v>102.5</v>
      </c>
      <c r="AB65" s="160">
        <v>102.4</v>
      </c>
      <c r="AC65" s="160">
        <v>1.7</v>
      </c>
      <c r="AD65" s="160">
        <v>1.3</v>
      </c>
    </row>
    <row r="66" spans="1:30" x14ac:dyDescent="0.2">
      <c r="Z66" s="162">
        <v>43556</v>
      </c>
      <c r="AA66" s="160">
        <v>102.8</v>
      </c>
      <c r="AB66" s="160">
        <v>102.6</v>
      </c>
      <c r="AC66" s="160">
        <v>1.4</v>
      </c>
      <c r="AD66" s="160">
        <v>1.3</v>
      </c>
    </row>
    <row r="67" spans="1:30" x14ac:dyDescent="0.2">
      <c r="Z67" s="162">
        <v>43586</v>
      </c>
      <c r="AA67" s="103">
        <v>102.7</v>
      </c>
      <c r="AB67" s="103">
        <v>102.5</v>
      </c>
      <c r="AC67" s="103">
        <v>-0.2</v>
      </c>
      <c r="AD67" s="103">
        <v>0.7</v>
      </c>
    </row>
    <row r="68" spans="1:30" x14ac:dyDescent="0.2">
      <c r="Z68" s="9"/>
      <c r="AA68" s="9"/>
      <c r="AB68" s="9"/>
      <c r="AC68" s="9"/>
      <c r="AD68" s="9"/>
    </row>
    <row r="69" spans="1:30" x14ac:dyDescent="0.2">
      <c r="Z69" s="9"/>
      <c r="AA69" s="9"/>
      <c r="AB69" s="9"/>
      <c r="AC69" s="9"/>
      <c r="AD69" s="9"/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05/2019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L52" sqref="L52"/>
    </sheetView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05/2019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2378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7" t="s">
        <v>2384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2385</v>
      </c>
      <c r="J9" s="192"/>
      <c r="K9" s="193" t="s">
        <v>2386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2385</v>
      </c>
      <c r="G10" s="46" t="s">
        <v>2386</v>
      </c>
      <c r="H10" s="63" t="s">
        <v>2385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102.9</v>
      </c>
      <c r="G13" s="95">
        <v>102.8</v>
      </c>
      <c r="H13" s="95">
        <v>102.7</v>
      </c>
      <c r="I13" s="95" t="s">
        <v>663</v>
      </c>
      <c r="J13" s="96">
        <v>0.2</v>
      </c>
      <c r="K13" s="96" t="s">
        <v>663</v>
      </c>
      <c r="L13" s="96">
        <v>0.1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104.8</v>
      </c>
      <c r="G14" s="95">
        <v>104</v>
      </c>
      <c r="H14" s="95">
        <v>103.8</v>
      </c>
      <c r="I14" s="95" t="s">
        <v>663</v>
      </c>
      <c r="J14" s="96">
        <v>1</v>
      </c>
      <c r="K14" s="96" t="s">
        <v>663</v>
      </c>
      <c r="L14" s="96">
        <v>0.2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101.8</v>
      </c>
      <c r="G15" s="95">
        <v>102</v>
      </c>
      <c r="H15" s="95">
        <v>102.1</v>
      </c>
      <c r="I15" s="95" t="s">
        <v>2387</v>
      </c>
      <c r="J15" s="96">
        <v>0.3</v>
      </c>
      <c r="K15" s="96" t="s">
        <v>2387</v>
      </c>
      <c r="L15" s="96">
        <v>0.1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101.4</v>
      </c>
      <c r="G16" s="95">
        <v>101.7</v>
      </c>
      <c r="H16" s="95">
        <v>101.9</v>
      </c>
      <c r="I16" s="95" t="s">
        <v>2387</v>
      </c>
      <c r="J16" s="96">
        <v>0.5</v>
      </c>
      <c r="K16" s="96" t="s">
        <v>2387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103.9</v>
      </c>
      <c r="G17" s="95">
        <v>105</v>
      </c>
      <c r="H17" s="95">
        <v>105.1</v>
      </c>
      <c r="I17" s="95" t="s">
        <v>2387</v>
      </c>
      <c r="J17" s="96">
        <v>1.2</v>
      </c>
      <c r="K17" s="96" t="s">
        <v>2387</v>
      </c>
      <c r="L17" s="96">
        <v>0.1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98.6</v>
      </c>
      <c r="G18" s="95">
        <v>98</v>
      </c>
      <c r="H18" s="95">
        <v>98.2</v>
      </c>
      <c r="I18" s="95" t="s">
        <v>663</v>
      </c>
      <c r="J18" s="96">
        <v>0.4</v>
      </c>
      <c r="K18" s="96" t="s">
        <v>2387</v>
      </c>
      <c r="L18" s="96">
        <v>0.2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107</v>
      </c>
      <c r="G19" s="95">
        <v>109.5</v>
      </c>
      <c r="H19" s="95">
        <v>110.4</v>
      </c>
      <c r="I19" s="95" t="s">
        <v>2387</v>
      </c>
      <c r="J19" s="96">
        <v>3.2</v>
      </c>
      <c r="K19" s="96" t="s">
        <v>2387</v>
      </c>
      <c r="L19" s="96">
        <v>0.8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106.6</v>
      </c>
      <c r="G20" s="95">
        <v>109.7</v>
      </c>
      <c r="H20" s="95">
        <v>110.9</v>
      </c>
      <c r="I20" s="95" t="s">
        <v>2387</v>
      </c>
      <c r="J20" s="96">
        <v>4</v>
      </c>
      <c r="K20" s="96" t="s">
        <v>2387</v>
      </c>
      <c r="L20" s="96">
        <v>1.1000000000000001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107.5</v>
      </c>
      <c r="G21" s="95">
        <v>109.1</v>
      </c>
      <c r="H21" s="95">
        <v>109.9</v>
      </c>
      <c r="I21" s="95" t="s">
        <v>2387</v>
      </c>
      <c r="J21" s="96">
        <v>2.2000000000000002</v>
      </c>
      <c r="K21" s="96" t="s">
        <v>2387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110.4</v>
      </c>
      <c r="G22" s="95">
        <v>128.19999999999999</v>
      </c>
      <c r="H22" s="95">
        <v>139</v>
      </c>
      <c r="I22" s="95" t="s">
        <v>2387</v>
      </c>
      <c r="J22" s="96">
        <v>25.9</v>
      </c>
      <c r="K22" s="96" t="s">
        <v>2387</v>
      </c>
      <c r="L22" s="96">
        <v>8.4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112.8</v>
      </c>
      <c r="G23" s="95">
        <v>135.4</v>
      </c>
      <c r="H23" s="95">
        <v>145.4</v>
      </c>
      <c r="I23" s="95" t="s">
        <v>2387</v>
      </c>
      <c r="J23" s="96">
        <v>28.9</v>
      </c>
      <c r="K23" s="96" t="s">
        <v>2387</v>
      </c>
      <c r="L23" s="96">
        <v>7.4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106.8</v>
      </c>
      <c r="G24" s="95">
        <v>117.1</v>
      </c>
      <c r="H24" s="95">
        <v>129.19999999999999</v>
      </c>
      <c r="I24" s="95" t="s">
        <v>2387</v>
      </c>
      <c r="J24" s="96">
        <v>21</v>
      </c>
      <c r="K24" s="96" t="s">
        <v>2387</v>
      </c>
      <c r="L24" s="96">
        <v>10.3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106.7</v>
      </c>
      <c r="G25" s="95">
        <v>107.9</v>
      </c>
      <c r="H25" s="95">
        <v>108</v>
      </c>
      <c r="I25" s="95" t="s">
        <v>2387</v>
      </c>
      <c r="J25" s="96">
        <v>1.2</v>
      </c>
      <c r="K25" s="96" t="s">
        <v>2387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</v>
      </c>
      <c r="G26" s="95">
        <v>107.4</v>
      </c>
      <c r="H26" s="95">
        <v>107.7</v>
      </c>
      <c r="I26" s="95" t="s">
        <v>2387</v>
      </c>
      <c r="J26" s="96">
        <v>1.6</v>
      </c>
      <c r="K26" s="96" t="s">
        <v>2387</v>
      </c>
      <c r="L26" s="96">
        <v>0.3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107.5</v>
      </c>
      <c r="G27" s="95">
        <v>108.5</v>
      </c>
      <c r="H27" s="95">
        <v>108.5</v>
      </c>
      <c r="I27" s="95" t="s">
        <v>2387</v>
      </c>
      <c r="J27" s="96">
        <v>0.9</v>
      </c>
      <c r="K27" s="96"/>
      <c r="L27" s="96" t="s">
        <v>663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99.4</v>
      </c>
      <c r="G28" s="95">
        <v>98.9</v>
      </c>
      <c r="H28" s="95">
        <v>98.7</v>
      </c>
      <c r="I28" s="95" t="s">
        <v>663</v>
      </c>
      <c r="J28" s="96">
        <v>0.7</v>
      </c>
      <c r="K28" s="96" t="s">
        <v>663</v>
      </c>
      <c r="L28" s="96">
        <v>0.2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102.9</v>
      </c>
      <c r="G29" s="95">
        <v>103.2</v>
      </c>
      <c r="H29" s="95">
        <v>102.9</v>
      </c>
      <c r="I29" s="95"/>
      <c r="J29" s="96" t="s">
        <v>663</v>
      </c>
      <c r="K29" s="96" t="s">
        <v>663</v>
      </c>
      <c r="L29" s="96">
        <v>0.3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95.5</v>
      </c>
      <c r="G30" s="95">
        <v>94.1</v>
      </c>
      <c r="H30" s="95">
        <v>94.2</v>
      </c>
      <c r="I30" s="95" t="s">
        <v>663</v>
      </c>
      <c r="J30" s="96">
        <v>1.4</v>
      </c>
      <c r="K30" s="96" t="s">
        <v>2387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98.6</v>
      </c>
      <c r="G31" s="95">
        <v>98.9</v>
      </c>
      <c r="H31" s="95">
        <v>98.5</v>
      </c>
      <c r="I31" s="95" t="s">
        <v>663</v>
      </c>
      <c r="J31" s="96">
        <v>0.1</v>
      </c>
      <c r="K31" s="96" t="s">
        <v>663</v>
      </c>
      <c r="L31" s="96">
        <v>0.4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101.5</v>
      </c>
      <c r="G32" s="95">
        <v>102.8</v>
      </c>
      <c r="H32" s="95">
        <v>102.5</v>
      </c>
      <c r="I32" s="95" t="s">
        <v>2387</v>
      </c>
      <c r="J32" s="96">
        <v>1</v>
      </c>
      <c r="K32" s="96" t="s">
        <v>663</v>
      </c>
      <c r="L32" s="96">
        <v>0.3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95</v>
      </c>
      <c r="G33" s="95">
        <v>94</v>
      </c>
      <c r="H33" s="95">
        <v>93.6</v>
      </c>
      <c r="I33" s="95" t="s">
        <v>663</v>
      </c>
      <c r="J33" s="96">
        <v>1.5</v>
      </c>
      <c r="K33" s="96" t="s">
        <v>663</v>
      </c>
      <c r="L33" s="96">
        <v>0.4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102.7</v>
      </c>
      <c r="G34" s="95">
        <v>98.7</v>
      </c>
      <c r="H34" s="95">
        <v>99.7</v>
      </c>
      <c r="I34" s="95" t="s">
        <v>663</v>
      </c>
      <c r="J34" s="96">
        <v>2.9</v>
      </c>
      <c r="K34" s="96" t="s">
        <v>2387</v>
      </c>
      <c r="L34" s="96">
        <v>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111.6</v>
      </c>
      <c r="G35" s="95">
        <v>105.6</v>
      </c>
      <c r="H35" s="95">
        <v>105.6</v>
      </c>
      <c r="I35" s="95" t="s">
        <v>663</v>
      </c>
      <c r="J35" s="96">
        <v>5.4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97.1</v>
      </c>
      <c r="G36" s="95">
        <v>94.3</v>
      </c>
      <c r="H36" s="95">
        <v>96</v>
      </c>
      <c r="I36" s="95" t="s">
        <v>663</v>
      </c>
      <c r="J36" s="96">
        <v>1.1000000000000001</v>
      </c>
      <c r="K36" s="96" t="s">
        <v>2387</v>
      </c>
      <c r="L36" s="96">
        <v>1.8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103.1</v>
      </c>
      <c r="G37" s="95">
        <v>102.9</v>
      </c>
      <c r="H37" s="95">
        <v>102.8</v>
      </c>
      <c r="I37" s="95" t="s">
        <v>663</v>
      </c>
      <c r="J37" s="96">
        <v>0.3</v>
      </c>
      <c r="K37" s="96" t="s">
        <v>663</v>
      </c>
      <c r="L37" s="96">
        <v>0.1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104.9</v>
      </c>
      <c r="G38" s="95">
        <v>103.8</v>
      </c>
      <c r="H38" s="95">
        <v>103.5</v>
      </c>
      <c r="I38" s="95" t="s">
        <v>663</v>
      </c>
      <c r="J38" s="96">
        <v>1.3</v>
      </c>
      <c r="K38" s="96" t="s">
        <v>663</v>
      </c>
      <c r="L38" s="96">
        <v>0.3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102.1</v>
      </c>
      <c r="G39" s="95">
        <v>102.3</v>
      </c>
      <c r="H39" s="95">
        <v>102.4</v>
      </c>
      <c r="I39" s="95" t="s">
        <v>2387</v>
      </c>
      <c r="J39" s="96">
        <v>0.3</v>
      </c>
      <c r="K39" s="96" t="s">
        <v>2387</v>
      </c>
      <c r="L39" s="96">
        <v>0.1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117</v>
      </c>
      <c r="G40" s="95">
        <v>114.1</v>
      </c>
      <c r="H40" s="95">
        <v>113.6</v>
      </c>
      <c r="I40" s="95" t="s">
        <v>663</v>
      </c>
      <c r="J40" s="96">
        <v>2.9</v>
      </c>
      <c r="K40" s="96" t="s">
        <v>663</v>
      </c>
      <c r="L40" s="96">
        <v>0.4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113.9</v>
      </c>
      <c r="G41" s="95">
        <v>108.5</v>
      </c>
      <c r="H41" s="95">
        <v>106.9</v>
      </c>
      <c r="I41" s="95" t="s">
        <v>663</v>
      </c>
      <c r="J41" s="96">
        <v>6.1</v>
      </c>
      <c r="K41" s="96" t="s">
        <v>663</v>
      </c>
      <c r="L41" s="96">
        <v>1.5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118.5</v>
      </c>
      <c r="G42" s="95">
        <v>117</v>
      </c>
      <c r="H42" s="95">
        <v>117</v>
      </c>
      <c r="I42" s="95" t="s">
        <v>663</v>
      </c>
      <c r="J42" s="96">
        <v>1.3</v>
      </c>
      <c r="K42" s="96"/>
      <c r="L42" s="96" t="s">
        <v>663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118.6</v>
      </c>
      <c r="G43" s="95">
        <v>113.9</v>
      </c>
      <c r="H43" s="95">
        <v>113.9</v>
      </c>
      <c r="I43" s="95" t="s">
        <v>663</v>
      </c>
      <c r="J43" s="96">
        <v>4</v>
      </c>
      <c r="K43" s="96"/>
      <c r="L43" s="96" t="s">
        <v>663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111.1</v>
      </c>
      <c r="G44" s="95">
        <v>101.2</v>
      </c>
      <c r="H44" s="95">
        <v>98</v>
      </c>
      <c r="I44" s="95" t="s">
        <v>663</v>
      </c>
      <c r="J44" s="96">
        <v>11.8</v>
      </c>
      <c r="K44" s="96" t="s">
        <v>663</v>
      </c>
      <c r="L44" s="96">
        <v>3.2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120.5</v>
      </c>
      <c r="G45" s="95">
        <v>117.2</v>
      </c>
      <c r="H45" s="95">
        <v>118</v>
      </c>
      <c r="I45" s="95" t="s">
        <v>663</v>
      </c>
      <c r="J45" s="96">
        <v>2.1</v>
      </c>
      <c r="K45" s="96" t="s">
        <v>2387</v>
      </c>
      <c r="L45" s="96">
        <v>0.7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115</v>
      </c>
      <c r="G46" s="95">
        <v>114.4</v>
      </c>
      <c r="H46" s="95">
        <v>113.3</v>
      </c>
      <c r="I46" s="95" t="s">
        <v>663</v>
      </c>
      <c r="J46" s="96">
        <v>1.5</v>
      </c>
      <c r="K46" s="96" t="s">
        <v>663</v>
      </c>
      <c r="L46" s="96">
        <v>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115.3</v>
      </c>
      <c r="G47" s="95">
        <v>112.1</v>
      </c>
      <c r="H47" s="95">
        <v>111.4</v>
      </c>
      <c r="I47" s="95" t="s">
        <v>663</v>
      </c>
      <c r="J47" s="96">
        <v>3.4</v>
      </c>
      <c r="K47" s="96" t="s">
        <v>663</v>
      </c>
      <c r="L47" s="96">
        <v>0.6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114.7</v>
      </c>
      <c r="G48" s="95">
        <v>116.6</v>
      </c>
      <c r="H48" s="95">
        <v>115.2</v>
      </c>
      <c r="I48" s="95" t="s">
        <v>2387</v>
      </c>
      <c r="J48" s="96">
        <v>0.4</v>
      </c>
      <c r="K48" s="96" t="s">
        <v>663</v>
      </c>
      <c r="L48" s="96">
        <v>1.2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99.8</v>
      </c>
      <c r="G49" s="95">
        <v>100.2</v>
      </c>
      <c r="H49" s="95">
        <v>100.3</v>
      </c>
      <c r="I49" s="95" t="s">
        <v>2387</v>
      </c>
      <c r="J49" s="96">
        <v>0.5</v>
      </c>
      <c r="K49" s="96" t="s">
        <v>2387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102.9</v>
      </c>
      <c r="G50" s="95">
        <v>102.8</v>
      </c>
      <c r="H50" s="95">
        <v>102.8</v>
      </c>
      <c r="I50" s="95" t="s">
        <v>663</v>
      </c>
      <c r="J50" s="96">
        <v>0.1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98.2</v>
      </c>
      <c r="G51" s="95">
        <v>98.8</v>
      </c>
      <c r="H51" s="95">
        <v>98.9</v>
      </c>
      <c r="I51" s="95" t="s">
        <v>2387</v>
      </c>
      <c r="J51" s="96">
        <v>0.7</v>
      </c>
      <c r="K51" s="96" t="s">
        <v>2387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107.3</v>
      </c>
      <c r="G52" s="95">
        <v>106.3</v>
      </c>
      <c r="H52" s="95">
        <v>106.4</v>
      </c>
      <c r="I52" s="95" t="s">
        <v>663</v>
      </c>
      <c r="J52" s="96">
        <v>0.8</v>
      </c>
      <c r="K52" s="96" t="s">
        <v>2387</v>
      </c>
      <c r="L52" s="96">
        <v>0.1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109.5</v>
      </c>
      <c r="G53" s="95">
        <v>107.5</v>
      </c>
      <c r="H53" s="95">
        <v>107.6</v>
      </c>
      <c r="I53" s="95" t="s">
        <v>663</v>
      </c>
      <c r="J53" s="96">
        <v>1.7</v>
      </c>
      <c r="K53" s="96" t="s">
        <v>2387</v>
      </c>
      <c r="L53" s="96">
        <v>0.1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104.5</v>
      </c>
      <c r="G54" s="95">
        <v>104.8</v>
      </c>
      <c r="H54" s="95">
        <v>104.9</v>
      </c>
      <c r="I54" s="95" t="s">
        <v>2387</v>
      </c>
      <c r="J54" s="96">
        <v>0.4</v>
      </c>
      <c r="K54" s="96" t="s">
        <v>2387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98.5</v>
      </c>
      <c r="G55" s="95">
        <v>99.1</v>
      </c>
      <c r="H55" s="95">
        <v>99.1</v>
      </c>
      <c r="I55" s="95" t="s">
        <v>2387</v>
      </c>
      <c r="J55" s="96">
        <v>0.6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100.8</v>
      </c>
      <c r="G56" s="95">
        <v>101.3</v>
      </c>
      <c r="H56" s="95">
        <v>101.3</v>
      </c>
      <c r="I56" s="95" t="s">
        <v>2387</v>
      </c>
      <c r="J56" s="96">
        <v>0.5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97.4</v>
      </c>
      <c r="G57" s="95">
        <v>98.1</v>
      </c>
      <c r="H57" s="95">
        <v>98.2</v>
      </c>
      <c r="I57" s="95" t="s">
        <v>2387</v>
      </c>
      <c r="J57" s="96">
        <v>0.8</v>
      </c>
      <c r="K57" s="96" t="s">
        <v>2387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05/2019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93" t="s">
        <v>2386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102.9</v>
      </c>
      <c r="H13" s="95">
        <v>102.8</v>
      </c>
      <c r="I13" s="95">
        <v>102.7</v>
      </c>
      <c r="J13" s="95" t="s">
        <v>663</v>
      </c>
      <c r="K13" s="96">
        <v>0.2</v>
      </c>
      <c r="L13" s="96" t="s">
        <v>663</v>
      </c>
      <c r="M13" s="96">
        <v>0.1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104.8</v>
      </c>
      <c r="H14" s="95">
        <v>104</v>
      </c>
      <c r="I14" s="95">
        <v>103.8</v>
      </c>
      <c r="J14" s="95" t="s">
        <v>663</v>
      </c>
      <c r="K14" s="96">
        <v>1</v>
      </c>
      <c r="L14" s="96" t="s">
        <v>663</v>
      </c>
      <c r="M14" s="96">
        <v>0.2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101.8</v>
      </c>
      <c r="H15" s="95">
        <v>102</v>
      </c>
      <c r="I15" s="95">
        <v>102.1</v>
      </c>
      <c r="J15" s="95" t="s">
        <v>2387</v>
      </c>
      <c r="K15" s="96">
        <v>0.3</v>
      </c>
      <c r="L15" s="96" t="s">
        <v>2387</v>
      </c>
      <c r="M15" s="96">
        <v>0.1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102.4</v>
      </c>
      <c r="H16" s="95">
        <v>102.3</v>
      </c>
      <c r="I16" s="95">
        <v>102.2</v>
      </c>
      <c r="J16" s="95" t="s">
        <v>663</v>
      </c>
      <c r="K16" s="96">
        <v>0.2</v>
      </c>
      <c r="L16" s="96" t="s">
        <v>663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101.1</v>
      </c>
      <c r="H17" s="95">
        <v>101</v>
      </c>
      <c r="I17" s="95">
        <v>100.8</v>
      </c>
      <c r="J17" s="95" t="s">
        <v>663</v>
      </c>
      <c r="K17" s="96">
        <v>0.3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100.9</v>
      </c>
      <c r="H18" s="95">
        <v>101.3</v>
      </c>
      <c r="I18" s="95">
        <v>101.2</v>
      </c>
      <c r="J18" s="95" t="s">
        <v>2387</v>
      </c>
      <c r="K18" s="96">
        <v>0.3</v>
      </c>
      <c r="L18" s="96" t="s">
        <v>663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1039</v>
      </c>
      <c r="E19" s="1">
        <v>337.4</v>
      </c>
      <c r="F19" s="95">
        <v>104.7</v>
      </c>
      <c r="G19" s="95">
        <v>104.9</v>
      </c>
      <c r="H19" s="95">
        <v>105</v>
      </c>
      <c r="I19" s="95">
        <v>104.6</v>
      </c>
      <c r="J19" s="95" t="s">
        <v>663</v>
      </c>
      <c r="K19" s="96">
        <v>0.3</v>
      </c>
      <c r="L19" s="96" t="s">
        <v>663</v>
      </c>
      <c r="M19" s="96">
        <v>0.4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106.7</v>
      </c>
      <c r="H20" s="95">
        <v>105.6</v>
      </c>
      <c r="I20" s="95">
        <v>105.4</v>
      </c>
      <c r="J20" s="95" t="s">
        <v>663</v>
      </c>
      <c r="K20" s="96">
        <v>1.2</v>
      </c>
      <c r="L20" s="96" t="s">
        <v>663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103.5</v>
      </c>
      <c r="H21" s="95">
        <v>104.5</v>
      </c>
      <c r="I21" s="95">
        <v>104.1</v>
      </c>
      <c r="J21" s="95" t="s">
        <v>2387</v>
      </c>
      <c r="K21" s="96">
        <v>0.6</v>
      </c>
      <c r="L21" s="96" t="s">
        <v>663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2376</v>
      </c>
      <c r="E22" s="1">
        <v>301.39999999999998</v>
      </c>
      <c r="F22" s="95">
        <v>97.5</v>
      </c>
      <c r="G22" s="95">
        <v>97.5</v>
      </c>
      <c r="H22" s="95">
        <v>97.8</v>
      </c>
      <c r="I22" s="95">
        <v>97.8</v>
      </c>
      <c r="J22" s="95" t="s">
        <v>2387</v>
      </c>
      <c r="K22" s="96">
        <v>0.3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100.5</v>
      </c>
      <c r="H23" s="95">
        <v>101</v>
      </c>
      <c r="I23" s="95">
        <v>101</v>
      </c>
      <c r="J23" s="95" t="s">
        <v>2387</v>
      </c>
      <c r="K23" s="96">
        <v>0.5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96.1</v>
      </c>
      <c r="H24" s="95">
        <v>96.3</v>
      </c>
      <c r="I24" s="95">
        <v>96.3</v>
      </c>
      <c r="J24" s="95" t="s">
        <v>2387</v>
      </c>
      <c r="K24" s="96">
        <v>0.2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2375</v>
      </c>
      <c r="E25" s="1">
        <v>219.48</v>
      </c>
      <c r="F25" s="95">
        <v>99.9</v>
      </c>
      <c r="G25" s="95">
        <v>100.1</v>
      </c>
      <c r="H25" s="95">
        <v>101.1</v>
      </c>
      <c r="I25" s="95">
        <v>101.2</v>
      </c>
      <c r="J25" s="95" t="s">
        <v>2387</v>
      </c>
      <c r="K25" s="96">
        <v>1.1000000000000001</v>
      </c>
      <c r="L25" s="96" t="s">
        <v>2387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101.7</v>
      </c>
      <c r="H26" s="95">
        <v>102</v>
      </c>
      <c r="I26" s="95">
        <v>102.2</v>
      </c>
      <c r="J26" s="95" t="s">
        <v>2387</v>
      </c>
      <c r="K26" s="96">
        <v>0.5</v>
      </c>
      <c r="L26" s="96" t="s">
        <v>2387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99.1</v>
      </c>
      <c r="H27" s="95">
        <v>100.5</v>
      </c>
      <c r="I27" s="95">
        <v>100.7</v>
      </c>
      <c r="J27" s="95" t="s">
        <v>2387</v>
      </c>
      <c r="K27" s="96">
        <v>1.6</v>
      </c>
      <c r="L27" s="96" t="s">
        <v>2387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2374</v>
      </c>
      <c r="E28" s="1">
        <v>47.41</v>
      </c>
      <c r="F28" s="95">
        <v>97.4</v>
      </c>
      <c r="G28" s="95">
        <v>97.5</v>
      </c>
      <c r="H28" s="95">
        <v>98</v>
      </c>
      <c r="I28" s="95">
        <v>98.2</v>
      </c>
      <c r="J28" s="95" t="s">
        <v>2387</v>
      </c>
      <c r="K28" s="96">
        <v>0.7</v>
      </c>
      <c r="L28" s="96" t="s">
        <v>2387</v>
      </c>
      <c r="M28" s="96">
        <v>0.2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99.2</v>
      </c>
      <c r="H29" s="95">
        <v>99.7</v>
      </c>
      <c r="I29" s="95">
        <v>99.8</v>
      </c>
      <c r="J29" s="95" t="s">
        <v>2387</v>
      </c>
      <c r="K29" s="96">
        <v>0.6</v>
      </c>
      <c r="L29" s="96" t="s">
        <v>2387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96.9</v>
      </c>
      <c r="H30" s="95">
        <v>97.5</v>
      </c>
      <c r="I30" s="95">
        <v>97.7</v>
      </c>
      <c r="J30" s="95" t="s">
        <v>2387</v>
      </c>
      <c r="K30" s="96">
        <v>0.8</v>
      </c>
      <c r="L30" s="96" t="s">
        <v>2387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2372</v>
      </c>
      <c r="E31" s="1">
        <v>172.07</v>
      </c>
      <c r="F31" s="95">
        <v>100.6</v>
      </c>
      <c r="G31" s="95">
        <v>100.8</v>
      </c>
      <c r="H31" s="95">
        <v>101.9</v>
      </c>
      <c r="I31" s="95">
        <v>102.1</v>
      </c>
      <c r="J31" s="95" t="s">
        <v>2387</v>
      </c>
      <c r="K31" s="96">
        <v>1.3</v>
      </c>
      <c r="L31" s="96" t="s">
        <v>2387</v>
      </c>
      <c r="M31" s="96">
        <v>0.2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102.2</v>
      </c>
      <c r="H32" s="95">
        <v>102.4</v>
      </c>
      <c r="I32" s="95">
        <v>102.6</v>
      </c>
      <c r="J32" s="95" t="s">
        <v>2387</v>
      </c>
      <c r="K32" s="96">
        <v>0.4</v>
      </c>
      <c r="L32" s="96" t="s">
        <v>2387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99.9</v>
      </c>
      <c r="H33" s="95">
        <v>101.6</v>
      </c>
      <c r="I33" s="95">
        <v>101.7</v>
      </c>
      <c r="J33" s="95" t="s">
        <v>2387</v>
      </c>
      <c r="K33" s="96">
        <v>1.8</v>
      </c>
      <c r="L33" s="96" t="s">
        <v>2387</v>
      </c>
      <c r="M33" s="96">
        <v>0.1</v>
      </c>
    </row>
    <row r="34" spans="1:13" ht="12" customHeight="1" x14ac:dyDescent="0.2">
      <c r="A34" s="68">
        <v>22</v>
      </c>
      <c r="B34" s="3"/>
      <c r="C34" s="4"/>
      <c r="D34" s="2" t="s">
        <v>2373</v>
      </c>
      <c r="E34" s="1">
        <v>103.82</v>
      </c>
      <c r="F34" s="95">
        <v>119.5</v>
      </c>
      <c r="G34" s="95">
        <v>120.5</v>
      </c>
      <c r="H34" s="95">
        <v>115.4</v>
      </c>
      <c r="I34" s="95">
        <v>115.5</v>
      </c>
      <c r="J34" s="95" t="s">
        <v>663</v>
      </c>
      <c r="K34" s="96">
        <v>4.0999999999999996</v>
      </c>
      <c r="L34" s="96" t="s">
        <v>2387</v>
      </c>
      <c r="M34" s="96">
        <v>0.1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117.3</v>
      </c>
      <c r="H35" s="95">
        <v>109.9</v>
      </c>
      <c r="I35" s="95">
        <v>108</v>
      </c>
      <c r="J35" s="95" t="s">
        <v>663</v>
      </c>
      <c r="K35" s="96">
        <v>7.9</v>
      </c>
      <c r="L35" s="96" t="s">
        <v>663</v>
      </c>
      <c r="M35" s="96">
        <v>1.7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122</v>
      </c>
      <c r="H36" s="95">
        <v>117.8</v>
      </c>
      <c r="I36" s="95">
        <v>118.8</v>
      </c>
      <c r="J36" s="95" t="s">
        <v>663</v>
      </c>
      <c r="K36" s="96">
        <v>2.6</v>
      </c>
      <c r="L36" s="96" t="s">
        <v>2387</v>
      </c>
      <c r="M36" s="96">
        <v>0.8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2384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2385</v>
      </c>
      <c r="K9" s="202"/>
      <c r="L9" s="193" t="s">
        <v>2386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2385</v>
      </c>
      <c r="H10" s="46" t="s">
        <v>2386</v>
      </c>
      <c r="I10" s="63" t="s">
        <v>2385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1040</v>
      </c>
      <c r="D13" s="2" t="s">
        <v>786</v>
      </c>
      <c r="E13" s="1">
        <v>37.9</v>
      </c>
      <c r="F13" s="95">
        <v>95.8</v>
      </c>
      <c r="G13" s="95">
        <v>96.9</v>
      </c>
      <c r="H13" s="95">
        <v>97.8</v>
      </c>
      <c r="I13" s="95">
        <v>97.9</v>
      </c>
      <c r="J13" s="95" t="s">
        <v>2387</v>
      </c>
      <c r="K13" s="96">
        <v>1</v>
      </c>
      <c r="L13" s="96" t="s">
        <v>2387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104.1</v>
      </c>
      <c r="H14" s="95">
        <v>106.4</v>
      </c>
      <c r="I14" s="95">
        <v>106.2</v>
      </c>
      <c r="J14" s="95" t="s">
        <v>2387</v>
      </c>
      <c r="K14" s="96">
        <v>2</v>
      </c>
      <c r="L14" s="96" t="s">
        <v>663</v>
      </c>
      <c r="M14" s="96">
        <v>0.2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91.3</v>
      </c>
      <c r="H15" s="95">
        <v>91.3</v>
      </c>
      <c r="I15" s="95">
        <v>91.6</v>
      </c>
      <c r="J15" s="95" t="s">
        <v>2387</v>
      </c>
      <c r="K15" s="96">
        <v>0.3</v>
      </c>
      <c r="L15" s="96" t="s">
        <v>2387</v>
      </c>
      <c r="M15" s="96">
        <v>0.3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2214</v>
      </c>
      <c r="E16" s="1">
        <v>36.03</v>
      </c>
      <c r="F16" s="95">
        <v>95.2</v>
      </c>
      <c r="G16" s="95">
        <v>96.2</v>
      </c>
      <c r="H16" s="95">
        <v>97.7</v>
      </c>
      <c r="I16" s="95">
        <v>97.9</v>
      </c>
      <c r="J16" s="95" t="s">
        <v>2387</v>
      </c>
      <c r="K16" s="96">
        <v>1.8</v>
      </c>
      <c r="L16" s="96" t="s">
        <v>2387</v>
      </c>
      <c r="M16" s="96">
        <v>0.2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104</v>
      </c>
      <c r="H17" s="95">
        <v>106.9</v>
      </c>
      <c r="I17" s="95">
        <v>106.8</v>
      </c>
      <c r="J17" s="95" t="s">
        <v>2387</v>
      </c>
      <c r="K17" s="96">
        <v>2.7</v>
      </c>
      <c r="L17" s="96" t="s">
        <v>663</v>
      </c>
      <c r="M17" s="96">
        <v>0.1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90.2</v>
      </c>
      <c r="H18" s="95">
        <v>90.5</v>
      </c>
      <c r="I18" s="95">
        <v>91</v>
      </c>
      <c r="J18" s="95" t="s">
        <v>2387</v>
      </c>
      <c r="K18" s="96">
        <v>0.9</v>
      </c>
      <c r="L18" s="96" t="s">
        <v>2387</v>
      </c>
      <c r="M18" s="96">
        <v>0.6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98</v>
      </c>
      <c r="H19" s="95">
        <v>101.1</v>
      </c>
      <c r="I19" s="95">
        <v>99.3</v>
      </c>
      <c r="J19" s="95" t="s">
        <v>2387</v>
      </c>
      <c r="K19" s="96">
        <v>1.3</v>
      </c>
      <c r="L19" s="96" t="s">
        <v>663</v>
      </c>
      <c r="M19" s="96">
        <v>1.8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100.2</v>
      </c>
      <c r="H20" s="95">
        <v>103.9</v>
      </c>
      <c r="I20" s="95">
        <v>102</v>
      </c>
      <c r="J20" s="95" t="s">
        <v>2387</v>
      </c>
      <c r="K20" s="96">
        <v>1.8</v>
      </c>
      <c r="L20" s="96" t="s">
        <v>663</v>
      </c>
      <c r="M20" s="96">
        <v>1.8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95.5</v>
      </c>
      <c r="H21" s="95">
        <v>97.8</v>
      </c>
      <c r="I21" s="95">
        <v>96.1</v>
      </c>
      <c r="J21" s="95" t="s">
        <v>2387</v>
      </c>
      <c r="K21" s="96">
        <v>0.6</v>
      </c>
      <c r="L21" s="96" t="s">
        <v>663</v>
      </c>
      <c r="M21" s="96">
        <v>1.7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2215</v>
      </c>
      <c r="E22" s="1">
        <v>7.67</v>
      </c>
      <c r="F22" s="95">
        <v>96.8</v>
      </c>
      <c r="G22" s="95">
        <v>96.2</v>
      </c>
      <c r="H22" s="95">
        <v>97.6</v>
      </c>
      <c r="I22" s="95">
        <v>97</v>
      </c>
      <c r="J22" s="95" t="s">
        <v>2387</v>
      </c>
      <c r="K22" s="96">
        <v>0.8</v>
      </c>
      <c r="L22" s="96" t="s">
        <v>663</v>
      </c>
      <c r="M22" s="96">
        <v>0.6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95.2</v>
      </c>
      <c r="H23" s="95">
        <v>98.9</v>
      </c>
      <c r="I23" s="95">
        <v>98.5</v>
      </c>
      <c r="J23" s="95" t="s">
        <v>2387</v>
      </c>
      <c r="K23" s="96">
        <v>3.5</v>
      </c>
      <c r="L23" s="96" t="s">
        <v>663</v>
      </c>
      <c r="M23" s="96">
        <v>0.4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96.5</v>
      </c>
      <c r="H24" s="95">
        <v>97</v>
      </c>
      <c r="I24" s="95">
        <v>96.4</v>
      </c>
      <c r="J24" s="95" t="s">
        <v>663</v>
      </c>
      <c r="K24" s="96">
        <v>0.1</v>
      </c>
      <c r="L24" s="96" t="s">
        <v>663</v>
      </c>
      <c r="M24" s="96">
        <v>0.6</v>
      </c>
    </row>
    <row r="25" spans="1:13" ht="24" customHeight="1" x14ac:dyDescent="0.2">
      <c r="A25" s="68">
        <v>37</v>
      </c>
      <c r="B25" s="3"/>
      <c r="C25" s="6" t="s">
        <v>1041</v>
      </c>
      <c r="D25" s="2" t="s">
        <v>789</v>
      </c>
      <c r="E25" s="1">
        <v>2.62</v>
      </c>
      <c r="F25" s="95">
        <v>99</v>
      </c>
      <c r="G25" s="95">
        <v>96.5</v>
      </c>
      <c r="H25" s="95">
        <v>100.1</v>
      </c>
      <c r="I25" s="95">
        <v>99</v>
      </c>
      <c r="J25" s="95" t="s">
        <v>2387</v>
      </c>
      <c r="K25" s="96">
        <v>2.6</v>
      </c>
      <c r="L25" s="96" t="s">
        <v>663</v>
      </c>
      <c r="M25" s="96">
        <v>1.1000000000000001</v>
      </c>
    </row>
    <row r="26" spans="1:13" x14ac:dyDescent="0.2">
      <c r="A26" s="68">
        <v>38</v>
      </c>
      <c r="B26" s="3"/>
      <c r="C26" s="6" t="s">
        <v>1042</v>
      </c>
      <c r="D26" s="2" t="s">
        <v>790</v>
      </c>
      <c r="E26" s="1">
        <v>1.1499999999999999</v>
      </c>
      <c r="F26" s="95">
        <v>90.1</v>
      </c>
      <c r="G26" s="95">
        <v>89.2</v>
      </c>
      <c r="H26" s="95">
        <v>92</v>
      </c>
      <c r="I26" s="95">
        <v>91.4</v>
      </c>
      <c r="J26" s="95" t="s">
        <v>2387</v>
      </c>
      <c r="K26" s="96">
        <v>2.5</v>
      </c>
      <c r="L26" s="96" t="s">
        <v>663</v>
      </c>
      <c r="M26" s="96">
        <v>0.7</v>
      </c>
    </row>
    <row r="27" spans="1:13" x14ac:dyDescent="0.2">
      <c r="A27" s="68">
        <v>39</v>
      </c>
      <c r="B27" s="3"/>
      <c r="C27" s="6" t="s">
        <v>1043</v>
      </c>
      <c r="D27" s="2" t="s">
        <v>791</v>
      </c>
      <c r="E27" s="1">
        <v>0.79</v>
      </c>
      <c r="F27" s="95">
        <v>106.7</v>
      </c>
      <c r="G27" s="95">
        <v>105.5</v>
      </c>
      <c r="H27" s="95">
        <v>102.6</v>
      </c>
      <c r="I27" s="95">
        <v>102</v>
      </c>
      <c r="J27" s="95" t="s">
        <v>663</v>
      </c>
      <c r="K27" s="96">
        <v>3.3</v>
      </c>
      <c r="L27" s="96" t="s">
        <v>663</v>
      </c>
      <c r="M27" s="96">
        <v>0.6</v>
      </c>
    </row>
    <row r="28" spans="1:13" x14ac:dyDescent="0.2">
      <c r="A28" s="68">
        <v>40</v>
      </c>
      <c r="B28" s="3"/>
      <c r="C28" s="6" t="s">
        <v>1044</v>
      </c>
      <c r="D28" s="2" t="s">
        <v>2332</v>
      </c>
      <c r="E28" s="1">
        <v>1.96</v>
      </c>
      <c r="F28" s="95">
        <v>93.9</v>
      </c>
      <c r="G28" s="95">
        <v>97.9</v>
      </c>
      <c r="H28" s="95">
        <v>90.3</v>
      </c>
      <c r="I28" s="95">
        <v>89.7</v>
      </c>
      <c r="J28" s="95" t="s">
        <v>663</v>
      </c>
      <c r="K28" s="96">
        <v>8.4</v>
      </c>
      <c r="L28" s="96" t="s">
        <v>663</v>
      </c>
      <c r="M28" s="96">
        <v>0.7</v>
      </c>
    </row>
    <row r="29" spans="1:13" ht="24" customHeight="1" x14ac:dyDescent="0.2">
      <c r="A29" s="68">
        <v>41</v>
      </c>
      <c r="B29" s="3"/>
      <c r="C29" s="6" t="s">
        <v>1045</v>
      </c>
      <c r="D29" s="2" t="s">
        <v>792</v>
      </c>
      <c r="E29" s="1" t="s">
        <v>979</v>
      </c>
      <c r="F29" s="95">
        <v>93.8</v>
      </c>
      <c r="G29" s="95">
        <v>97.8</v>
      </c>
      <c r="H29" s="95">
        <v>90.1</v>
      </c>
      <c r="I29" s="95">
        <v>89.4</v>
      </c>
      <c r="J29" s="95" t="s">
        <v>663</v>
      </c>
      <c r="K29" s="96">
        <v>8.6</v>
      </c>
      <c r="L29" s="96" t="s">
        <v>663</v>
      </c>
      <c r="M29" s="96">
        <v>0.8</v>
      </c>
    </row>
    <row r="30" spans="1:13" ht="36" customHeight="1" x14ac:dyDescent="0.2">
      <c r="A30" s="68">
        <v>42</v>
      </c>
      <c r="B30" s="3"/>
      <c r="C30" s="6" t="s">
        <v>1046</v>
      </c>
      <c r="D30" s="2" t="s">
        <v>2216</v>
      </c>
      <c r="E30" s="1">
        <v>2.88</v>
      </c>
      <c r="F30" s="95">
        <v>96.5</v>
      </c>
      <c r="G30" s="95">
        <v>94.9</v>
      </c>
      <c r="H30" s="95">
        <v>97.6</v>
      </c>
      <c r="I30" s="95">
        <v>97.7</v>
      </c>
      <c r="J30" s="95" t="s">
        <v>2387</v>
      </c>
      <c r="K30" s="96">
        <v>3</v>
      </c>
      <c r="L30" s="96" t="s">
        <v>2387</v>
      </c>
      <c r="M30" s="96">
        <v>0.1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1047</v>
      </c>
      <c r="E31" s="1">
        <v>5.54</v>
      </c>
      <c r="F31" s="95">
        <v>101</v>
      </c>
      <c r="G31" s="95">
        <v>101.9</v>
      </c>
      <c r="H31" s="95">
        <v>104.5</v>
      </c>
      <c r="I31" s="95">
        <v>98.7</v>
      </c>
      <c r="J31" s="95" t="s">
        <v>663</v>
      </c>
      <c r="K31" s="96">
        <v>3.1</v>
      </c>
      <c r="L31" s="96" t="s">
        <v>663</v>
      </c>
      <c r="M31" s="96">
        <v>5.6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102.2</v>
      </c>
      <c r="H32" s="95">
        <v>102.8</v>
      </c>
      <c r="I32" s="95">
        <v>98.3</v>
      </c>
      <c r="J32" s="95" t="s">
        <v>663</v>
      </c>
      <c r="K32" s="96">
        <v>3.8</v>
      </c>
      <c r="L32" s="96" t="s">
        <v>663</v>
      </c>
      <c r="M32" s="96">
        <v>4.4000000000000004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98.9</v>
      </c>
      <c r="H33" s="95">
        <v>122.5</v>
      </c>
      <c r="I33" s="95">
        <v>103.5</v>
      </c>
      <c r="J33" s="95" t="s">
        <v>2387</v>
      </c>
      <c r="K33" s="96">
        <v>4.7</v>
      </c>
      <c r="L33" s="96" t="s">
        <v>663</v>
      </c>
      <c r="M33" s="96">
        <v>15.5</v>
      </c>
    </row>
    <row r="34" spans="1:16" x14ac:dyDescent="0.2">
      <c r="A34" s="68">
        <v>46</v>
      </c>
      <c r="B34" s="3"/>
      <c r="C34" s="6" t="s">
        <v>1048</v>
      </c>
      <c r="D34" s="2" t="s">
        <v>2311</v>
      </c>
      <c r="E34" s="1">
        <v>0.92</v>
      </c>
      <c r="F34" s="95">
        <v>101.7</v>
      </c>
      <c r="G34" s="95">
        <v>100.4</v>
      </c>
      <c r="H34" s="95">
        <v>100.7</v>
      </c>
      <c r="I34" s="95">
        <v>99.1</v>
      </c>
      <c r="J34" s="95" t="s">
        <v>663</v>
      </c>
      <c r="K34" s="96">
        <v>1.3</v>
      </c>
      <c r="L34" s="96" t="s">
        <v>663</v>
      </c>
      <c r="M34" s="96">
        <v>1.6</v>
      </c>
    </row>
    <row r="35" spans="1:16" ht="24" customHeight="1" x14ac:dyDescent="0.2">
      <c r="A35" s="68">
        <v>47</v>
      </c>
      <c r="B35" s="3"/>
      <c r="C35" s="6" t="s">
        <v>1049</v>
      </c>
      <c r="D35" s="2" t="s">
        <v>1050</v>
      </c>
      <c r="E35" s="1">
        <v>0.42</v>
      </c>
      <c r="F35" s="95">
        <v>98.4</v>
      </c>
      <c r="G35" s="95">
        <v>106.2</v>
      </c>
      <c r="H35" s="95">
        <v>105.9</v>
      </c>
      <c r="I35" s="95">
        <v>103.5</v>
      </c>
      <c r="J35" s="95" t="s">
        <v>663</v>
      </c>
      <c r="K35" s="96">
        <v>2.5</v>
      </c>
      <c r="L35" s="96" t="s">
        <v>663</v>
      </c>
      <c r="M35" s="96">
        <v>2.2999999999999998</v>
      </c>
    </row>
    <row r="36" spans="1:16" ht="12" customHeight="1" x14ac:dyDescent="0.2">
      <c r="A36" s="68">
        <v>48</v>
      </c>
      <c r="B36" s="3"/>
      <c r="C36" s="6" t="s">
        <v>1051</v>
      </c>
      <c r="D36" s="2" t="s">
        <v>1052</v>
      </c>
      <c r="E36" s="1">
        <v>3.06</v>
      </c>
      <c r="F36" s="95">
        <v>100.1</v>
      </c>
      <c r="G36" s="95">
        <v>96.5</v>
      </c>
      <c r="H36" s="95">
        <v>98.6</v>
      </c>
      <c r="I36" s="95">
        <v>87.3</v>
      </c>
      <c r="J36" s="95" t="s">
        <v>663</v>
      </c>
      <c r="K36" s="96">
        <v>9.5</v>
      </c>
      <c r="L36" s="96" t="s">
        <v>663</v>
      </c>
      <c r="M36" s="96">
        <v>11.5</v>
      </c>
    </row>
    <row r="37" spans="1:16" ht="12" customHeight="1" x14ac:dyDescent="0.2">
      <c r="A37" s="68">
        <v>49</v>
      </c>
      <c r="B37" s="3"/>
      <c r="C37" s="6" t="s">
        <v>1053</v>
      </c>
      <c r="D37" s="2" t="s">
        <v>1054</v>
      </c>
      <c r="E37" s="1">
        <v>0.83</v>
      </c>
      <c r="F37" s="95">
        <v>93.4</v>
      </c>
      <c r="G37" s="95">
        <v>101.5</v>
      </c>
      <c r="H37" s="95">
        <v>101.8</v>
      </c>
      <c r="I37" s="95">
        <v>112.4</v>
      </c>
      <c r="J37" s="95" t="s">
        <v>2387</v>
      </c>
      <c r="K37" s="96">
        <v>10.7</v>
      </c>
      <c r="L37" s="96" t="s">
        <v>2387</v>
      </c>
      <c r="M37" s="96">
        <v>10.4</v>
      </c>
    </row>
    <row r="38" spans="1:16" s="89" customFormat="1" ht="24" customHeight="1" x14ac:dyDescent="0.2">
      <c r="A38" s="68">
        <v>50</v>
      </c>
      <c r="B38" s="3"/>
      <c r="C38" s="6" t="s">
        <v>1055</v>
      </c>
      <c r="D38" s="2" t="s">
        <v>795</v>
      </c>
      <c r="E38" s="1">
        <v>1.37</v>
      </c>
      <c r="F38" s="95">
        <v>101.6</v>
      </c>
      <c r="G38" s="95">
        <v>94.8</v>
      </c>
      <c r="H38" s="95">
        <v>113.9</v>
      </c>
      <c r="I38" s="95">
        <v>81.3</v>
      </c>
      <c r="J38" s="95" t="s">
        <v>663</v>
      </c>
      <c r="K38" s="96">
        <v>14.2</v>
      </c>
      <c r="L38" s="96" t="s">
        <v>663</v>
      </c>
      <c r="M38" s="96">
        <v>28.6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1056</v>
      </c>
      <c r="D39" s="2" t="s">
        <v>2312</v>
      </c>
      <c r="E39" s="1">
        <v>0.53</v>
      </c>
      <c r="F39" s="95">
        <v>112.7</v>
      </c>
      <c r="G39" s="95">
        <v>122.9</v>
      </c>
      <c r="H39" s="95">
        <v>137.6</v>
      </c>
      <c r="I39" s="95">
        <v>149.69999999999999</v>
      </c>
      <c r="J39" s="95" t="s">
        <v>2387</v>
      </c>
      <c r="K39" s="96">
        <v>21.8</v>
      </c>
      <c r="L39" s="96" t="s">
        <v>2387</v>
      </c>
      <c r="M39" s="96">
        <v>8.8000000000000007</v>
      </c>
    </row>
    <row r="40" spans="1:16" ht="24" customHeight="1" x14ac:dyDescent="0.2">
      <c r="A40" s="68">
        <v>52</v>
      </c>
      <c r="B40" s="3"/>
      <c r="C40" s="6" t="s">
        <v>1057</v>
      </c>
      <c r="D40" s="2" t="s">
        <v>2313</v>
      </c>
      <c r="E40" s="1">
        <v>0.26</v>
      </c>
      <c r="F40" s="95">
        <v>95.1</v>
      </c>
      <c r="G40" s="95">
        <v>99.9</v>
      </c>
      <c r="H40" s="95">
        <v>134.9</v>
      </c>
      <c r="I40" s="95">
        <v>127.8</v>
      </c>
      <c r="J40" s="95" t="s">
        <v>2387</v>
      </c>
      <c r="K40" s="96">
        <v>27.9</v>
      </c>
      <c r="L40" s="96" t="s">
        <v>663</v>
      </c>
      <c r="M40" s="96">
        <v>5.3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91.9</v>
      </c>
      <c r="H41" s="95">
        <v>94.5</v>
      </c>
      <c r="I41" s="95">
        <v>94.8</v>
      </c>
      <c r="J41" s="95" t="s">
        <v>2387</v>
      </c>
      <c r="K41" s="96">
        <v>3.2</v>
      </c>
      <c r="L41" s="96" t="s">
        <v>2387</v>
      </c>
      <c r="M41" s="96">
        <v>0.3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96.3</v>
      </c>
      <c r="H42" s="95">
        <v>109.2</v>
      </c>
      <c r="I42" s="95">
        <v>113.9</v>
      </c>
      <c r="J42" s="95" t="s">
        <v>2387</v>
      </c>
      <c r="K42" s="96">
        <v>18.3</v>
      </c>
      <c r="L42" s="96" t="s">
        <v>2387</v>
      </c>
      <c r="M42" s="96">
        <v>4.3</v>
      </c>
    </row>
    <row r="43" spans="1:16" ht="24" customHeight="1" x14ac:dyDescent="0.2">
      <c r="A43" s="68">
        <v>55</v>
      </c>
      <c r="B43" s="3"/>
      <c r="C43" s="6" t="s">
        <v>1058</v>
      </c>
      <c r="D43" s="2" t="s">
        <v>823</v>
      </c>
      <c r="E43" s="130">
        <v>1.37</v>
      </c>
      <c r="F43" s="95">
        <v>106.5</v>
      </c>
      <c r="G43" s="95">
        <v>102.1</v>
      </c>
      <c r="H43" s="95">
        <v>117.3</v>
      </c>
      <c r="I43" s="95">
        <v>123.2</v>
      </c>
      <c r="J43" s="95" t="s">
        <v>2387</v>
      </c>
      <c r="K43" s="96">
        <v>20.7</v>
      </c>
      <c r="L43" s="96" t="s">
        <v>2387</v>
      </c>
      <c r="M43" s="96">
        <v>5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91.7</v>
      </c>
      <c r="H44" s="95">
        <v>88.4</v>
      </c>
      <c r="I44" s="95">
        <v>89.4</v>
      </c>
      <c r="J44" s="95" t="s">
        <v>663</v>
      </c>
      <c r="K44" s="96">
        <v>2.5</v>
      </c>
      <c r="L44" s="96" t="s">
        <v>2387</v>
      </c>
      <c r="M44" s="96">
        <v>1.1000000000000001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109.1</v>
      </c>
      <c r="H45" s="95">
        <v>100.7</v>
      </c>
      <c r="I45" s="95">
        <v>100.8</v>
      </c>
      <c r="J45" s="95" t="s">
        <v>663</v>
      </c>
      <c r="K45" s="96">
        <v>7.6</v>
      </c>
      <c r="L45" s="96" t="s">
        <v>2387</v>
      </c>
      <c r="M45" s="96">
        <v>0.1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85.7</v>
      </c>
      <c r="H46" s="95">
        <v>84.1</v>
      </c>
      <c r="I46" s="95">
        <v>85.5</v>
      </c>
      <c r="J46" s="95" t="s">
        <v>663</v>
      </c>
      <c r="K46" s="96">
        <v>0.2</v>
      </c>
      <c r="L46" s="96" t="s">
        <v>2387</v>
      </c>
      <c r="M46" s="96">
        <v>1.7</v>
      </c>
    </row>
    <row r="47" spans="1:16" ht="24" customHeight="1" x14ac:dyDescent="0.2">
      <c r="A47" s="68">
        <v>59</v>
      </c>
      <c r="B47" s="3"/>
      <c r="C47" s="6" t="s">
        <v>1059</v>
      </c>
      <c r="D47" s="2" t="s">
        <v>2314</v>
      </c>
      <c r="E47" s="1">
        <v>0.7</v>
      </c>
      <c r="F47" s="95">
        <v>108.2</v>
      </c>
      <c r="G47" s="95">
        <v>107.1</v>
      </c>
      <c r="H47" s="95">
        <v>101.7</v>
      </c>
      <c r="I47" s="95">
        <v>103.9</v>
      </c>
      <c r="J47" s="95" t="s">
        <v>663</v>
      </c>
      <c r="K47" s="96">
        <v>3</v>
      </c>
      <c r="L47" s="96" t="s">
        <v>2387</v>
      </c>
      <c r="M47" s="96">
        <v>2.2000000000000002</v>
      </c>
    </row>
    <row r="48" spans="1:16" ht="24" customHeight="1" x14ac:dyDescent="0.2">
      <c r="A48" s="68">
        <v>60</v>
      </c>
      <c r="B48" s="3"/>
      <c r="C48" s="6" t="s">
        <v>1060</v>
      </c>
      <c r="D48" s="2" t="s">
        <v>796</v>
      </c>
      <c r="E48" s="130">
        <v>8.2799999999999994</v>
      </c>
      <c r="F48" s="95">
        <v>92.6</v>
      </c>
      <c r="G48" s="95">
        <v>95.1</v>
      </c>
      <c r="H48" s="95">
        <v>93.4</v>
      </c>
      <c r="I48" s="95">
        <v>93.5</v>
      </c>
      <c r="J48" s="95" t="s">
        <v>663</v>
      </c>
      <c r="K48" s="96">
        <v>1.7</v>
      </c>
      <c r="L48" s="96" t="s">
        <v>2387</v>
      </c>
      <c r="M48" s="96">
        <v>0.1</v>
      </c>
    </row>
    <row r="49" spans="1:13" ht="24" customHeight="1" x14ac:dyDescent="0.2">
      <c r="A49" s="68">
        <v>61</v>
      </c>
      <c r="B49" s="3"/>
      <c r="C49" s="6" t="s">
        <v>1061</v>
      </c>
      <c r="D49" s="2" t="s">
        <v>797</v>
      </c>
      <c r="E49" s="1">
        <v>1.1000000000000001</v>
      </c>
      <c r="F49" s="95">
        <v>92.5</v>
      </c>
      <c r="G49" s="95">
        <v>92.6</v>
      </c>
      <c r="H49" s="95">
        <v>99</v>
      </c>
      <c r="I49" s="95">
        <v>99.5</v>
      </c>
      <c r="J49" s="95" t="s">
        <v>2387</v>
      </c>
      <c r="K49" s="96">
        <v>7.5</v>
      </c>
      <c r="L49" s="96" t="s">
        <v>2387</v>
      </c>
      <c r="M49" s="96">
        <v>0.5</v>
      </c>
    </row>
    <row r="50" spans="1:13" x14ac:dyDescent="0.2">
      <c r="A50" s="68">
        <v>62</v>
      </c>
      <c r="B50" s="3"/>
      <c r="C50" s="6" t="s">
        <v>1015</v>
      </c>
      <c r="D50" s="2" t="s">
        <v>2315</v>
      </c>
      <c r="E50" s="130">
        <v>1.1499999999999999</v>
      </c>
      <c r="F50" s="95">
        <v>111.5</v>
      </c>
      <c r="G50" s="95">
        <v>112.3</v>
      </c>
      <c r="H50" s="95">
        <v>101.5</v>
      </c>
      <c r="I50" s="95">
        <v>104.5</v>
      </c>
      <c r="J50" s="95" t="s">
        <v>663</v>
      </c>
      <c r="K50" s="96">
        <v>6.9</v>
      </c>
      <c r="L50" s="96" t="s">
        <v>2387</v>
      </c>
      <c r="M50" s="96">
        <v>3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129.30000000000001</v>
      </c>
      <c r="H51" s="95">
        <v>114.5</v>
      </c>
      <c r="I51" s="95">
        <v>116.8</v>
      </c>
      <c r="J51" s="95" t="s">
        <v>663</v>
      </c>
      <c r="K51" s="96">
        <v>9.6999999999999993</v>
      </c>
      <c r="L51" s="96" t="s">
        <v>2387</v>
      </c>
      <c r="M51" s="96">
        <v>2</v>
      </c>
    </row>
    <row r="52" spans="1:13" ht="24" customHeight="1" x14ac:dyDescent="0.2">
      <c r="A52" s="68">
        <v>64</v>
      </c>
      <c r="B52" s="3"/>
      <c r="C52" s="6" t="s">
        <v>1062</v>
      </c>
      <c r="D52" s="2" t="s">
        <v>801</v>
      </c>
      <c r="E52" s="130">
        <v>0.55000000000000004</v>
      </c>
      <c r="F52" s="95">
        <v>122</v>
      </c>
      <c r="G52" s="95">
        <v>131.19999999999999</v>
      </c>
      <c r="H52" s="95">
        <v>105.9</v>
      </c>
      <c r="I52" s="95">
        <v>108.6</v>
      </c>
      <c r="J52" s="95" t="s">
        <v>663</v>
      </c>
      <c r="K52" s="96">
        <v>17.2</v>
      </c>
      <c r="L52" s="96" t="s">
        <v>2387</v>
      </c>
      <c r="M52" s="96">
        <v>2.5</v>
      </c>
    </row>
    <row r="53" spans="1:13" ht="24" customHeight="1" x14ac:dyDescent="0.2">
      <c r="A53" s="68">
        <v>65</v>
      </c>
      <c r="B53" s="3"/>
      <c r="C53" s="6" t="s">
        <v>1063</v>
      </c>
      <c r="D53" s="2" t="s">
        <v>798</v>
      </c>
      <c r="E53" s="130">
        <v>0.79</v>
      </c>
      <c r="F53" s="95">
        <v>116.5</v>
      </c>
      <c r="G53" s="95">
        <v>123.4</v>
      </c>
      <c r="H53" s="95">
        <v>104.8</v>
      </c>
      <c r="I53" s="95">
        <v>107.7</v>
      </c>
      <c r="J53" s="95" t="s">
        <v>663</v>
      </c>
      <c r="K53" s="96">
        <v>12.7</v>
      </c>
      <c r="L53" s="96" t="s">
        <v>2387</v>
      </c>
      <c r="M53" s="96">
        <v>2.8</v>
      </c>
    </row>
    <row r="54" spans="1:13" ht="24" x14ac:dyDescent="0.2">
      <c r="A54" s="68">
        <v>66</v>
      </c>
      <c r="B54" s="3"/>
      <c r="C54" s="6" t="s">
        <v>1064</v>
      </c>
      <c r="D54" s="2" t="s">
        <v>828</v>
      </c>
      <c r="E54" s="1">
        <v>0.7</v>
      </c>
      <c r="F54" s="95">
        <v>108.1</v>
      </c>
      <c r="G54" s="95">
        <v>136</v>
      </c>
      <c r="H54" s="95">
        <v>125.6</v>
      </c>
      <c r="I54" s="95">
        <v>127.1</v>
      </c>
      <c r="J54" s="95" t="s">
        <v>663</v>
      </c>
      <c r="K54" s="96">
        <v>6.5</v>
      </c>
      <c r="L54" s="96" t="s">
        <v>2387</v>
      </c>
      <c r="M54" s="96">
        <v>1.2</v>
      </c>
    </row>
    <row r="55" spans="1:13" ht="24" customHeight="1" x14ac:dyDescent="0.2">
      <c r="A55" s="68">
        <v>67</v>
      </c>
      <c r="B55" s="3"/>
      <c r="C55" s="6" t="s">
        <v>1065</v>
      </c>
      <c r="D55" s="2" t="s">
        <v>2383</v>
      </c>
      <c r="E55" s="130">
        <v>0.15</v>
      </c>
      <c r="F55" s="95">
        <v>121.3</v>
      </c>
      <c r="G55" s="95">
        <v>154.5</v>
      </c>
      <c r="H55" s="95">
        <v>167.1</v>
      </c>
      <c r="I55" s="95">
        <v>129.30000000000001</v>
      </c>
      <c r="J55" s="95" t="s">
        <v>663</v>
      </c>
      <c r="K55" s="96">
        <v>16.3</v>
      </c>
      <c r="L55" s="96" t="s">
        <v>663</v>
      </c>
      <c r="M55" s="96">
        <v>22.6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79.900000000000006</v>
      </c>
      <c r="H56" s="95">
        <v>82.4</v>
      </c>
      <c r="I56" s="95">
        <v>81.2</v>
      </c>
      <c r="J56" s="95" t="s">
        <v>2387</v>
      </c>
      <c r="K56" s="96">
        <v>1.6</v>
      </c>
      <c r="L56" s="96" t="s">
        <v>663</v>
      </c>
      <c r="M56" s="96">
        <v>1.5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81.400000000000006</v>
      </c>
      <c r="H57" s="95">
        <v>80.2</v>
      </c>
      <c r="I57" s="95">
        <v>78.099999999999994</v>
      </c>
      <c r="J57" s="95" t="s">
        <v>663</v>
      </c>
      <c r="K57" s="96">
        <v>4.0999999999999996</v>
      </c>
      <c r="L57" s="96" t="s">
        <v>663</v>
      </c>
      <c r="M57" s="96">
        <v>2.6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79.3</v>
      </c>
      <c r="H58" s="95">
        <v>83.2</v>
      </c>
      <c r="I58" s="95">
        <v>82.5</v>
      </c>
      <c r="J58" s="95" t="s">
        <v>2387</v>
      </c>
      <c r="K58" s="96">
        <v>4</v>
      </c>
      <c r="L58" s="96" t="s">
        <v>663</v>
      </c>
      <c r="M58" s="96">
        <v>0.8</v>
      </c>
    </row>
    <row r="59" spans="1:13" ht="24" x14ac:dyDescent="0.2">
      <c r="A59" s="68">
        <v>71</v>
      </c>
      <c r="B59" s="3"/>
      <c r="C59" s="6" t="s">
        <v>1066</v>
      </c>
      <c r="D59" s="2" t="s">
        <v>1067</v>
      </c>
      <c r="E59" s="130">
        <v>3.11</v>
      </c>
      <c r="F59" s="95">
        <v>75.2</v>
      </c>
      <c r="G59" s="95">
        <v>75.8</v>
      </c>
      <c r="H59" s="95">
        <v>79.8</v>
      </c>
      <c r="I59" s="95">
        <v>79.2</v>
      </c>
      <c r="J59" s="95" t="s">
        <v>2387</v>
      </c>
      <c r="K59" s="96">
        <v>4.5</v>
      </c>
      <c r="L59" s="96" t="s">
        <v>663</v>
      </c>
      <c r="M59" s="96">
        <v>0.8</v>
      </c>
    </row>
    <row r="60" spans="1:13" x14ac:dyDescent="0.2">
      <c r="A60" s="68">
        <v>72</v>
      </c>
      <c r="B60" s="3"/>
      <c r="C60" s="6" t="s">
        <v>1068</v>
      </c>
      <c r="D60" s="2" t="s">
        <v>799</v>
      </c>
      <c r="E60" s="130">
        <v>0.97</v>
      </c>
      <c r="F60" s="95">
        <v>55</v>
      </c>
      <c r="G60" s="95">
        <v>56.6</v>
      </c>
      <c r="H60" s="95">
        <v>61.5</v>
      </c>
      <c r="I60" s="95">
        <v>62</v>
      </c>
      <c r="J60" s="95" t="s">
        <v>2387</v>
      </c>
      <c r="K60" s="96">
        <v>9.5</v>
      </c>
      <c r="L60" s="96" t="s">
        <v>2387</v>
      </c>
      <c r="M60" s="96">
        <v>0.8</v>
      </c>
    </row>
    <row r="61" spans="1:13" ht="24" customHeight="1" x14ac:dyDescent="0.2">
      <c r="A61" s="68">
        <v>73</v>
      </c>
      <c r="B61" s="3"/>
      <c r="C61" s="6" t="s">
        <v>1069</v>
      </c>
      <c r="D61" s="2" t="s">
        <v>802</v>
      </c>
      <c r="E61" s="130">
        <v>0.79</v>
      </c>
      <c r="F61" s="95">
        <v>52.4</v>
      </c>
      <c r="G61" s="95">
        <v>52.3</v>
      </c>
      <c r="H61" s="95">
        <v>59.8</v>
      </c>
      <c r="I61" s="95">
        <v>58.8</v>
      </c>
      <c r="J61" s="95" t="s">
        <v>2387</v>
      </c>
      <c r="K61" s="96">
        <v>12.4</v>
      </c>
      <c r="L61" s="96" t="s">
        <v>663</v>
      </c>
      <c r="M61" s="96">
        <v>1.7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86.5</v>
      </c>
      <c r="H62" s="95">
        <v>79.5</v>
      </c>
      <c r="I62" s="95">
        <v>82.2</v>
      </c>
      <c r="J62" s="95" t="s">
        <v>663</v>
      </c>
      <c r="K62" s="96">
        <v>5</v>
      </c>
      <c r="L62" s="96" t="s">
        <v>2387</v>
      </c>
      <c r="M62" s="96">
        <v>3.4</v>
      </c>
    </row>
    <row r="63" spans="1:13" x14ac:dyDescent="0.2">
      <c r="A63" s="68">
        <v>75</v>
      </c>
      <c r="B63" s="3"/>
      <c r="C63" s="6" t="s">
        <v>1070</v>
      </c>
      <c r="D63" s="2" t="s">
        <v>832</v>
      </c>
      <c r="E63" s="130">
        <v>3.28</v>
      </c>
      <c r="F63" s="95">
        <v>87</v>
      </c>
      <c r="G63" s="95">
        <v>90.5</v>
      </c>
      <c r="H63" s="95">
        <v>80.2</v>
      </c>
      <c r="I63" s="95">
        <v>84.3</v>
      </c>
      <c r="J63" s="95" t="s">
        <v>663</v>
      </c>
      <c r="K63" s="96">
        <v>6.9</v>
      </c>
      <c r="L63" s="96" t="s">
        <v>2387</v>
      </c>
      <c r="M63" s="96">
        <v>5.0999999999999996</v>
      </c>
    </row>
    <row r="64" spans="1:13" x14ac:dyDescent="0.2">
      <c r="A64" s="68">
        <v>76</v>
      </c>
      <c r="B64" s="3"/>
      <c r="C64" s="6" t="s">
        <v>1071</v>
      </c>
      <c r="D64" s="2" t="s">
        <v>833</v>
      </c>
      <c r="E64" s="130">
        <v>0.32</v>
      </c>
      <c r="F64" s="95">
        <v>95.1</v>
      </c>
      <c r="G64" s="95">
        <v>98.5</v>
      </c>
      <c r="H64" s="95">
        <v>85.9</v>
      </c>
      <c r="I64" s="95">
        <v>86.5</v>
      </c>
      <c r="J64" s="95" t="s">
        <v>663</v>
      </c>
      <c r="K64" s="96">
        <v>12.2</v>
      </c>
      <c r="L64" s="96" t="s">
        <v>2387</v>
      </c>
      <c r="M64" s="96">
        <v>0.7</v>
      </c>
    </row>
    <row r="65" spans="1:13" x14ac:dyDescent="0.2">
      <c r="A65" s="68">
        <v>77</v>
      </c>
      <c r="B65" s="3"/>
      <c r="C65" s="6" t="s">
        <v>1072</v>
      </c>
      <c r="D65" s="2" t="s">
        <v>846</v>
      </c>
      <c r="E65" s="130">
        <v>0.44</v>
      </c>
      <c r="F65" s="95">
        <v>79.3</v>
      </c>
      <c r="G65" s="95">
        <v>80.3</v>
      </c>
      <c r="H65" s="95">
        <v>73.5</v>
      </c>
      <c r="I65" s="95">
        <v>75.7</v>
      </c>
      <c r="J65" s="95" t="s">
        <v>663</v>
      </c>
      <c r="K65" s="96">
        <v>5.7</v>
      </c>
      <c r="L65" s="96" t="s">
        <v>2387</v>
      </c>
      <c r="M65" s="96">
        <v>3</v>
      </c>
    </row>
    <row r="66" spans="1:13" x14ac:dyDescent="0.2">
      <c r="A66" s="68">
        <v>78</v>
      </c>
      <c r="B66" s="3"/>
      <c r="C66" s="6" t="s">
        <v>1073</v>
      </c>
      <c r="D66" s="2" t="s">
        <v>803</v>
      </c>
      <c r="E66" s="1">
        <v>1.6</v>
      </c>
      <c r="F66" s="95">
        <v>84.8</v>
      </c>
      <c r="G66" s="95">
        <v>89</v>
      </c>
      <c r="H66" s="95">
        <v>80.2</v>
      </c>
      <c r="I66" s="95">
        <v>84.1</v>
      </c>
      <c r="J66" s="95" t="s">
        <v>663</v>
      </c>
      <c r="K66" s="96">
        <v>5.5</v>
      </c>
      <c r="L66" s="96" t="s">
        <v>2387</v>
      </c>
      <c r="M66" s="96">
        <v>4.9000000000000004</v>
      </c>
    </row>
    <row r="67" spans="1:13" ht="24" customHeight="1" x14ac:dyDescent="0.2">
      <c r="A67" s="68">
        <v>79</v>
      </c>
      <c r="B67" s="3"/>
      <c r="C67" s="6" t="s">
        <v>1074</v>
      </c>
      <c r="D67" s="2" t="s">
        <v>1022</v>
      </c>
      <c r="E67" s="130">
        <v>0.92</v>
      </c>
      <c r="F67" s="95">
        <v>91.5</v>
      </c>
      <c r="G67" s="95">
        <v>95.1</v>
      </c>
      <c r="H67" s="95">
        <v>81.5</v>
      </c>
      <c r="I67" s="95">
        <v>88.1</v>
      </c>
      <c r="J67" s="95" t="s">
        <v>663</v>
      </c>
      <c r="K67" s="96">
        <v>7.4</v>
      </c>
      <c r="L67" s="96" t="s">
        <v>2387</v>
      </c>
      <c r="M67" s="96">
        <v>8.1</v>
      </c>
    </row>
    <row r="68" spans="1:13" ht="36" customHeight="1" x14ac:dyDescent="0.2">
      <c r="A68" s="68">
        <v>80</v>
      </c>
      <c r="B68" s="3"/>
      <c r="C68" s="6" t="s">
        <v>1075</v>
      </c>
      <c r="D68" s="2" t="s">
        <v>1076</v>
      </c>
      <c r="E68" s="130">
        <v>1.37</v>
      </c>
      <c r="F68" s="95">
        <v>69</v>
      </c>
      <c r="G68" s="95">
        <v>74.5</v>
      </c>
      <c r="H68" s="95">
        <v>73.7</v>
      </c>
      <c r="I68" s="95">
        <v>73.2</v>
      </c>
      <c r="J68" s="95" t="s">
        <v>663</v>
      </c>
      <c r="K68" s="96">
        <v>1.7</v>
      </c>
      <c r="L68" s="96" t="s">
        <v>663</v>
      </c>
      <c r="M68" s="96">
        <v>0.7</v>
      </c>
    </row>
    <row r="69" spans="1:13" ht="24" customHeight="1" x14ac:dyDescent="0.2">
      <c r="A69" s="68">
        <v>81</v>
      </c>
      <c r="B69" s="3"/>
      <c r="C69" s="6" t="s">
        <v>1077</v>
      </c>
      <c r="D69" s="2" t="s">
        <v>794</v>
      </c>
      <c r="E69" s="130">
        <v>0.51</v>
      </c>
      <c r="F69" s="95">
        <v>93.6</v>
      </c>
      <c r="G69" s="95">
        <v>97.9</v>
      </c>
      <c r="H69" s="95">
        <v>101.5</v>
      </c>
      <c r="I69" s="95">
        <v>102.6</v>
      </c>
      <c r="J69" s="95" t="s">
        <v>2387</v>
      </c>
      <c r="K69" s="96">
        <v>4.8</v>
      </c>
      <c r="L69" s="96" t="s">
        <v>2387</v>
      </c>
      <c r="M69" s="96">
        <v>1.1000000000000001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101.8</v>
      </c>
      <c r="H70" s="95">
        <v>117.5</v>
      </c>
      <c r="I70" s="95">
        <v>119.9</v>
      </c>
      <c r="J70" s="95" t="s">
        <v>2387</v>
      </c>
      <c r="K70" s="96">
        <v>17.8</v>
      </c>
      <c r="L70" s="96" t="s">
        <v>2387</v>
      </c>
      <c r="M70" s="96">
        <v>2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105.5</v>
      </c>
      <c r="H71" s="95">
        <v>114.2</v>
      </c>
      <c r="I71" s="95">
        <v>120.2</v>
      </c>
      <c r="J71" s="95" t="s">
        <v>2387</v>
      </c>
      <c r="K71" s="96">
        <v>13.9</v>
      </c>
      <c r="L71" s="96" t="s">
        <v>2387</v>
      </c>
      <c r="M71" s="96">
        <v>5.3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112.4</v>
      </c>
      <c r="H72" s="95">
        <v>123.9</v>
      </c>
      <c r="I72" s="95">
        <v>129.80000000000001</v>
      </c>
      <c r="J72" s="95" t="s">
        <v>2387</v>
      </c>
      <c r="K72" s="96">
        <v>15.5</v>
      </c>
      <c r="L72" s="96" t="s">
        <v>2387</v>
      </c>
      <c r="M72" s="96">
        <v>4.8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96</v>
      </c>
      <c r="H73" s="95">
        <v>100.9</v>
      </c>
      <c r="I73" s="95">
        <v>107</v>
      </c>
      <c r="J73" s="95" t="s">
        <v>2387</v>
      </c>
      <c r="K73" s="96">
        <v>11.5</v>
      </c>
      <c r="L73" s="96" t="s">
        <v>2387</v>
      </c>
      <c r="M73" s="96">
        <v>6</v>
      </c>
    </row>
    <row r="74" spans="1:13" x14ac:dyDescent="0.2">
      <c r="A74" s="68">
        <v>86</v>
      </c>
      <c r="B74" s="3"/>
      <c r="C74" s="6" t="s">
        <v>1078</v>
      </c>
      <c r="D74" s="2" t="s">
        <v>2316</v>
      </c>
      <c r="E74" s="130">
        <v>1.58</v>
      </c>
      <c r="F74" s="95">
        <v>108.5</v>
      </c>
      <c r="G74" s="95">
        <v>115.9</v>
      </c>
      <c r="H74" s="95">
        <v>138.6</v>
      </c>
      <c r="I74" s="95">
        <v>152.6</v>
      </c>
      <c r="J74" s="95" t="s">
        <v>2387</v>
      </c>
      <c r="K74" s="96">
        <v>31.7</v>
      </c>
      <c r="L74" s="96" t="s">
        <v>2387</v>
      </c>
      <c r="M74" s="96">
        <v>10.1</v>
      </c>
    </row>
    <row r="75" spans="1:13" ht="24" customHeight="1" x14ac:dyDescent="0.2">
      <c r="A75" s="68">
        <v>87</v>
      </c>
      <c r="B75" s="3"/>
      <c r="C75" s="6" t="s">
        <v>1079</v>
      </c>
      <c r="D75" s="2" t="s">
        <v>1080</v>
      </c>
      <c r="E75" s="130">
        <v>0.72</v>
      </c>
      <c r="F75" s="95">
        <v>118.2</v>
      </c>
      <c r="G75" s="95">
        <v>109.3</v>
      </c>
      <c r="H75" s="95">
        <v>104.4</v>
      </c>
      <c r="I75" s="95">
        <v>101.6</v>
      </c>
      <c r="J75" s="95" t="s">
        <v>663</v>
      </c>
      <c r="K75" s="96">
        <v>7</v>
      </c>
      <c r="L75" s="96" t="s">
        <v>663</v>
      </c>
      <c r="M75" s="96">
        <v>2.7</v>
      </c>
    </row>
    <row r="76" spans="1:13" x14ac:dyDescent="0.2">
      <c r="A76" s="68">
        <v>88</v>
      </c>
      <c r="B76" s="3"/>
      <c r="C76" s="6" t="s">
        <v>779</v>
      </c>
      <c r="D76" s="2" t="s">
        <v>2318</v>
      </c>
      <c r="E76" s="130">
        <v>1.03</v>
      </c>
      <c r="F76" s="95">
        <v>101.7</v>
      </c>
      <c r="G76" s="95">
        <v>104.5</v>
      </c>
      <c r="H76" s="95">
        <v>92.8</v>
      </c>
      <c r="I76" s="95">
        <v>92</v>
      </c>
      <c r="J76" s="95" t="s">
        <v>663</v>
      </c>
      <c r="K76" s="96">
        <v>12</v>
      </c>
      <c r="L76" s="96" t="s">
        <v>663</v>
      </c>
      <c r="M76" s="96">
        <v>0.9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109.2</v>
      </c>
      <c r="H77" s="95">
        <v>97.3</v>
      </c>
      <c r="I77" s="95">
        <v>95.6</v>
      </c>
      <c r="J77" s="95" t="s">
        <v>663</v>
      </c>
      <c r="K77" s="96">
        <v>12.5</v>
      </c>
      <c r="L77" s="96" t="s">
        <v>663</v>
      </c>
      <c r="M77" s="96">
        <v>1.7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101.8</v>
      </c>
      <c r="H78" s="95">
        <v>90.2</v>
      </c>
      <c r="I78" s="95">
        <v>89.9</v>
      </c>
      <c r="J78" s="95" t="s">
        <v>663</v>
      </c>
      <c r="K78" s="96">
        <v>11.7</v>
      </c>
      <c r="L78" s="96" t="s">
        <v>663</v>
      </c>
      <c r="M78" s="96">
        <v>0.3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2319</v>
      </c>
      <c r="E79" s="130">
        <v>0.83</v>
      </c>
      <c r="F79" s="95">
        <v>99.3</v>
      </c>
      <c r="G79" s="95">
        <v>102.8</v>
      </c>
      <c r="H79" s="95">
        <v>89</v>
      </c>
      <c r="I79" s="95">
        <v>88.4</v>
      </c>
      <c r="J79" s="95" t="s">
        <v>663</v>
      </c>
      <c r="K79" s="96">
        <v>14</v>
      </c>
      <c r="L79" s="96" t="s">
        <v>663</v>
      </c>
      <c r="M79" s="96">
        <v>0.7</v>
      </c>
    </row>
    <row r="80" spans="1:13" x14ac:dyDescent="0.2">
      <c r="A80" s="68">
        <v>92</v>
      </c>
      <c r="B80" s="3"/>
      <c r="C80" s="6" t="s">
        <v>780</v>
      </c>
      <c r="D80" s="2" t="s">
        <v>2317</v>
      </c>
      <c r="E80" s="130">
        <v>0.84</v>
      </c>
      <c r="F80" s="95">
        <v>112.1</v>
      </c>
      <c r="G80" s="95">
        <v>115.1</v>
      </c>
      <c r="H80" s="95">
        <v>111.1</v>
      </c>
      <c r="I80" s="95">
        <v>104.6</v>
      </c>
      <c r="J80" s="95" t="s">
        <v>663</v>
      </c>
      <c r="K80" s="96">
        <v>9.1</v>
      </c>
      <c r="L80" s="96" t="s">
        <v>663</v>
      </c>
      <c r="M80" s="96">
        <v>5.9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104.6</v>
      </c>
      <c r="H81" s="95">
        <v>85.3</v>
      </c>
      <c r="I81" s="95">
        <v>78.900000000000006</v>
      </c>
      <c r="J81" s="95" t="s">
        <v>663</v>
      </c>
      <c r="K81" s="96">
        <v>24.6</v>
      </c>
      <c r="L81" s="96" t="s">
        <v>663</v>
      </c>
      <c r="M81" s="96">
        <v>7.5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119.4</v>
      </c>
      <c r="H82" s="95">
        <v>121.3</v>
      </c>
      <c r="I82" s="95">
        <v>114.8</v>
      </c>
      <c r="J82" s="95" t="s">
        <v>663</v>
      </c>
      <c r="K82" s="96">
        <v>3.9</v>
      </c>
      <c r="L82" s="96" t="s">
        <v>663</v>
      </c>
      <c r="M82" s="96">
        <v>5.4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Einfuhr- Fachserie 17 Reihe 8.1 - Mai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2019-06-27T11:54:03Z</cp:lastPrinted>
  <dcterms:created xsi:type="dcterms:W3CDTF">2003-01-17T10:27:42Z</dcterms:created>
  <dcterms:modified xsi:type="dcterms:W3CDTF">2019-06-27T12:44:45Z</dcterms:modified>
</cp:coreProperties>
</file>