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6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1010" windowHeight="6630" tabRatio="863"/>
  </bookViews>
  <sheets>
    <sheet name="Titelseite" sheetId="1" r:id="rId1"/>
    <sheet name="Inhalt" sheetId="2" r:id="rId2"/>
    <sheet name="Hinweise" sheetId="3" r:id="rId3"/>
    <sheet name="Erläuterungen" sheetId="4" r:id="rId4"/>
    <sheet name="Schaubilder" sheetId="10" r:id="rId5"/>
    <sheet name="1.1" sheetId="11" r:id="rId6"/>
    <sheet name="1.2" sheetId="12" r:id="rId7"/>
    <sheet name="1.3" sheetId="13" r:id="rId8"/>
    <sheet name="1.4" sheetId="14" r:id="rId9"/>
    <sheet name="1.5" sheetId="15" r:id="rId10"/>
    <sheet name="1.6" sheetId="16" r:id="rId11"/>
    <sheet name="1.7" sheetId="17" r:id="rId12"/>
    <sheet name="2.1" sheetId="18" r:id="rId13"/>
    <sheet name="2.2" sheetId="19" r:id="rId14"/>
    <sheet name="2.3" sheetId="20" r:id="rId15"/>
    <sheet name="2.4" sheetId="21" r:id="rId16"/>
    <sheet name="2.5" sheetId="22" r:id="rId17"/>
    <sheet name="3.1" sheetId="23" r:id="rId18"/>
    <sheet name="3.2" sheetId="24" r:id="rId19"/>
    <sheet name="3.3" sheetId="25" r:id="rId20"/>
    <sheet name="3.4" sheetId="26" r:id="rId21"/>
    <sheet name="3.5" sheetId="27" r:id="rId22"/>
    <sheet name="4.1" sheetId="28" r:id="rId23"/>
    <sheet name="4.2" sheetId="51" r:id="rId24"/>
    <sheet name="5.1" sheetId="30" r:id="rId25"/>
    <sheet name="5.2" sheetId="31" r:id="rId26"/>
    <sheet name="5.3" sheetId="32" r:id="rId27"/>
    <sheet name="5.4" sheetId="33" r:id="rId28"/>
    <sheet name="5.5" sheetId="34" r:id="rId29"/>
    <sheet name="5.6" sheetId="35" r:id="rId30"/>
    <sheet name="5.7" sheetId="36" r:id="rId31"/>
    <sheet name="6.1" sheetId="37" r:id="rId32"/>
    <sheet name="6.2" sheetId="38" r:id="rId33"/>
    <sheet name="6.3" sheetId="39" r:id="rId34"/>
    <sheet name="6.4" sheetId="40" r:id="rId35"/>
    <sheet name="6.5" sheetId="41" r:id="rId36"/>
    <sheet name="6.6" sheetId="42" r:id="rId37"/>
    <sheet name="6.7" sheetId="43" r:id="rId38"/>
    <sheet name="Wissenschaftszweige" sheetId="50" r:id="rId39"/>
    <sheet name="Qualitätsbericht" sheetId="7" r:id="rId40"/>
    <sheet name="Erhebungsunterlagen Finanzen" sheetId="8" r:id="rId41"/>
    <sheet name="Erhebungsunterlage Beschäftigte" sheetId="9" r:id="rId42"/>
  </sheets>
  <definedNames>
    <definedName name="_ftn1" localSheetId="38">Wissenschaftszweige!#REF!</definedName>
    <definedName name="_ftnref1" localSheetId="38">Wissenschaftszweige!$A$72</definedName>
    <definedName name="_xlnm.Print_Area" localSheetId="0">Titelseite!$A$1:$H$61</definedName>
    <definedName name="_xlnm.Print_Titles" localSheetId="16">'2.5'!$1:$7</definedName>
    <definedName name="_xlnm.Print_Titles" localSheetId="21">'3.5'!$1:$7</definedName>
    <definedName name="OLE_LINK1" localSheetId="1">Inhalt!$A$37</definedName>
    <definedName name="Text20" localSheetId="0">Titelseite!$B$58</definedName>
    <definedName name="Text9" localSheetId="0">Titelseite!$B$57</definedName>
  </definedNames>
  <calcPr calcId="145621" iterate="1" iterateCount="1" calcOnSave="0"/>
</workbook>
</file>

<file path=xl/sharedStrings.xml><?xml version="1.0" encoding="utf-8"?>
<sst xmlns="http://schemas.openxmlformats.org/spreadsheetml/2006/main" count="2770" uniqueCount="533">
  <si>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</si>
  <si>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</si>
  <si>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</si>
  <si>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</si>
  <si>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>© Statistisches Bundesamt (Destatis), 2019</t>
  </si>
  <si>
    <t xml:space="preserve">Fachserie 14  Reihe 3.6 </t>
  </si>
  <si>
    <t>Finanzen und Steuern</t>
  </si>
  <si>
    <t>Ausgaben, Einnahmen und Personal der öffentlichen und</t>
  </si>
  <si>
    <t>öffentlich geförderten Einrichtungen für Wissenschaft,</t>
  </si>
  <si>
    <t>Forschung und Entwicklung</t>
  </si>
  <si>
    <t>2017</t>
  </si>
  <si>
    <t>Erscheinungsfolge: jährlich</t>
  </si>
  <si>
    <t>Erschienen am 27.03.2019</t>
  </si>
  <si>
    <t>Statistisches Bundesamt, Fachserie 14, Reihe 3.6, 2017</t>
  </si>
  <si>
    <t>Qualitätsbericht</t>
  </si>
  <si>
    <t xml:space="preserve">  Forschungsbereichen der Hochschulfinanzstatistik</t>
  </si>
  <si>
    <t xml:space="preserve">Aufbau der Wissenschaftszweige und Wissenschaftsgebiete aus den Lehr- und </t>
  </si>
  <si>
    <t>Anhang</t>
  </si>
  <si>
    <t>Nach Personalkategorien, Dauer des Dienst- oder Arbeitsverhältnisses und Altersklassen</t>
  </si>
  <si>
    <t>6.7</t>
  </si>
  <si>
    <t>Nach Wissenschaftszweigen, Wissenschaftsgebieten und Personalgruppen</t>
  </si>
  <si>
    <t>6.6</t>
  </si>
  <si>
    <t>Wissenschaftliches Personal nach Einrichtungsgruppen, Einrichtungsarten, Geschlecht und Staatsangehörigkeit</t>
  </si>
  <si>
    <t>6.5</t>
  </si>
  <si>
    <t>Wissenschaftliches Personal nach Einrichtungsgruppen, Einrichtungsarten, Geschlecht und Altersklassen</t>
  </si>
  <si>
    <t>6.4</t>
  </si>
  <si>
    <t>Nach Ländern, Geschlecht und Einrichtungsgruppen</t>
  </si>
  <si>
    <t>6.3</t>
  </si>
  <si>
    <t>Nach Einrichtungsgruppen, Einrichtungsarten und Wissenschaftszweigen</t>
  </si>
  <si>
    <t>6.2</t>
  </si>
  <si>
    <t>Nach Einrichtungsgruppen, Einrichtungsarten, Geschlecht und Personalgruppen</t>
  </si>
  <si>
    <t>6.1</t>
  </si>
  <si>
    <t>Personal für Forschung und Entwicklung der wissenschaftlichen Einrichtungen des öffentlichen Sektors 
in der Bundesrepublik Deutschland 2017</t>
  </si>
  <si>
    <t>5.7</t>
  </si>
  <si>
    <t>5.6</t>
  </si>
  <si>
    <t>5.5</t>
  </si>
  <si>
    <t>5.4</t>
  </si>
  <si>
    <t>5.3</t>
  </si>
  <si>
    <t>5.2</t>
  </si>
  <si>
    <t>5.1</t>
  </si>
  <si>
    <t>Personal der wissenschaftlichen Einrichtungen des öffentlichen Sektors in der Bundesrepublik Deutschland 2017</t>
  </si>
  <si>
    <t>Zuweisungen und Zuschüsse nach Einrichtungsgruppen, Einrichtungsarten und Mittelgebern</t>
  </si>
  <si>
    <t>4.2</t>
  </si>
  <si>
    <t>Nach Einrichtungsgruppen, Einrichtungsarten und Einnahmearten</t>
  </si>
  <si>
    <t>4.1</t>
  </si>
  <si>
    <t>Einnahmen der wissenschaftlichen Einrichtungen des öffentlichen Sektors in der Bundesrepublik Deutschland 2017</t>
  </si>
  <si>
    <t>Nach Ländern, Einrichtungsgruppen und Ausgabearten</t>
  </si>
  <si>
    <t>3.5</t>
  </si>
  <si>
    <t>Nach Ländern und Wissenschaftszweigen</t>
  </si>
  <si>
    <t>3.4</t>
  </si>
  <si>
    <t>3.3</t>
  </si>
  <si>
    <t>Nach Wissenschaftszweigen, Wissenschaftsgebieten und Ausgabearten</t>
  </si>
  <si>
    <t>3.2</t>
  </si>
  <si>
    <t xml:space="preserve">Nach Einrichtungsgruppen, Einrichtungsarten und Ausgabearten </t>
  </si>
  <si>
    <t>3.1</t>
  </si>
  <si>
    <t>Interne Ausgaben für Forschung und Entwicklung der wissenschaftlichen Einrichtungen des öffentlichen Sektors 
in der Bundesrepublik Deutschland 2017</t>
  </si>
  <si>
    <t>2.5</t>
  </si>
  <si>
    <t>2.4</t>
  </si>
  <si>
    <t>2.3</t>
  </si>
  <si>
    <t>2.2</t>
  </si>
  <si>
    <t>2.1</t>
  </si>
  <si>
    <t>Interne Ausgaben der wissenschaftlichen Einrichtungen des öffentlichen Sektors in der Bundesrepublik Deutschland 2017</t>
  </si>
  <si>
    <t>öffentlichen Sektors in der Bundesrepublik Deutschland nach Ländern 2015 – 2017</t>
  </si>
  <si>
    <t xml:space="preserve">Personal insgesamt sowie Personal  für Forschung und Entwicklung der wissenschaftlichen Einrichtungen des </t>
  </si>
  <si>
    <t>1.7</t>
  </si>
  <si>
    <t>öffentlichen Sektors in der Bundesrepublik Deutschland nach Einrichtungsgruppen und Einrichtungsarten 2015 – 2017</t>
  </si>
  <si>
    <t>1.6</t>
  </si>
  <si>
    <t>des öffentlichen Sektors in der Bundesrepublik Deutschland nach Ländern 2015 – 2017</t>
  </si>
  <si>
    <t>Interne Ausgaben insgesamt sowie interne Ausgaben für Forschung und Entwicklung der wissenschaftlichen Einrichtungen</t>
  </si>
  <si>
    <t>1.5</t>
  </si>
  <si>
    <t>des öffentlichen Sektors in der Bundesrepublik Deutschland nach Wissenschaftszweigen und Wissenschaftsgebieten 2015 – 2017</t>
  </si>
  <si>
    <t>1.4</t>
  </si>
  <si>
    <t>des öffentlichen Sektors in der Bundesrepublik Deutschland nach Einrichtungsgruppen und Einrichtungsarten 2015 – 2017</t>
  </si>
  <si>
    <t>1.3</t>
  </si>
  <si>
    <t>und Entwicklung in der Bundesrepublik Deutschland nach Sektoren 2007 – 2017</t>
  </si>
  <si>
    <t xml:space="preserve">Personal in Forschung und Entwicklung, interne Ausgaben für Forschung und Entwicklung je Vollzeitäquivalent in Forschung </t>
  </si>
  <si>
    <t>1.2</t>
  </si>
  <si>
    <t>am Bruttoinlandsprodukt in der Bundesrepublik Deutschland nach Sektoren 2007 – 2017</t>
  </si>
  <si>
    <t>Interne Ausgaben für Forschung und Entwicklung, Anteil der internen Ausgaben für Forschung und Entwicklung</t>
  </si>
  <si>
    <t>1.1</t>
  </si>
  <si>
    <t>Zusammenfassende Übersichten</t>
  </si>
  <si>
    <t>Tabellenteil</t>
  </si>
  <si>
    <t>Schaubilder</t>
  </si>
  <si>
    <t>Methodische Erläuterungen</t>
  </si>
  <si>
    <t>Hinweise zu den Tabellen</t>
  </si>
  <si>
    <t>Textteil</t>
  </si>
  <si>
    <t>Inhalt</t>
  </si>
  <si>
    <t xml:space="preserve"> </t>
  </si>
  <si>
    <t>zu halten</t>
  </si>
  <si>
    <t xml:space="preserve">Zahlenwert unbekannt oder geheim </t>
  </si>
  <si>
    <t>=</t>
  </si>
  <si>
    <t>.</t>
  </si>
  <si>
    <t>Milliarden</t>
  </si>
  <si>
    <t>Mrd.</t>
  </si>
  <si>
    <t>nichts vorhanden</t>
  </si>
  <si>
    <t>Millionen</t>
  </si>
  <si>
    <t>Mill.</t>
  </si>
  <si>
    <t>besetzten Stelle, jedoch mehr als nichts</t>
  </si>
  <si>
    <t>Bundesgesetzblatt</t>
  </si>
  <si>
    <t>BGBl.</t>
  </si>
  <si>
    <t xml:space="preserve">weniger als die Hälfte von 1 in der letzten </t>
  </si>
  <si>
    <t>Abkürzungen</t>
  </si>
  <si>
    <t>Zeichenerklärung</t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</si>
  <si>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</si>
  <si>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</si>
  <si>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t>Auf- und Ausgliederungen</t>
  </si>
  <si>
    <t>bei der Summierung von Einzelangaben geringfügige Abweichungen in der Endsumme ergeben.</t>
  </si>
  <si>
    <t xml:space="preserve">Im Allgemeinen ist ohne Rücksicht auf die Endsumme auf- bzw. abgerundet worden. Deshalb können sich </t>
  </si>
  <si>
    <t>Auf- und Abrundungen</t>
  </si>
  <si>
    <t>jeweils ausdrücklich erwähnt. Die Einzelangaben sind aber in den Zwischen- und Endsummen enthalten.</t>
  </si>
  <si>
    <t xml:space="preserve">Wenn zur Wahrung der statistischen Geheimhaltung Einzelangaben nicht gemacht werden können, ist dies </t>
  </si>
  <si>
    <t>Geheimhaltung</t>
  </si>
  <si>
    <t>Symbol geöffnet werden kann.</t>
  </si>
  <si>
    <t>1 Anteile der Sektoren vorläufig.</t>
  </si>
  <si>
    <t>_____</t>
  </si>
  <si>
    <t xml:space="preserve">Der Qualitätsbericht liegt als pdf-Dokument vor, welches durch Doppelklick auf das nachstehende </t>
  </si>
  <si>
    <t>Quelle: Statistisches Bundesamt, Stifterverband Wissenschaftsstatistik</t>
  </si>
  <si>
    <t>4 2017 Schätzung.</t>
  </si>
  <si>
    <t>3 Ab 2016 geänderte Berechnungsmethodik.</t>
  </si>
  <si>
    <t xml:space="preserve">   Entwicklung (siehe Erläuterungen, Kapitel 2.1).</t>
  </si>
  <si>
    <t>2 Bis 2010 einschließlich externer Ausgaben für Forschung und</t>
  </si>
  <si>
    <t>1 Stand Bruttoinlandsprodukt: Januar 2019.</t>
  </si>
  <si>
    <t>_______</t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</si>
  <si>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</si>
  <si>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</si>
  <si>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</si>
  <si>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</si>
  <si>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</si>
  <si>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</si>
  <si>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</si>
  <si>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</si>
  <si>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</si>
  <si>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</si>
  <si>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%</t>
  </si>
  <si>
    <t>Insgesamt</t>
  </si>
  <si>
    <r>
      <t xml:space="preserve">Wirtschaft </t>
    </r>
    <r>
      <rPr>
        <vertAlign val="superscript"/>
        <sz val="9"/>
        <rFont val="MetaNormalLF-Roman"/>
        <family val="2"/>
      </rPr>
      <t>4</t>
    </r>
  </si>
  <si>
    <r>
      <t>Hochschulen</t>
    </r>
    <r>
      <rPr>
        <vertAlign val="superscript"/>
        <sz val="9"/>
        <rFont val="MetaNormalLF-Roman"/>
        <family val="2"/>
      </rPr>
      <t xml:space="preserve"> 3, 4</t>
    </r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</si>
  <si>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</t>
    </r>
  </si>
  <si>
    <r>
      <t xml:space="preserve">Anteil der internen Ausgaben für Forschung und Entwicklung  
am Bruttoinlandsprodukt </t>
    </r>
    <r>
      <rPr>
        <vertAlign val="superscript"/>
        <sz val="9"/>
        <rFont val="MetaNormalLF-Roman"/>
        <family val="2"/>
      </rPr>
      <t>1</t>
    </r>
  </si>
  <si>
    <t>Jahr</t>
  </si>
  <si>
    <t>Mill. EUR</t>
  </si>
  <si>
    <t>Interne Ausgaben für Forschung und Entwicklung</t>
  </si>
  <si>
    <r>
      <t xml:space="preserve">        am Bruttoinlandsprodukt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in der Bundesrepublik Deutschland nach Sektoren 2007 - 2017</t>
    </r>
  </si>
  <si>
    <t>1.1  Interne Ausgaben für Forschung und Entwicklung, Anteil der internen Ausgaben für Forschung und Entwicklung</t>
  </si>
  <si>
    <t>1  Zusammenfassende Übersichten</t>
  </si>
  <si>
    <t xml:space="preserve">2 Bis 2010 einschließlich externer Ausgaben für Forschung und </t>
  </si>
  <si>
    <t>1 2017 Schätzung.</t>
  </si>
  <si>
    <t>1 000 EUR</t>
  </si>
  <si>
    <r>
      <t xml:space="preserve">Wirtschaft </t>
    </r>
    <r>
      <rPr>
        <vertAlign val="superscript"/>
        <sz val="9"/>
        <rFont val="MetaNormalLF-Roman"/>
        <family val="2"/>
      </rPr>
      <t>1</t>
    </r>
  </si>
  <si>
    <r>
      <t xml:space="preserve">Hochschulen </t>
    </r>
    <r>
      <rPr>
        <vertAlign val="superscript"/>
        <sz val="9"/>
        <rFont val="MetaNormalLF-Roman"/>
        <family val="2"/>
      </rPr>
      <t>1</t>
    </r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</si>
  <si>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</si>
  <si>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</si>
  <si>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</si>
  <si>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</si>
  <si>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 xml:space="preserve">        in Forschung und Entwicklung in der Bundesrepublik Deutschland nach Sektoren 2007 - 2017</t>
  </si>
  <si>
    <t xml:space="preserve">1.2 Personal in Forschung und Entwicklung, interne Ausgaben für Forschung und Entwicklung  je Vollzeitäquivalent </t>
  </si>
  <si>
    <t>1 Ab 2017 einschließlich Akademien (lt. Akademienprogramm).</t>
  </si>
  <si>
    <t xml:space="preserve">  Institute an Hochschulen</t>
  </si>
  <si>
    <t>Nachrichtlich:</t>
  </si>
  <si>
    <t>Insgesamt …</t>
  </si>
  <si>
    <t xml:space="preserve">  Wissenschaftliche Museen</t>
  </si>
  <si>
    <t xml:space="preserve">   theken, Archive  und Fachinformationszentren</t>
  </si>
  <si>
    <t xml:space="preserve">  Öffentlich geförderte wissenschaftliche Biblio-</t>
  </si>
  <si>
    <t xml:space="preserve">   Archive und Fachinformationszentren</t>
  </si>
  <si>
    <t xml:space="preserve">  Öffentliche wissenschaftliche Bibliotheken, </t>
  </si>
  <si>
    <t>Museen (ohne Leibniz-Gemeinschaft)</t>
  </si>
  <si>
    <t xml:space="preserve">Wissenschaftliche Bibliotheken und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</si>
  <si>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</t>
    </r>
  </si>
  <si>
    <t>ohne Erwerbszweck für Wissenschaft,</t>
  </si>
  <si>
    <t>Sonstige öffentlich geförderte Organisationen</t>
  </si>
  <si>
    <t xml:space="preserve">  Akademien (lt. Akademienprogramm) (bis 2016)</t>
  </si>
  <si>
    <t xml:space="preserve">  Leibniz-Gemeinschaft ("Blaue Liste")</t>
  </si>
  <si>
    <t xml:space="preserve">  Institute der Fraunhofer-Gesellschaft</t>
  </si>
  <si>
    <t xml:space="preserve">  Institute der Max-Planck-Gesellschaft</t>
  </si>
  <si>
    <t xml:space="preserve">  Helmholtz-Zentren</t>
  </si>
  <si>
    <t>geförderte Einrichtungen für Wissenschaft,</t>
  </si>
  <si>
    <t xml:space="preserve">Gemeinsam von Bund und Ländern </t>
  </si>
  <si>
    <t xml:space="preserve">  einrichtungen (ohne Leibniz-Gemeinschaft)</t>
  </si>
  <si>
    <t xml:space="preserve">  Landes- und kommunale Forschungs- </t>
  </si>
  <si>
    <t xml:space="preserve">  Bundesforschungseinrichtungen</t>
  </si>
  <si>
    <t>Öffentliche Einrichtungen für Wissenschaft,</t>
  </si>
  <si>
    <t>Darunter: Interne Ausgaben für
Forschung und Entwicklung</t>
  </si>
  <si>
    <t>Interne Ausgaben insgesamt</t>
  </si>
  <si>
    <t>Einrichtungsgruppe
-------
Einrichtungsart</t>
  </si>
  <si>
    <t xml:space="preserve">       des öffentlichen Sektors in der Bundesrepublik Deutschland nach Einrichtungsgruppen und Einrichtungsarten 2015 - 2017</t>
  </si>
  <si>
    <t>1.3 Interne Ausgaben insgesamt sowie interne Ausgaben für Forschung und Entwicklung der wissenschaftlichen Einrichtungen</t>
  </si>
  <si>
    <t>1 Bis 2016 einschließlich Sport.</t>
  </si>
  <si>
    <t>Zentrale Einrichtungen</t>
  </si>
  <si>
    <t>Kunst, Kunstwissenschaft</t>
  </si>
  <si>
    <t xml:space="preserve">  Informatik</t>
  </si>
  <si>
    <t xml:space="preserve">  Sonstige Ingenieurwissenschaften</t>
  </si>
  <si>
    <t xml:space="preserve">  Elektrotechnik</t>
  </si>
  <si>
    <t xml:space="preserve">  und Vermessungswesen</t>
  </si>
  <si>
    <t xml:space="preserve">  Architektur, Raumplanung, Bauingenieur- </t>
  </si>
  <si>
    <t>Ingenieurwissenschaften</t>
  </si>
  <si>
    <t xml:space="preserve">  Ernährungs- und Haushaltswissenschaften</t>
  </si>
  <si>
    <t xml:space="preserve">  Agrar- und Forstwissenschaften</t>
  </si>
  <si>
    <t xml:space="preserve">  Veterinärmedizin</t>
  </si>
  <si>
    <r>
      <t>Veterinärmedizin</t>
    </r>
    <r>
      <rPr>
        <vertAlign val="superscript"/>
        <sz val="9"/>
        <rFont val="MetaNormalLF-Roman"/>
        <family val="2"/>
      </rPr>
      <t/>
    </r>
  </si>
  <si>
    <t>Agrar-, Forst- und Ernährungswissenschaften,</t>
  </si>
  <si>
    <t>Humanmedizin, Gesundheitswissenschaften</t>
  </si>
  <si>
    <t xml:space="preserve">  Geowissenschaften</t>
  </si>
  <si>
    <t xml:space="preserve">  Biologie</t>
  </si>
  <si>
    <t xml:space="preserve">  Pharmazie</t>
  </si>
  <si>
    <t xml:space="preserve">  Chemie</t>
  </si>
  <si>
    <t xml:space="preserve">  Physik, Astronomie</t>
  </si>
  <si>
    <t xml:space="preserve">  Mathematik</t>
  </si>
  <si>
    <t>Mathematik, Naturwissenschaften</t>
  </si>
  <si>
    <t xml:space="preserve">  Psychologie</t>
  </si>
  <si>
    <t xml:space="preserve">  Erziehungswissenschaften</t>
  </si>
  <si>
    <t xml:space="preserve">  Rechts- und Sozialwissenschaften</t>
  </si>
  <si>
    <t xml:space="preserve">  Wirtschaftswissenschaften</t>
  </si>
  <si>
    <t>Rechts-, Wirtschafts-, Sozialwissenschaften</t>
  </si>
  <si>
    <t xml:space="preserve">  Sport, Sportwissenschaft</t>
  </si>
  <si>
    <r>
      <t xml:space="preserve">  Andere Kulturwissenschaften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</t>
    </r>
  </si>
  <si>
    <t xml:space="preserve">  Geschichte</t>
  </si>
  <si>
    <t xml:space="preserve">  Philosophie, Theologie</t>
  </si>
  <si>
    <t xml:space="preserve">  Sprach- und Literaturwissenschaften</t>
  </si>
  <si>
    <t>Geisteswissenschaften,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</si>
  <si>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</si>
  <si>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</si>
  <si>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</si>
  <si>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t xml:space="preserve">        öffentlichen Sektors in der Bundesrepublik Deutschland nach Wissenschaftszweigen und Wissenschaftsgebieten 2015 - 2017</t>
  </si>
  <si>
    <t xml:space="preserve">1.4 Interne Ausgaben insgesamt sowie interne Ausgaben für Forschung und Entwicklung der wissenschaftlichen Einrichtungen des </t>
  </si>
  <si>
    <t xml:space="preserve"> mit Sitz im Ausland</t>
  </si>
  <si>
    <t>Deutsche Einrichtungen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</si>
  <si>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</si>
  <si>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</si>
  <si>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</si>
  <si>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</si>
  <si>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</si>
  <si>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</si>
  <si>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</si>
  <si>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</si>
  <si>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</si>
  <si>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</si>
  <si>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</si>
  <si>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</si>
  <si>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</si>
  <si>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</si>
  <si>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</si>
  <si>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</si>
  <si>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 1 000 EUR</t>
  </si>
  <si>
    <t>Land</t>
  </si>
  <si>
    <t xml:space="preserve">        Einrichtungen des öffentlichen Sektors in der Bundesrepublik Deutschland nach Ländern 2015 - 2017</t>
  </si>
  <si>
    <t xml:space="preserve">1.5 Interne Ausgaben insgesamt sowie interne Ausgaben für Forschung und Entwicklung der wissenschaftlichen  </t>
  </si>
  <si>
    <t>1 Einschließlich Akademien (lt. Akademienprogramm).</t>
  </si>
  <si>
    <t xml:space="preserve"> Institute an Hochschulen</t>
  </si>
  <si>
    <t xml:space="preserve">  Fachinformationszentren</t>
  </si>
  <si>
    <t xml:space="preserve">  Wissenschaftliche Bibliotheken, Archive und</t>
  </si>
  <si>
    <r>
      <t xml:space="preserve">schaft, 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…………………..……….</t>
    </r>
  </si>
  <si>
    <t>tionen ohne Erwerbszweck für Wissen-</t>
  </si>
  <si>
    <t>Sonstige öffentlich geförderte Organisa-</t>
  </si>
  <si>
    <t>schaft, Forschung und Entwicklung</t>
  </si>
  <si>
    <t>Öffentliche Einrichtungen für Wissen-</t>
  </si>
  <si>
    <t>Darunter: Personal für 
Forschung und Entwicklung</t>
  </si>
  <si>
    <t>Personal insgesamt</t>
  </si>
  <si>
    <t xml:space="preserve">       Sektors in der Bundesrepublik Deutschland nach Einrichtungsgruppen und Einrichtungsarten 2015 - 2017</t>
  </si>
  <si>
    <t>1.6 Personal insgesamt sowie Personal für Forschung und Entwicklung der wissenschaftlichen Einrichtungen des öffentlichen</t>
  </si>
  <si>
    <t xml:space="preserve">        des öffentlichen Sektors in der Bundesrepublik Deutschland nach Ländern 2015 - 2017</t>
  </si>
  <si>
    <t>1.7 Personal insgesamt sowie Personal für Forschung und Entwicklung der wissenschaftlichen Einrichtungen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</si>
  <si>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............................................</t>
    </r>
  </si>
  <si>
    <t xml:space="preserve">  Institute der Max-Planck-Gesellschaft .................................................</t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</si>
  <si>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</si>
  <si>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</si>
  <si>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</si>
  <si>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</si>
  <si>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</si>
  <si>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</si>
  <si>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 xml:space="preserve">2.1 Nach Einrichtungsguppen, Einrichtungsarten und Ausgabearten </t>
  </si>
  <si>
    <t>2 Interne Ausgaben der wissenschaftlichen Einrichtungen des öffentlichen Sektors in der Bundesrepublik Deutschland 2017</t>
  </si>
  <si>
    <t>Veterinärmedizin</t>
  </si>
  <si>
    <t xml:space="preserve">  Andere Kulturwissenschaften</t>
  </si>
  <si>
    <t xml:space="preserve">2.2 Nach Wissenschaftszweigen, Wissenschaftsgebieten und Ausgabearten </t>
  </si>
  <si>
    <t>2 Einschließlich Akademien (lt. Akademienprogramm).</t>
  </si>
  <si>
    <t xml:space="preserve">   Gliederung nach Wissenschaftszweigen und Wissenschaftsgebieten ab.</t>
  </si>
  <si>
    <t xml:space="preserve">   verteilt werden, weichen die Ergebnisse dieser Tabelle von den Ergebnissen in der</t>
  </si>
  <si>
    <t>1 Da die Ausgaben der zentralen Einrichtungen auf die Wissenschaftszweige proportional</t>
  </si>
  <si>
    <t xml:space="preserve">  theken, Archive und Fachinformationszentren</t>
  </si>
  <si>
    <t xml:space="preserve">  Archive und Fachinformationszentren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</si>
  <si>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</t>
    </r>
  </si>
  <si>
    <t xml:space="preserve">  Institute der Max-Planck-Gesellschaft 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</si>
  <si>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</si>
  <si>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</si>
  <si>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</si>
  <si>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</si>
  <si>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</si>
  <si>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</si>
  <si>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r>
      <t xml:space="preserve">2.3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</si>
  <si>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t>mit Sitz im Ausland</t>
  </si>
  <si>
    <t xml:space="preserve">1 000 EUR </t>
  </si>
  <si>
    <r>
      <t xml:space="preserve">2.4 Nach Ländern und Wissenschaftszweigen </t>
    </r>
    <r>
      <rPr>
        <b/>
        <vertAlign val="superscript"/>
        <sz val="9"/>
        <rFont val="MetaNormalLF-Roman"/>
        <family val="2"/>
      </rPr>
      <t>1</t>
    </r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</si>
  <si>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</si>
  <si>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</si>
  <si>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</si>
  <si>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</si>
  <si>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</si>
  <si>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</si>
  <si>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</si>
  <si>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</si>
  <si>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Zusammen …</t>
  </si>
  <si>
    <t>Land
-------
Einrichtungsgruppe</t>
  </si>
  <si>
    <t>2.5 Nach Ländern, Einrichtungsgruppen und Ausgabearten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</si>
  <si>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</t>
    </r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</si>
  <si>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</si>
  <si>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Einrichtungsgruppen, Einrichtungsarten und Ausgabearten </t>
  </si>
  <si>
    <t>3 Interne Ausgaben für Forschung und Entwicklung der wissenschaftlichen Einrichtungen des öffentlichen Sektors in der Bundesrepublik Deutschland 2017</t>
  </si>
  <si>
    <t xml:space="preserve">Agrar-, Forst- und Ernährungswissenschaften, </t>
  </si>
  <si>
    <t xml:space="preserve">3.2 Nach Wissenschaftszweigen, Wissenschaftsgebieten und Ausgabearten 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</si>
  <si>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</t>
    </r>
  </si>
  <si>
    <t xml:space="preserve">  Institute der Max-Planck-Gesellschaft .....................................................................</t>
  </si>
  <si>
    <t xml:space="preserve"> 1 000 EUR</t>
  </si>
  <si>
    <r>
      <t xml:space="preserve">3.3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</si>
  <si>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t xml:space="preserve">3.4 Nach Ländern und Wissenschaftszweigen </t>
    </r>
    <r>
      <rPr>
        <b/>
        <vertAlign val="superscript"/>
        <sz val="9"/>
        <rFont val="MetaNormalLF-Roman"/>
        <family val="2"/>
      </rPr>
      <t>1</t>
    </r>
  </si>
  <si>
    <t>3.5 Nach Ländern, Einrichtungsgruppen und Ausgabearten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</si>
  <si>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</t>
    </r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</si>
  <si>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</si>
  <si>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</si>
  <si>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</si>
  <si>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</si>
  <si>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</si>
  <si>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</si>
  <si>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Einrichtungsgruppen, Einrichtungsarten und Einnahmearten</t>
  </si>
  <si>
    <t>4 Einnahmen der wissenschaftlichen Einrichtungen des öffentlichen Sektors in der Bundesrepublik Deutschland 2017</t>
  </si>
  <si>
    <t xml:space="preserve">  Öffentliche wissenschaftliche Bibliotheken,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</si>
  <si>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</si>
  <si>
    <t xml:space="preserve">  Landes- und kommunale Forschungsein-</t>
  </si>
  <si>
    <t>Sonstige 
ausländische 
Mittelgeber</t>
  </si>
  <si>
    <t>Internationale
Organisationen</t>
  </si>
  <si>
    <t>Europäische 
Union</t>
  </si>
  <si>
    <t>öffentliche u. private
Unternehmen</t>
  </si>
  <si>
    <t>Privatpersonen
u. Org. ohne
Erwerbszweck</t>
  </si>
  <si>
    <t>Deutsche
Forschungs-
gemeinschaft</t>
  </si>
  <si>
    <t>sonstiger
Öffentlicher
Bereich</t>
  </si>
  <si>
    <t>Bundesagentur
für Arbeit</t>
  </si>
  <si>
    <t>Gemeinden/Gv.
Zweckverbände</t>
  </si>
  <si>
    <t>Länder</t>
  </si>
  <si>
    <t>Bund</t>
  </si>
  <si>
    <t>Ausländische Mittelgeber</t>
  </si>
  <si>
    <t>Inländische Mittelgeber</t>
  </si>
  <si>
    <t>Zuweisungen und 
Zuschüsse insgesamt</t>
  </si>
  <si>
    <t>4.2 Zuweisungen und Zuschüsse nach Einrichttungsgruppen, Einrichtungsarten und Mittelgebern</t>
  </si>
  <si>
    <t>w</t>
  </si>
  <si>
    <t>i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</si>
  <si>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.....................................................................</t>
    </r>
  </si>
  <si>
    <t>Sonstiges
Personal</t>
  </si>
  <si>
    <t>Technisches
Personal</t>
  </si>
  <si>
    <t>Wissenschaft-
liches
Personal</t>
  </si>
  <si>
    <t>Einrichtungsgruppe
-------
Einrichtungsart
(i = insgesamt, w = weiblich)</t>
  </si>
  <si>
    <t>5.1 Nach Einrichtungsgruppen, Einrichtungsarten, Geschlecht und Personalgruppen</t>
  </si>
  <si>
    <t>5 Personal der wissenschaftlichen Einrichtungen des öffentlichen Sektors in der Bundesrepublik Deutschland 2017</t>
  </si>
  <si>
    <t xml:space="preserve">  Wissenschaftliche Bibliotheken, Archive und </t>
  </si>
  <si>
    <t xml:space="preserve">ohne Erwerbszweck für Wissenschaft, </t>
  </si>
  <si>
    <r>
      <t xml:space="preserve">und Entwicklung </t>
    </r>
    <r>
      <rPr>
        <vertAlign val="superscript"/>
        <sz val="9"/>
        <rFont val="MetaNormalLF-Roman"/>
        <family val="2"/>
      </rPr>
      <t/>
    </r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</si>
  <si>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</si>
  <si>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</si>
  <si>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</si>
  <si>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</si>
  <si>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>5.2 Nach Einrichtungsgruppen, Einrichtungsarten und Wissenschaftszweigen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</si>
  <si>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</si>
  <si>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</si>
  <si>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</si>
  <si>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</si>
  <si>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</si>
  <si>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Land
(i = insgesamt, w = weiblich)</t>
  </si>
  <si>
    <t>5.3 Nach Ländern, Geschlecht und Einrichtungsgruppen</t>
  </si>
  <si>
    <t xml:space="preserve">  Fachinformationszentren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</si>
  <si>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</t>
    </r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</si>
  <si>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</si>
  <si>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</si>
  <si>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</si>
  <si>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</si>
  <si>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</si>
  <si>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</si>
  <si>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</si>
  <si>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r>
      <t xml:space="preserve">5.4 Wissenschaftliches Personal </t>
    </r>
    <r>
      <rPr>
        <b/>
        <sz val="9"/>
        <rFont val="MetaNormalLF-Roman"/>
        <family val="2"/>
      </rPr>
      <t xml:space="preserve">nach Einrichtungsgruppen, Einrichtungsarten, Geschlecht und Altersklassen </t>
    </r>
  </si>
  <si>
    <r>
      <t>Forschung und Entwicklung</t>
    </r>
    <r>
      <rPr>
        <vertAlign val="superscript"/>
        <sz val="9"/>
        <rFont val="MetaNormalLF-Roman"/>
        <family val="2"/>
      </rPr>
      <t xml:space="preserve"> </t>
    </r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</si>
  <si>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</si>
  <si>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</si>
  <si>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</si>
  <si>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</si>
  <si>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</si>
  <si>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</si>
  <si>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</si>
  <si>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28 (ohne Deutschland)</t>
  </si>
  <si>
    <t>Deutschland</t>
  </si>
  <si>
    <r>
      <t xml:space="preserve">5.5 Wissenschaftliches Personal </t>
    </r>
    <r>
      <rPr>
        <b/>
        <sz val="9"/>
        <rFont val="MetaNormalLF-Roman"/>
        <family val="2"/>
      </rPr>
      <t>nach Einrichtungsgruppen, Einrichtungsarten, Geschlecht und Staatsangehörigkeit</t>
    </r>
  </si>
  <si>
    <t>5.6 Nach Wissenschaftszweigen, Wissenschaftsgebieten und Personalgruppen</t>
  </si>
  <si>
    <t xml:space="preserve">    gesetzlich nicht vorgesehen (siehe Erläuterungen, Kapitel 2.2).</t>
  </si>
  <si>
    <t>1 Erhebung der Personalkategorie bei öffentlich-rechtlichen Einrichtungen, die rechtlich unselbstständig sind,</t>
  </si>
  <si>
    <t xml:space="preserve"> befristet</t>
  </si>
  <si>
    <t xml:space="preserve"> unbefristet</t>
  </si>
  <si>
    <t>davon: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</si>
  <si>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…….......................................................................</t>
    </r>
  </si>
  <si>
    <t xml:space="preserve"> Arbeitsvertragsverhältnis</t>
  </si>
  <si>
    <t xml:space="preserve"> Hilfskräfte und Diplomanden in einem </t>
  </si>
  <si>
    <t>Auszubildende, studentische/wissenschaftliche</t>
  </si>
  <si>
    <t>Sonstiges Personal</t>
  </si>
  <si>
    <t>Verwaltungspersonal</t>
  </si>
  <si>
    <r>
      <t xml:space="preserve"> Personal</t>
    </r>
    <r>
      <rPr>
        <vertAlign val="superscript"/>
        <sz val="9"/>
        <rFont val="MetaNormalLF-Roman"/>
        <family val="2"/>
      </rPr>
      <t/>
    </r>
  </si>
  <si>
    <t>Technisches bzw. wissenschaftsunterstützendes</t>
  </si>
  <si>
    <t xml:space="preserve"> forschenden Tätigkeiten</t>
  </si>
  <si>
    <t xml:space="preserve"> mit überwiegend wissenschaftlichen bzw. </t>
  </si>
  <si>
    <t>Andere Wissenschafttliche Mitarbeiter/Mitarbeiterinnen</t>
  </si>
  <si>
    <t xml:space="preserve"> (Doktorandenverträge/Promotionsstellen)</t>
  </si>
  <si>
    <t xml:space="preserve"> vertraglich geregelter Promotionsverpflichtung</t>
  </si>
  <si>
    <t>Wissenschaftliche Mitarbeiter/Mitarbeiterinnen mit</t>
  </si>
  <si>
    <t xml:space="preserve"> bzw. Institutsleiter/Institutsleiterinnen</t>
  </si>
  <si>
    <t>Forschungsgruppenleiter/Forschungsgruppenleiterinnen</t>
  </si>
  <si>
    <t>Personalkategorie
-------
Dauer des Dienst- oder Arbeitsverhältnisses</t>
  </si>
  <si>
    <t>5.7 Nach Personalkategorien, Dauer des Dienst- oder Arbeitsverhältnisses und Altersklassen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</si>
  <si>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</t>
    </r>
  </si>
  <si>
    <t>6.1 Nach Einrichtungsgruppen, Einrichtungsarten, Geschlecht und Personalgruppen</t>
  </si>
  <si>
    <t>6 Personal für Forschung und Entwicklung der wissenschaftlichen Einrichtungen des öffentlichen Sektors in der Bundesrepublik Deutschland 2017</t>
  </si>
  <si>
    <t>6.2 Nach Einrichtungsgruppen, Einrichtungsarten und Wissenschaftszweigen</t>
  </si>
  <si>
    <t>6.3 Nach Ländern, Geschlecht und Einrichtungsgruppen</t>
  </si>
  <si>
    <r>
      <t xml:space="preserve">6.4 Wissenschaftliches Personal </t>
    </r>
    <r>
      <rPr>
        <b/>
        <sz val="9"/>
        <rFont val="MetaNormalLF-Roman"/>
        <family val="2"/>
      </rPr>
      <t>nach Einrichtungsgruppen, Einrichtungsarten, Geschlecht und Altersklassen</t>
    </r>
  </si>
  <si>
    <t>Einrichtungsgruppe
-------
Einrichtungsart 
(i = insgesamt, w = weiblich)</t>
  </si>
  <si>
    <r>
      <t>6.5 Wissenschaftliches Personal</t>
    </r>
    <r>
      <rPr>
        <b/>
        <sz val="9"/>
        <rFont val="MetaNormalLF-Roman"/>
        <family val="2"/>
      </rPr>
      <t xml:space="preserve"> nach Einrichtungsgruppen, Einrichtungsarten, Geschlecht und Staatsangehörigkeit</t>
    </r>
  </si>
  <si>
    <r>
      <t>Geisteswissenschaften</t>
    </r>
    <r>
      <rPr>
        <sz val="9"/>
        <rFont val="MetaNormalLF-Roman"/>
        <family val="2"/>
      </rPr>
      <t>, Sport</t>
    </r>
  </si>
  <si>
    <t>6.6 Nach Wissenschaftszweigen, Wissenschaftsgebieten und Personalgruppen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</si>
  <si>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</t>
    </r>
  </si>
  <si>
    <t>6.7 Nach Personalkategorien, Dauer des Dienst- oder Arbeitsverhältnisses und Altersklassen</t>
  </si>
  <si>
    <t>1 Zur Berechnung der Ausgaben nach Wissenschaftszweigen werden die Ausgaben der zentralen Einrichtungen auf die Wissenschaftsgebiete proportional zu deren Ausgaben verteilt.</t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</si>
  <si>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</si>
  <si>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</si>
  <si>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</si>
  <si>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</si>
  <si>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</si>
  <si>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</si>
  <si>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</si>
  <si>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</si>
  <si>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</si>
  <si>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r>
      <t xml:space="preserve">Zentrale Einrichtungen </t>
    </r>
    <r>
      <rPr>
        <vertAlign val="superscript"/>
        <sz val="8"/>
        <rFont val="MetaNormalLF-Roman"/>
        <family val="2"/>
      </rPr>
      <t>1</t>
    </r>
  </si>
  <si>
    <t>Informatik</t>
  </si>
  <si>
    <t>Materialwissenschaft und Werkstofftechnik</t>
  </si>
  <si>
    <t>Verkehrstechnik, Nautik</t>
  </si>
  <si>
    <t>Maschinenbau/Verfahrenstechnik</t>
  </si>
  <si>
    <t>Bergbau, Hüttenwesen</t>
  </si>
  <si>
    <t>Wirtschaftsingenieurwesen</t>
  </si>
  <si>
    <t>Ingenieurwissenschaften allgemein</t>
  </si>
  <si>
    <t>Sonstige Ingenieurwissenschaften</t>
  </si>
  <si>
    <t>Elektrotechnik und Informationstechnik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</si>
  <si>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</si>
  <si>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</si>
  <si>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</si>
  <si>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</si>
  <si>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</si>
  <si>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Ernährungs- und Haushaltswissenschaften</t>
  </si>
  <si>
    <t>Forstwissenschaft, Holzwirtschaft</t>
  </si>
  <si>
    <t>Agrarwissenschaften, Lebensmittel- und Getränketechnologie</t>
  </si>
  <si>
    <t>Landespflege, Umweltgestaltung</t>
  </si>
  <si>
    <t>Agrar-, Forst- und Ernährungswissenschaften allgemein</t>
  </si>
  <si>
    <t>Agrar- und Forstwissenschaften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</si>
  <si>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</si>
  <si>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</si>
  <si>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</si>
  <si>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</si>
  <si>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Agrar-, Forst- und Ernährungs-
wissenschaften, Veterinärmedizin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</si>
  <si>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</si>
  <si>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</si>
  <si>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</si>
  <si>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</si>
  <si>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Gesundheitswissenschaften allgemein</t>
  </si>
  <si>
    <t>wissenschaften</t>
  </si>
  <si>
    <t>Humanmedizin allgemein</t>
  </si>
  <si>
    <t>Humanmedizin/Gesundheitswissenschaften</t>
  </si>
  <si>
    <t>Humanmedizin/Gesundheits-</t>
  </si>
  <si>
    <t>Geographie</t>
  </si>
  <si>
    <t>Geowissenschaften (ohne Geographie)</t>
  </si>
  <si>
    <t>Geowissenschaften</t>
  </si>
  <si>
    <t>Biologie</t>
  </si>
  <si>
    <t>Pharmazie</t>
  </si>
  <si>
    <t>Chemie</t>
  </si>
  <si>
    <t>Physik, Astronomie</t>
  </si>
  <si>
    <t>Mathematik</t>
  </si>
  <si>
    <t>Mathematik, Naturwissenschaften allgemein</t>
  </si>
  <si>
    <t>Psychologie</t>
  </si>
  <si>
    <t>Erziehungswissenschaften</t>
  </si>
  <si>
    <t>Wirtschaftswissenschaften</t>
  </si>
  <si>
    <t>Verwaltungswissenschaften</t>
  </si>
  <si>
    <t>Rechtswissenschaften</t>
  </si>
  <si>
    <t>Sozialwesen</t>
  </si>
  <si>
    <t>Sozialwissenschaften</t>
  </si>
  <si>
    <t>Politikwissenschaften</t>
  </si>
  <si>
    <t>Regionalwissenschaften</t>
  </si>
  <si>
    <t>Rechts-, Wirtschafts- und Sozialwissenschaften allgemein</t>
  </si>
  <si>
    <t>Rechts- und Sozialwissenschaften</t>
  </si>
  <si>
    <t>Rechts-, Wirtschafts- und Sozial-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</si>
  <si>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</si>
  <si>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</si>
  <si>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</si>
  <si>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</si>
  <si>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</si>
  <si>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Sport</t>
  </si>
  <si>
    <t>Sport, Sportwissenschaft</t>
  </si>
  <si>
    <t>Islamische Studien</t>
  </si>
  <si>
    <t>Kulturwissenschaften im engeren Sinn</t>
  </si>
  <si>
    <t>Bibliothekswissenschaft, Dokumentation</t>
  </si>
  <si>
    <t>Andere Kulturwissenschaften</t>
  </si>
  <si>
    <t>Geschichte</t>
  </si>
  <si>
    <t>Philosophie</t>
  </si>
  <si>
    <t>Katholische Theologie</t>
  </si>
  <si>
    <t>Evangelische Theologie</t>
  </si>
  <si>
    <t>Philosophie, Theologie</t>
  </si>
  <si>
    <t>Sonstige/Außereuropäische Sprach- und Kulturwissenschaften</t>
  </si>
  <si>
    <t>Slawistik, Baltistik, Finno-Ugristik</t>
  </si>
  <si>
    <t>Romanistik</t>
  </si>
  <si>
    <t>Anglistik, Amerikanistik</t>
  </si>
  <si>
    <t>Germanistik (Deutsch, germanische Sprachen ohne Anglistik)</t>
  </si>
  <si>
    <t>Altphilologie (klass. Philologie)</t>
  </si>
  <si>
    <t>Allgemeine und vergleichende Literatur- und Sprachwissenschaft</t>
  </si>
  <si>
    <t>Geisteswissenschaften allgemein</t>
  </si>
  <si>
    <t>Geisteswissenschaften</t>
  </si>
  <si>
    <t>Lehr- und Forschungsbereich</t>
  </si>
  <si>
    <t>Wissenschaftsgebiet</t>
  </si>
  <si>
    <t>Wissenschaftszweig</t>
  </si>
  <si>
    <t>der Hochschulpersonalstatistik 2017</t>
  </si>
  <si>
    <t xml:space="preserve">Aufbau der Wissenschaftszweige und Wissenschaftsgebiete aus den Lehr-und Forschungsbereichen </t>
  </si>
  <si>
    <t>- Erhebungsunterlagen Beschäftigte</t>
  </si>
  <si>
    <t>- Unterrichtung nach § 17 Bundesstatistikgesetz (BStatG)</t>
  </si>
  <si>
    <t>- CSV-Datensatzbeschreibung</t>
  </si>
  <si>
    <t>- Erhebungsunterlagen Finanzen</t>
  </si>
  <si>
    <t>- FAQ Finanzen</t>
  </si>
  <si>
    <t>Erhebungsunterlagen 2017</t>
  </si>
  <si>
    <t xml:space="preserve"> Erhebungsunterlagen Finanzen</t>
  </si>
  <si>
    <t xml:space="preserve"> Erhebungsunterlagen Beschäftigte</t>
  </si>
  <si>
    <t xml:space="preserve">Die Erläuterungen liegt als pdf-Dokument vor, welches durch Doppelklick auf das nachstehende </t>
  </si>
  <si>
    <t xml:space="preserve">Die folgenden Unterlagen liegen als pdf-Dokumente vor, welche durch Doppelklick auf das </t>
  </si>
  <si>
    <t>nachstehende Symbol geöffnet werden können.</t>
  </si>
  <si>
    <r>
      <t xml:space="preserve">Insgesamt </t>
    </r>
    <r>
      <rPr>
        <vertAlign val="superscript"/>
        <sz val="9"/>
        <rFont val="MetaNormalLF-Roman"/>
        <family val="2"/>
      </rPr>
      <t>4</t>
    </r>
  </si>
  <si>
    <r>
      <t xml:space="preserve">Insgesamt </t>
    </r>
    <r>
      <rPr>
        <vertAlign val="superscript"/>
        <sz val="9"/>
        <rFont val="MetaNormalLF-Roman"/>
        <family val="2"/>
      </rPr>
      <t>1</t>
    </r>
  </si>
  <si>
    <t>Artikelnummer: 2140360177005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</si>
</sst>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4" formatCode="_-* #,##0.00\ &quot;€&quot;_-;\-* #,##0.00\ &quot;€&quot;_-;_-* &quot;-&quot;??\ &quot;€&quot;_-;_-@_-"/>
    <numFmt numFmtId="164" formatCode="#,##0_);\(#,##0\)"/>
    <numFmt numFmtId="165" formatCode="#\ ###\ ##0\ ;\-#\ ###\ ##0\ ;&quot;- &quot;"/>
    <numFmt numFmtId="166" formatCode="##\ ##"/>
    <numFmt numFmtId="167" formatCode="##\ ##\ #"/>
    <numFmt numFmtId="168" formatCode="##\ ##\ ##"/>
    <numFmt numFmtId="169" formatCode="##\ ##\ ##\ ###"/>
    <numFmt numFmtId="170" formatCode="#\ ###\ ##0\ ;\-#\ ###\ ##0\ ;&quot;– &quot;"/>
    <numFmt numFmtId="171" formatCode="#\ ###\ ##0\ ;\-#\ ###\ ##0\ ;&quot;- &quot;;@*."/>
    <numFmt numFmtId="172" formatCode="@\ *."/>
    <numFmt numFmtId="173" formatCode="#\ ###\ ##0"/>
    <numFmt numFmtId="174" formatCode="0.0000"/>
    <numFmt numFmtId="175" formatCode="#\ ###\ ##0\ ;\-#\ ###\ ##0\ ;&quot; – &quot;"/>
    <numFmt numFmtId="176" formatCode="###\ ###\ ###\ ##0"/>
    <numFmt numFmtId="177" formatCode="##\ ###\ ##0"/>
    <numFmt numFmtId="178" formatCode="#,##0\ &quot;DM&quot;;[Red]\-#,##0\ &quot;DM&quot;"/>
    <numFmt numFmtId="179" formatCode="@*."/>
    <numFmt numFmtId="180" formatCode="_-* #,##0.00\ &quot;DM&quot;_-;\-* #,##0.00\ &quot;DM&quot;_-;_-* &quot;-&quot;??\ &quot;DM&quot;_-;_-@_-"/>
    <numFmt numFmtId="181" formatCode="0.0"/>
    <numFmt numFmtId="182" formatCode="##.00\ ###\ ##0"/>
    <numFmt numFmtId="183" formatCode="#\ ###\ ##0\ ;\-#\ ###\ ##0\ ;&quot; - &quot;"/>
  </numFmts>
  <fonts count="3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Courier"/>
      <family val="3"/>
    </font>
    <font>
      <b/>
      <sz val="10"/>
      <name val="MetaNormalLF-Roman"/>
      <family val="2"/>
    </font>
    <font>
      <b/>
      <sz val="12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9"/>
      <color indexed="8"/>
      <name val="MetaNormalLF-Roman"/>
      <family val="2"/>
    </font>
    <font>
      <sz val="12"/>
      <name val="Arial MT"/>
    </font>
    <font>
      <sz val="9"/>
      <name val="Arial MT"/>
    </font>
    <font>
      <sz val="9"/>
      <name val="Arial"/>
      <family val="2"/>
    </font>
    <font>
      <sz val="12"/>
      <name val="MetaNormalLF-Roman"/>
      <family val="2"/>
    </font>
    <font>
      <sz val="9"/>
      <name val="Helv"/>
    </font>
    <font>
      <sz val="9"/>
      <name val="Univers (E1)"/>
    </font>
    <font>
      <b/>
      <sz val="9"/>
      <name val="Helv"/>
    </font>
    <font>
      <sz val="9"/>
      <name val="Univers"/>
      <family val="2"/>
    </font>
    <font>
      <sz val="9"/>
      <color indexed="10"/>
      <name val="MetaNormalLF-Roman"/>
      <family val="2"/>
    </font>
    <font>
      <vertAlign val="superscript"/>
      <sz val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35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164" fontId="16" fillId="0" borderId="0"/>
    <xf numFmtId="166" fontId="19" fillId="0" borderId="2">
      <alignment horizontal="left"/>
    </xf>
    <xf numFmtId="167" fontId="19" fillId="0" borderId="2">
      <alignment horizontal="left"/>
    </xf>
    <xf numFmtId="168" fontId="19" fillId="0" borderId="2">
      <alignment horizontal="left"/>
    </xf>
    <xf numFmtId="169" fontId="19" fillId="0" borderId="2">
      <alignment horizontal="left"/>
    </xf>
    <xf numFmtId="0" fontId="2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80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</cellStyleXfs>
  <cellXfs count="853">
    <xf numFmtId="0" fontId="0" fillId="0" borderId="0" xfId="0"/>
    <xf numFmtId="0" fontId="5" fillId="0" borderId="0" xfId="0" applyFont="1" applyAlignment="1">
      <alignment horizontal="left" indent="1"/>
    </xf>
    <xf numFmtId="0" fontId="7" fillId="0" borderId="0" xfId="0" applyFont="1" applyProtection="1">
      <protection locked="0"/>
    </xf>
    <xf numFmtId="0" fontId="3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49" fontId="3" fillId="0" borderId="0" xfId="0" applyNumberFormat="1" applyFont="1" applyProtection="1">
      <protection locked="0"/>
    </xf>
    <xf numFmtId="0" fontId="5" fillId="0" borderId="0" xfId="0" applyFont="1"/>
    <xf numFmtId="0" fontId="5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/>
    <xf numFmtId="0" fontId="5" fillId="0" borderId="1" xfId="0" applyFont="1" applyBorder="1"/>
    <xf numFmtId="0" fontId="14" fillId="0" borderId="0" xfId="1" applyFont="1" applyAlignment="1" applyProtection="1"/>
    <xf numFmtId="0" fontId="15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165" fontId="15" fillId="0" borderId="0" xfId="2" applyNumberFormat="1" applyFont="1" applyAlignment="1">
      <alignment horizontal="left" vertical="center"/>
    </xf>
    <xf numFmtId="165" fontId="15" fillId="0" borderId="0" xfId="2" applyNumberFormat="1" applyFont="1" applyAlignment="1">
      <alignment horizontal="right" vertical="center"/>
    </xf>
    <xf numFmtId="0" fontId="15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5" fillId="2" borderId="0" xfId="0" quotePrefix="1" applyFont="1" applyFill="1" applyAlignment="1">
      <alignment horizontal="left"/>
    </xf>
    <xf numFmtId="0" fontId="17" fillId="0" borderId="0" xfId="0" applyFont="1" applyAlignment="1">
      <alignment horizontal="left" wrapText="1"/>
    </xf>
    <xf numFmtId="0" fontId="17" fillId="0" borderId="0" xfId="0" applyFont="1" applyAlignment="1">
      <alignment horizontal="left" vertical="top"/>
    </xf>
    <xf numFmtId="0" fontId="5" fillId="2" borderId="0" xfId="0" quotePrefix="1" applyFont="1" applyFill="1" applyAlignment="1">
      <alignment horizontal="left" vertical="top"/>
    </xf>
    <xf numFmtId="0" fontId="18" fillId="0" borderId="0" xfId="0" applyFont="1" applyAlignment="1">
      <alignment horizontal="left"/>
    </xf>
    <xf numFmtId="165" fontId="15" fillId="0" borderId="0" xfId="2" applyNumberFormat="1" applyFont="1" applyAlignment="1">
      <alignment horizontal="left"/>
    </xf>
    <xf numFmtId="170" fontId="5" fillId="0" borderId="0" xfId="0" applyNumberFormat="1" applyFont="1" applyAlignment="1">
      <alignment horizontal="left"/>
    </xf>
    <xf numFmtId="0" fontId="5" fillId="0" borderId="0" xfId="7" applyFont="1"/>
    <xf numFmtId="0" fontId="20" fillId="0" borderId="0" xfId="7"/>
    <xf numFmtId="0" fontId="20" fillId="0" borderId="0" xfId="14"/>
    <xf numFmtId="0" fontId="15" fillId="0" borderId="0" xfId="14" applyFont="1" applyAlignment="1"/>
    <xf numFmtId="0" fontId="20" fillId="0" borderId="0" xfId="14" applyAlignment="1"/>
    <xf numFmtId="165" fontId="15" fillId="0" borderId="0" xfId="2" applyNumberFormat="1" applyFont="1" applyAlignment="1"/>
    <xf numFmtId="0" fontId="21" fillId="0" borderId="0" xfId="14" applyFont="1" applyAlignment="1">
      <alignment horizontal="left"/>
    </xf>
    <xf numFmtId="0" fontId="18" fillId="0" borderId="0" xfId="14" applyFont="1"/>
    <xf numFmtId="0" fontId="21" fillId="0" borderId="0" xfId="0" applyFont="1"/>
    <xf numFmtId="0" fontId="15" fillId="0" borderId="0" xfId="0" applyFont="1"/>
    <xf numFmtId="0" fontId="21" fillId="0" borderId="0" xfId="0" applyFont="1" applyFill="1" applyBorder="1"/>
    <xf numFmtId="0" fontId="21" fillId="0" borderId="0" xfId="0" applyFont="1" applyBorder="1"/>
    <xf numFmtId="0" fontId="21" fillId="0" borderId="0" xfId="0" applyFont="1" applyBorder="1" applyProtection="1"/>
    <xf numFmtId="2" fontId="21" fillId="0" borderId="0" xfId="0" applyNumberFormat="1" applyFont="1" applyBorder="1"/>
    <xf numFmtId="171" fontId="21" fillId="0" borderId="0" xfId="0" applyNumberFormat="1" applyFont="1" applyBorder="1" applyAlignment="1">
      <alignment horizontal="left"/>
    </xf>
    <xf numFmtId="2" fontId="21" fillId="0" borderId="0" xfId="0" applyNumberFormat="1" applyFont="1"/>
    <xf numFmtId="2" fontId="21" fillId="0" borderId="3" xfId="0" applyNumberFormat="1" applyFont="1" applyBorder="1"/>
    <xf numFmtId="172" fontId="21" fillId="0" borderId="4" xfId="0" applyNumberFormat="1" applyFont="1" applyBorder="1" applyAlignment="1">
      <alignment horizontal="left"/>
    </xf>
    <xf numFmtId="0" fontId="21" fillId="0" borderId="4" xfId="0" applyFont="1" applyBorder="1"/>
    <xf numFmtId="2" fontId="21" fillId="0" borderId="0" xfId="0" applyNumberFormat="1" applyFont="1" applyFill="1" applyBorder="1"/>
    <xf numFmtId="173" fontId="21" fillId="0" borderId="0" xfId="0" applyNumberFormat="1" applyFont="1" applyFill="1" applyBorder="1" applyAlignment="1">
      <alignment horizontal="right"/>
    </xf>
    <xf numFmtId="0" fontId="21" fillId="0" borderId="5" xfId="0" applyFont="1" applyBorder="1" applyAlignment="1"/>
    <xf numFmtId="0" fontId="21" fillId="0" borderId="3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 wrapText="1"/>
    </xf>
    <xf numFmtId="174" fontId="21" fillId="0" borderId="0" xfId="0" applyNumberFormat="1" applyFont="1" applyFill="1" applyBorder="1" applyAlignment="1">
      <alignment horizontal="right"/>
    </xf>
    <xf numFmtId="1" fontId="21" fillId="0" borderId="0" xfId="0" applyNumberFormat="1" applyFont="1" applyBorder="1" applyAlignment="1">
      <alignment horizontal="left"/>
    </xf>
    <xf numFmtId="175" fontId="21" fillId="0" borderId="0" xfId="0" applyNumberFormat="1" applyFont="1" applyAlignment="1">
      <alignment horizontal="right"/>
    </xf>
    <xf numFmtId="175" fontId="21" fillId="0" borderId="0" xfId="0" applyNumberFormat="1" applyFont="1"/>
    <xf numFmtId="175" fontId="21" fillId="0" borderId="0" xfId="0" applyNumberFormat="1" applyFont="1" applyFill="1" applyBorder="1" applyAlignment="1">
      <alignment horizontal="right"/>
    </xf>
    <xf numFmtId="173" fontId="21" fillId="0" borderId="0" xfId="0" applyNumberFormat="1" applyFont="1"/>
    <xf numFmtId="173" fontId="21" fillId="0" borderId="0" xfId="0" applyNumberFormat="1" applyFont="1" applyFill="1"/>
    <xf numFmtId="173" fontId="21" fillId="0" borderId="0" xfId="0" applyNumberFormat="1" applyFont="1" applyAlignment="1">
      <alignment horizontal="right"/>
    </xf>
    <xf numFmtId="176" fontId="21" fillId="0" borderId="0" xfId="0" applyNumberFormat="1" applyFont="1"/>
    <xf numFmtId="173" fontId="21" fillId="0" borderId="0" xfId="0" applyNumberFormat="1" applyFont="1" applyFill="1" applyAlignment="1">
      <alignment horizontal="right"/>
    </xf>
    <xf numFmtId="0" fontId="21" fillId="0" borderId="0" xfId="0" applyFont="1" applyAlignment="1">
      <alignment horizontal="centerContinuous"/>
    </xf>
    <xf numFmtId="0" fontId="23" fillId="0" borderId="0" xfId="0" applyFont="1" applyAlignment="1">
      <alignment horizontal="centerContinuous"/>
    </xf>
    <xf numFmtId="0" fontId="23" fillId="0" borderId="0" xfId="0" applyFont="1" applyAlignment="1"/>
    <xf numFmtId="0" fontId="23" fillId="0" borderId="0" xfId="0" applyFont="1" applyAlignment="1">
      <alignment horizontal="left"/>
    </xf>
    <xf numFmtId="0" fontId="21" fillId="0" borderId="0" xfId="0" applyFont="1" applyFill="1"/>
    <xf numFmtId="0" fontId="15" fillId="0" borderId="0" xfId="0" applyFont="1" applyFill="1"/>
    <xf numFmtId="165" fontId="15" fillId="0" borderId="0" xfId="2" applyNumberFormat="1" applyFont="1" applyFill="1" applyAlignment="1">
      <alignment horizontal="left"/>
    </xf>
    <xf numFmtId="0" fontId="21" fillId="0" borderId="0" xfId="0" applyFont="1" applyFill="1" applyBorder="1" applyProtection="1"/>
    <xf numFmtId="1" fontId="21" fillId="0" borderId="0" xfId="0" applyNumberFormat="1" applyFont="1" applyFill="1" applyBorder="1"/>
    <xf numFmtId="175" fontId="21" fillId="0" borderId="0" xfId="0" applyNumberFormat="1" applyFont="1" applyFill="1" applyBorder="1"/>
    <xf numFmtId="3" fontId="21" fillId="0" borderId="0" xfId="0" applyNumberFormat="1" applyFont="1" applyFill="1"/>
    <xf numFmtId="171" fontId="21" fillId="0" borderId="0" xfId="0" applyNumberFormat="1" applyFont="1" applyFill="1" applyBorder="1" applyAlignment="1">
      <alignment horizontal="left"/>
    </xf>
    <xf numFmtId="172" fontId="21" fillId="0" borderId="4" xfId="0" applyNumberFormat="1" applyFont="1" applyFill="1" applyBorder="1" applyAlignment="1">
      <alignment horizontal="left"/>
    </xf>
    <xf numFmtId="0" fontId="21" fillId="0" borderId="4" xfId="0" applyFont="1" applyFill="1" applyBorder="1"/>
    <xf numFmtId="0" fontId="21" fillId="0" borderId="0" xfId="0" applyFont="1" applyFill="1" applyAlignment="1">
      <alignment horizontal="right"/>
    </xf>
    <xf numFmtId="1" fontId="25" fillId="0" borderId="0" xfId="0" applyNumberFormat="1" applyFont="1" applyFill="1"/>
    <xf numFmtId="171" fontId="21" fillId="0" borderId="4" xfId="0" applyNumberFormat="1" applyFont="1" applyFill="1" applyBorder="1" applyAlignment="1">
      <alignment horizontal="left"/>
    </xf>
    <xf numFmtId="0" fontId="21" fillId="0" borderId="3" xfId="0" applyFont="1" applyFill="1" applyBorder="1" applyAlignment="1">
      <alignment horizontal="center" vertical="center"/>
    </xf>
    <xf numFmtId="0" fontId="21" fillId="0" borderId="9" xfId="0" applyFont="1" applyFill="1" applyBorder="1" applyAlignment="1">
      <alignment horizontal="center" vertical="center"/>
    </xf>
    <xf numFmtId="0" fontId="21" fillId="0" borderId="9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Continuous" vertical="center"/>
    </xf>
    <xf numFmtId="0" fontId="21" fillId="0" borderId="7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horizontal="centerContinuous"/>
    </xf>
    <xf numFmtId="49" fontId="21" fillId="0" borderId="0" xfId="0" applyNumberFormat="1" applyFont="1" applyFill="1" applyAlignment="1">
      <alignment horizontal="centerContinuous"/>
    </xf>
    <xf numFmtId="175" fontId="21" fillId="0" borderId="0" xfId="0" applyNumberFormat="1" applyFont="1" applyFill="1" applyAlignment="1">
      <alignment horizontal="right"/>
    </xf>
    <xf numFmtId="172" fontId="21" fillId="0" borderId="0" xfId="0" applyNumberFormat="1" applyFont="1" applyFill="1" applyBorder="1" applyAlignment="1">
      <alignment horizontal="left"/>
    </xf>
    <xf numFmtId="177" fontId="17" fillId="0" borderId="0" xfId="0" applyNumberFormat="1" applyFont="1" applyFill="1" applyAlignment="1">
      <alignment horizontal="right"/>
    </xf>
    <xf numFmtId="0" fontId="5" fillId="0" borderId="0" xfId="0" applyFont="1" applyFill="1"/>
    <xf numFmtId="0" fontId="5" fillId="0" borderId="3" xfId="0" applyFont="1" applyFill="1" applyBorder="1"/>
    <xf numFmtId="175" fontId="21" fillId="0" borderId="0" xfId="0" applyNumberFormat="1" applyFont="1" applyFill="1"/>
    <xf numFmtId="175" fontId="23" fillId="0" borderId="0" xfId="0" applyNumberFormat="1" applyFont="1" applyFill="1" applyAlignment="1">
      <alignment horizontal="right"/>
    </xf>
    <xf numFmtId="0" fontId="21" fillId="0" borderId="7" xfId="0" applyFont="1" applyFill="1" applyBorder="1" applyAlignment="1">
      <alignment horizontal="centerContinuous" vertical="center"/>
    </xf>
    <xf numFmtId="0" fontId="23" fillId="0" borderId="0" xfId="0" applyFont="1" applyFill="1" applyAlignment="1">
      <alignment horizontal="left"/>
    </xf>
    <xf numFmtId="0" fontId="21" fillId="0" borderId="0" xfId="19" applyFont="1" applyFill="1"/>
    <xf numFmtId="0" fontId="15" fillId="0" borderId="0" xfId="19" applyFont="1" applyFill="1"/>
    <xf numFmtId="165" fontId="15" fillId="0" borderId="0" xfId="2" applyNumberFormat="1" applyFont="1" applyFill="1" applyAlignment="1"/>
    <xf numFmtId="0" fontId="21" fillId="0" borderId="0" xfId="19" applyFont="1" applyFill="1" applyBorder="1"/>
    <xf numFmtId="0" fontId="23" fillId="0" borderId="0" xfId="19" applyFont="1" applyFill="1" applyBorder="1"/>
    <xf numFmtId="0" fontId="23" fillId="0" borderId="0" xfId="19" applyFont="1" applyFill="1"/>
    <xf numFmtId="177" fontId="21" fillId="0" borderId="0" xfId="19" applyNumberFormat="1" applyFont="1" applyFill="1" applyBorder="1"/>
    <xf numFmtId="0" fontId="21" fillId="0" borderId="0" xfId="20" applyFont="1" applyBorder="1" applyProtection="1"/>
    <xf numFmtId="0" fontId="21" fillId="0" borderId="0" xfId="21" applyFont="1" applyFill="1"/>
    <xf numFmtId="175" fontId="21" fillId="0" borderId="0" xfId="19" applyNumberFormat="1" applyFont="1" applyFill="1" applyBorder="1" applyAlignment="1">
      <alignment horizontal="right"/>
    </xf>
    <xf numFmtId="172" fontId="21" fillId="0" borderId="4" xfId="19" applyNumberFormat="1" applyFont="1" applyFill="1" applyBorder="1" applyProtection="1"/>
    <xf numFmtId="0" fontId="23" fillId="0" borderId="4" xfId="19" applyFont="1" applyFill="1" applyBorder="1" applyProtection="1"/>
    <xf numFmtId="175" fontId="23" fillId="0" borderId="0" xfId="19" applyNumberFormat="1" applyFont="1" applyFill="1" applyBorder="1" applyAlignment="1">
      <alignment horizontal="right"/>
    </xf>
    <xf numFmtId="1" fontId="23" fillId="0" borderId="4" xfId="19" applyNumberFormat="1" applyFont="1" applyFill="1" applyBorder="1" applyAlignment="1">
      <alignment horizontal="right"/>
    </xf>
    <xf numFmtId="171" fontId="21" fillId="0" borderId="4" xfId="19" applyNumberFormat="1" applyFont="1" applyFill="1" applyBorder="1" applyAlignment="1">
      <alignment horizontal="left"/>
    </xf>
    <xf numFmtId="172" fontId="21" fillId="0" borderId="4" xfId="0" applyNumberFormat="1" applyFont="1" applyFill="1" applyBorder="1" applyProtection="1"/>
    <xf numFmtId="171" fontId="21" fillId="0" borderId="4" xfId="20" applyNumberFormat="1" applyFont="1" applyFill="1" applyBorder="1" applyAlignment="1">
      <alignment horizontal="left"/>
    </xf>
    <xf numFmtId="172" fontId="21" fillId="0" borderId="4" xfId="20" applyNumberFormat="1" applyFont="1" applyFill="1" applyBorder="1" applyAlignment="1">
      <alignment horizontal="left"/>
    </xf>
    <xf numFmtId="0" fontId="21" fillId="0" borderId="4" xfId="20" applyFont="1" applyFill="1" applyBorder="1" applyAlignment="1">
      <alignment horizontal="left"/>
    </xf>
    <xf numFmtId="172" fontId="21" fillId="0" borderId="4" xfId="19" applyNumberFormat="1" applyFont="1" applyFill="1" applyBorder="1" applyAlignment="1">
      <alignment horizontal="left"/>
    </xf>
    <xf numFmtId="0" fontId="21" fillId="0" borderId="4" xfId="19" applyFont="1" applyFill="1" applyBorder="1" applyAlignment="1">
      <alignment horizontal="left"/>
    </xf>
    <xf numFmtId="0" fontId="21" fillId="0" borderId="4" xfId="0" applyNumberFormat="1" applyFont="1" applyFill="1" applyBorder="1" applyProtection="1"/>
    <xf numFmtId="0" fontId="21" fillId="0" borderId="4" xfId="0" applyFont="1" applyFill="1" applyBorder="1" applyProtection="1"/>
    <xf numFmtId="0" fontId="21" fillId="0" borderId="4" xfId="19" applyFont="1" applyFill="1" applyBorder="1"/>
    <xf numFmtId="0" fontId="21" fillId="0" borderId="0" xfId="19" applyFont="1" applyFill="1" applyAlignment="1">
      <alignment vertical="center"/>
    </xf>
    <xf numFmtId="0" fontId="21" fillId="0" borderId="7" xfId="19" applyFont="1" applyFill="1" applyBorder="1" applyAlignment="1">
      <alignment horizontal="center" vertical="center"/>
    </xf>
    <xf numFmtId="0" fontId="21" fillId="0" borderId="2" xfId="19" applyFont="1" applyFill="1" applyBorder="1" applyAlignment="1">
      <alignment horizontal="center" vertical="center"/>
    </xf>
    <xf numFmtId="0" fontId="21" fillId="0" borderId="0" xfId="19" applyFont="1" applyFill="1" applyAlignment="1">
      <alignment horizontal="centerContinuous"/>
    </xf>
    <xf numFmtId="0" fontId="23" fillId="0" borderId="0" xfId="19" applyFont="1" applyFill="1" applyAlignment="1">
      <alignment horizontal="centerContinuous"/>
    </xf>
    <xf numFmtId="0" fontId="23" fillId="0" borderId="0" xfId="19" applyFont="1" applyFill="1" applyAlignment="1"/>
    <xf numFmtId="0" fontId="23" fillId="0" borderId="0" xfId="19" applyFont="1" applyFill="1" applyAlignment="1">
      <alignment horizontal="left"/>
    </xf>
    <xf numFmtId="0" fontId="21" fillId="0" borderId="0" xfId="22" applyFont="1" applyFill="1"/>
    <xf numFmtId="0" fontId="21" fillId="0" borderId="0" xfId="22" applyFont="1" applyFill="1" applyBorder="1"/>
    <xf numFmtId="177" fontId="21" fillId="0" borderId="0" xfId="22" applyNumberFormat="1" applyFont="1" applyFill="1" applyBorder="1" applyAlignment="1">
      <alignment horizontal="right"/>
    </xf>
    <xf numFmtId="175" fontId="21" fillId="0" borderId="0" xfId="22" applyNumberFormat="1" applyFont="1" applyFill="1"/>
    <xf numFmtId="175" fontId="23" fillId="0" borderId="0" xfId="22" applyNumberFormat="1" applyFont="1" applyFill="1"/>
    <xf numFmtId="175" fontId="23" fillId="0" borderId="0" xfId="0" applyNumberFormat="1" applyFont="1" applyFill="1" applyBorder="1" applyAlignment="1">
      <alignment horizontal="right"/>
    </xf>
    <xf numFmtId="1" fontId="23" fillId="0" borderId="4" xfId="22" applyNumberFormat="1" applyFont="1" applyFill="1" applyBorder="1" applyAlignment="1">
      <alignment horizontal="right"/>
    </xf>
    <xf numFmtId="171" fontId="21" fillId="0" borderId="4" xfId="22" applyNumberFormat="1" applyFont="1" applyFill="1" applyBorder="1" applyAlignment="1">
      <alignment horizontal="left"/>
    </xf>
    <xf numFmtId="172" fontId="21" fillId="0" borderId="4" xfId="23" applyNumberFormat="1" applyFont="1" applyFill="1" applyBorder="1" applyAlignment="1">
      <alignment horizontal="left"/>
    </xf>
    <xf numFmtId="171" fontId="21" fillId="0" borderId="4" xfId="23" applyNumberFormat="1" applyFont="1" applyFill="1" applyBorder="1" applyAlignment="1">
      <alignment horizontal="left"/>
    </xf>
    <xf numFmtId="0" fontId="21" fillId="0" borderId="4" xfId="23" applyFont="1" applyFill="1" applyBorder="1" applyAlignment="1">
      <alignment horizontal="left"/>
    </xf>
    <xf numFmtId="175" fontId="21" fillId="0" borderId="0" xfId="22" applyNumberFormat="1" applyFont="1" applyFill="1" applyBorder="1"/>
    <xf numFmtId="0" fontId="21" fillId="0" borderId="4" xfId="23" applyNumberFormat="1" applyFont="1" applyFill="1" applyBorder="1" applyAlignment="1">
      <alignment horizontal="left"/>
    </xf>
    <xf numFmtId="0" fontId="21" fillId="0" borderId="4" xfId="22" applyFont="1" applyFill="1" applyBorder="1"/>
    <xf numFmtId="0" fontId="21" fillId="0" borderId="0" xfId="22" applyFont="1" applyFill="1" applyAlignment="1">
      <alignment vertical="center"/>
    </xf>
    <xf numFmtId="0" fontId="21" fillId="0" borderId="0" xfId="22" applyFont="1" applyFill="1" applyBorder="1" applyAlignment="1">
      <alignment vertical="center"/>
    </xf>
    <xf numFmtId="0" fontId="21" fillId="0" borderId="0" xfId="22" applyFont="1" applyFill="1" applyAlignment="1">
      <alignment horizontal="center" vertical="center"/>
    </xf>
    <xf numFmtId="0" fontId="21" fillId="0" borderId="2" xfId="22" applyFont="1" applyFill="1" applyBorder="1" applyAlignment="1">
      <alignment horizontal="centerContinuous" vertical="center"/>
    </xf>
    <xf numFmtId="0" fontId="21" fillId="0" borderId="12" xfId="22" applyFont="1" applyFill="1" applyBorder="1" applyAlignment="1">
      <alignment horizontal="centerContinuous" vertical="center"/>
    </xf>
    <xf numFmtId="0" fontId="21" fillId="0" borderId="0" xfId="22" applyFont="1" applyFill="1" applyAlignment="1">
      <alignment horizontal="centerContinuous"/>
    </xf>
    <xf numFmtId="178" fontId="23" fillId="0" borderId="0" xfId="22" applyNumberFormat="1" applyFont="1" applyFill="1" applyAlignment="1">
      <alignment horizontal="right"/>
    </xf>
    <xf numFmtId="178" fontId="23" fillId="0" borderId="0" xfId="22" applyNumberFormat="1" applyFont="1" applyFill="1" applyBorder="1" applyAlignment="1">
      <alignment horizontal="right"/>
    </xf>
    <xf numFmtId="0" fontId="21" fillId="0" borderId="0" xfId="22" applyFont="1" applyFill="1" applyAlignment="1">
      <alignment horizontal="left"/>
    </xf>
    <xf numFmtId="0" fontId="23" fillId="0" borderId="0" xfId="22" applyFont="1" applyFill="1" applyBorder="1" applyAlignment="1"/>
    <xf numFmtId="0" fontId="23" fillId="0" borderId="0" xfId="22" applyFont="1" applyFill="1" applyAlignment="1">
      <alignment horizontal="left"/>
    </xf>
    <xf numFmtId="0" fontId="23" fillId="0" borderId="0" xfId="22" applyFont="1" applyFill="1" applyBorder="1" applyAlignment="1">
      <alignment horizontal="left"/>
    </xf>
    <xf numFmtId="0" fontId="21" fillId="0" borderId="0" xfId="24" applyFont="1" applyFill="1"/>
    <xf numFmtId="0" fontId="21" fillId="0" borderId="0" xfId="24" applyFont="1" applyFill="1" applyBorder="1"/>
    <xf numFmtId="0" fontId="15" fillId="0" borderId="0" xfId="24" applyFont="1" applyFill="1"/>
    <xf numFmtId="0" fontId="15" fillId="0" borderId="0" xfId="24" applyFont="1" applyFill="1" applyBorder="1"/>
    <xf numFmtId="0" fontId="21" fillId="0" borderId="0" xfId="24" applyFont="1" applyFill="1" applyBorder="1" applyAlignment="1">
      <alignment horizontal="left"/>
    </xf>
    <xf numFmtId="0" fontId="21" fillId="0" borderId="0" xfId="24" applyFont="1" applyFill="1" applyBorder="1" applyAlignment="1">
      <alignment horizontal="right"/>
    </xf>
    <xf numFmtId="177" fontId="21" fillId="0" borderId="0" xfId="24" applyNumberFormat="1" applyFont="1" applyFill="1" applyBorder="1" applyAlignment="1">
      <alignment horizontal="right"/>
    </xf>
    <xf numFmtId="177" fontId="21" fillId="0" borderId="0" xfId="24" applyNumberFormat="1" applyFont="1" applyFill="1" applyBorder="1"/>
    <xf numFmtId="0" fontId="22" fillId="0" borderId="0" xfId="0" applyFont="1" applyFill="1" applyBorder="1"/>
    <xf numFmtId="0" fontId="27" fillId="0" borderId="0" xfId="24" applyFont="1" applyFill="1"/>
    <xf numFmtId="177" fontId="21" fillId="0" borderId="0" xfId="24" applyNumberFormat="1" applyFont="1" applyFill="1"/>
    <xf numFmtId="175" fontId="23" fillId="0" borderId="0" xfId="25" applyNumberFormat="1" applyFont="1" applyFill="1" applyBorder="1" applyAlignment="1">
      <alignment horizontal="right"/>
    </xf>
    <xf numFmtId="1" fontId="23" fillId="0" borderId="4" xfId="24" applyNumberFormat="1" applyFont="1" applyFill="1" applyBorder="1" applyAlignment="1">
      <alignment horizontal="right"/>
    </xf>
    <xf numFmtId="175" fontId="21" fillId="0" borderId="0" xfId="25" applyNumberFormat="1" applyFont="1" applyFill="1" applyBorder="1" applyAlignment="1">
      <alignment horizontal="right"/>
    </xf>
    <xf numFmtId="179" fontId="21" fillId="0" borderId="4" xfId="24" applyNumberFormat="1" applyFont="1" applyFill="1" applyBorder="1"/>
    <xf numFmtId="172" fontId="21" fillId="0" borderId="4" xfId="24" applyNumberFormat="1" applyFont="1" applyFill="1" applyBorder="1"/>
    <xf numFmtId="49" fontId="21" fillId="0" borderId="4" xfId="24" applyNumberFormat="1" applyFont="1" applyFill="1" applyBorder="1" applyAlignment="1">
      <alignment horizontal="left"/>
    </xf>
    <xf numFmtId="172" fontId="21" fillId="0" borderId="4" xfId="24" applyNumberFormat="1" applyFont="1" applyFill="1" applyBorder="1" applyAlignment="1">
      <alignment horizontal="left"/>
    </xf>
    <xf numFmtId="175" fontId="21" fillId="0" borderId="0" xfId="24" applyNumberFormat="1" applyFont="1" applyFill="1"/>
    <xf numFmtId="0" fontId="21" fillId="0" borderId="0" xfId="24" applyFont="1" applyFill="1" applyAlignment="1">
      <alignment horizontal="center" vertical="center"/>
    </xf>
    <xf numFmtId="0" fontId="21" fillId="0" borderId="2" xfId="22" applyFont="1" applyFill="1" applyBorder="1" applyAlignment="1">
      <alignment horizontal="center" vertical="center"/>
    </xf>
    <xf numFmtId="0" fontId="21" fillId="0" borderId="12" xfId="22" applyFont="1" applyFill="1" applyBorder="1" applyAlignment="1">
      <alignment horizontal="center" vertical="center"/>
    </xf>
    <xf numFmtId="0" fontId="21" fillId="0" borderId="0" xfId="24" applyFont="1" applyFill="1" applyAlignment="1">
      <alignment horizontal="centerContinuous"/>
    </xf>
    <xf numFmtId="0" fontId="23" fillId="0" borderId="0" xfId="24" applyFont="1" applyFill="1" applyAlignment="1">
      <alignment horizontal="centerContinuous"/>
    </xf>
    <xf numFmtId="0" fontId="23" fillId="0" borderId="0" xfId="24" applyFont="1" applyFill="1" applyAlignment="1"/>
    <xf numFmtId="0" fontId="23" fillId="0" borderId="0" xfId="24" applyFont="1" applyFill="1" applyAlignment="1">
      <alignment horizontal="left"/>
    </xf>
    <xf numFmtId="0" fontId="28" fillId="0" borderId="0" xfId="0" applyFont="1" applyFill="1"/>
    <xf numFmtId="165" fontId="15" fillId="0" borderId="0" xfId="2" applyNumberFormat="1" applyFont="1" applyFill="1" applyAlignment="1">
      <alignment horizontal="left" vertical="center"/>
    </xf>
    <xf numFmtId="0" fontId="21" fillId="0" borderId="0" xfId="7" applyFont="1" applyFill="1" applyBorder="1" applyProtection="1"/>
    <xf numFmtId="0" fontId="23" fillId="0" borderId="0" xfId="0" applyFont="1" applyFill="1" applyBorder="1" applyProtection="1"/>
    <xf numFmtId="0" fontId="0" fillId="0" borderId="0" xfId="0" applyFill="1"/>
    <xf numFmtId="0" fontId="23" fillId="0" borderId="4" xfId="0" applyFont="1" applyFill="1" applyBorder="1" applyProtection="1"/>
    <xf numFmtId="175" fontId="23" fillId="0" borderId="0" xfId="0" applyNumberFormat="1" applyFont="1" applyFill="1" applyBorder="1"/>
    <xf numFmtId="1" fontId="23" fillId="0" borderId="4" xfId="0" applyNumberFormat="1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172" fontId="21" fillId="0" borderId="4" xfId="0" applyNumberFormat="1" applyFont="1" applyFill="1" applyBorder="1"/>
    <xf numFmtId="0" fontId="21" fillId="0" borderId="7" xfId="0" applyFont="1" applyFill="1" applyBorder="1" applyAlignment="1">
      <alignment horizontal="center"/>
    </xf>
    <xf numFmtId="0" fontId="21" fillId="0" borderId="5" xfId="0" applyFont="1" applyFill="1" applyBorder="1" applyAlignment="1">
      <alignment horizontal="centerContinuous"/>
    </xf>
    <xf numFmtId="0" fontId="21" fillId="0" borderId="11" xfId="0" applyFont="1" applyFill="1" applyBorder="1" applyAlignment="1">
      <alignment horizontal="centerContinuous" vertical="center" wrapText="1"/>
    </xf>
    <xf numFmtId="0" fontId="21" fillId="0" borderId="10" xfId="0" applyFont="1" applyFill="1" applyBorder="1" applyAlignment="1">
      <alignment horizontal="centerContinuous"/>
    </xf>
    <xf numFmtId="0" fontId="21" fillId="0" borderId="11" xfId="0" applyFont="1" applyFill="1" applyBorder="1" applyAlignment="1">
      <alignment horizontal="centerContinuous" vertical="center"/>
    </xf>
    <xf numFmtId="0" fontId="23" fillId="0" borderId="0" xfId="0" applyFont="1" applyFill="1" applyAlignment="1">
      <alignment horizontal="centerContinuous"/>
    </xf>
    <xf numFmtId="0" fontId="23" fillId="0" borderId="0" xfId="7" applyFont="1" applyFill="1" applyAlignment="1">
      <alignment horizontal="left"/>
    </xf>
    <xf numFmtId="177" fontId="23" fillId="0" borderId="0" xfId="0" applyNumberFormat="1" applyFont="1" applyFill="1" applyBorder="1" applyAlignment="1">
      <alignment horizontal="right"/>
    </xf>
    <xf numFmtId="177" fontId="21" fillId="0" borderId="0" xfId="0" applyNumberFormat="1" applyFont="1" applyFill="1" applyBorder="1" applyAlignment="1">
      <alignment horizontal="right"/>
    </xf>
    <xf numFmtId="179" fontId="21" fillId="0" borderId="4" xfId="0" applyNumberFormat="1" applyFont="1" applyFill="1" applyBorder="1"/>
    <xf numFmtId="49" fontId="21" fillId="0" borderId="4" xfId="0" applyNumberFormat="1" applyFont="1" applyFill="1" applyBorder="1" applyAlignment="1">
      <alignment horizontal="left"/>
    </xf>
    <xf numFmtId="179" fontId="21" fillId="0" borderId="4" xfId="0" applyNumberFormat="1" applyFont="1" applyFill="1" applyBorder="1" applyAlignment="1">
      <alignment horizontal="left"/>
    </xf>
    <xf numFmtId="44" fontId="21" fillId="0" borderId="0" xfId="27" applyFont="1" applyFill="1" applyAlignment="1">
      <alignment horizontal="centerContinuous"/>
    </xf>
    <xf numFmtId="0" fontId="15" fillId="0" borderId="0" xfId="21" applyFont="1" applyFill="1"/>
    <xf numFmtId="0" fontId="21" fillId="0" borderId="0" xfId="21" applyFont="1" applyFill="1" applyBorder="1"/>
    <xf numFmtId="0" fontId="21" fillId="0" borderId="0" xfId="28" applyFont="1" applyBorder="1" applyAlignment="1">
      <alignment horizontal="left"/>
    </xf>
    <xf numFmtId="177" fontId="21" fillId="0" borderId="0" xfId="0" applyNumberFormat="1" applyFont="1" applyFill="1" applyBorder="1"/>
    <xf numFmtId="172" fontId="21" fillId="0" borderId="4" xfId="21" applyNumberFormat="1" applyFont="1" applyFill="1" applyBorder="1" applyProtection="1"/>
    <xf numFmtId="0" fontId="23" fillId="0" borderId="4" xfId="21" applyFont="1" applyFill="1" applyBorder="1" applyProtection="1"/>
    <xf numFmtId="177" fontId="23" fillId="0" borderId="0" xfId="0" applyNumberFormat="1" applyFont="1" applyFill="1" applyBorder="1"/>
    <xf numFmtId="1" fontId="23" fillId="0" borderId="4" xfId="21" applyNumberFormat="1" applyFont="1" applyFill="1" applyBorder="1" applyAlignment="1">
      <alignment horizontal="right"/>
    </xf>
    <xf numFmtId="171" fontId="21" fillId="0" borderId="4" xfId="21" applyNumberFormat="1" applyFont="1" applyFill="1" applyBorder="1" applyAlignment="1">
      <alignment horizontal="left"/>
    </xf>
    <xf numFmtId="172" fontId="21" fillId="0" borderId="4" xfId="21" applyNumberFormat="1" applyFont="1" applyFill="1" applyBorder="1" applyAlignment="1">
      <alignment horizontal="left"/>
    </xf>
    <xf numFmtId="0" fontId="21" fillId="0" borderId="4" xfId="21" applyFont="1" applyFill="1" applyBorder="1" applyAlignment="1">
      <alignment horizontal="left"/>
    </xf>
    <xf numFmtId="0" fontId="21" fillId="0" borderId="4" xfId="0" applyNumberFormat="1" applyFont="1" applyBorder="1" applyProtection="1"/>
    <xf numFmtId="0" fontId="21" fillId="0" borderId="4" xfId="21" applyNumberFormat="1" applyFont="1" applyFill="1" applyBorder="1" applyAlignment="1">
      <alignment horizontal="left"/>
    </xf>
    <xf numFmtId="0" fontId="21" fillId="0" borderId="10" xfId="21" applyFont="1" applyFill="1" applyBorder="1"/>
    <xf numFmtId="0" fontId="21" fillId="0" borderId="0" xfId="21" applyFont="1" applyFill="1" applyAlignment="1">
      <alignment horizontal="left"/>
    </xf>
    <xf numFmtId="0" fontId="21" fillId="0" borderId="7" xfId="21" applyFont="1" applyFill="1" applyBorder="1" applyAlignment="1">
      <alignment horizontal="center" vertical="center" wrapText="1"/>
    </xf>
    <xf numFmtId="0" fontId="21" fillId="0" borderId="2" xfId="21" applyFont="1" applyFill="1" applyBorder="1" applyAlignment="1">
      <alignment horizontal="center" vertical="center" wrapText="1"/>
    </xf>
    <xf numFmtId="0" fontId="21" fillId="0" borderId="13" xfId="21" applyFont="1" applyFill="1" applyBorder="1" applyAlignment="1">
      <alignment horizontal="center" vertical="center" wrapText="1"/>
    </xf>
    <xf numFmtId="0" fontId="21" fillId="0" borderId="0" xfId="21" applyFont="1" applyFill="1" applyAlignment="1">
      <alignment horizontal="centerContinuous"/>
    </xf>
    <xf numFmtId="0" fontId="23" fillId="0" borderId="0" xfId="21" applyFont="1" applyFill="1" applyAlignment="1">
      <alignment horizontal="left"/>
    </xf>
    <xf numFmtId="0" fontId="23" fillId="0" borderId="0" xfId="21" applyFont="1" applyFill="1" applyAlignment="1">
      <alignment horizontal="centerContinuous"/>
    </xf>
    <xf numFmtId="0" fontId="23" fillId="0" borderId="0" xfId="21" applyFont="1" applyFill="1" applyAlignment="1"/>
    <xf numFmtId="0" fontId="21" fillId="0" borderId="0" xfId="23" applyFont="1" applyFill="1"/>
    <xf numFmtId="0" fontId="21" fillId="0" borderId="0" xfId="23" applyFont="1" applyFill="1" applyBorder="1"/>
    <xf numFmtId="177" fontId="21" fillId="0" borderId="0" xfId="23" applyNumberFormat="1" applyFont="1" applyFill="1" applyBorder="1"/>
    <xf numFmtId="1" fontId="23" fillId="0" borderId="4" xfId="23" applyNumberFormat="1" applyFont="1" applyFill="1" applyBorder="1" applyAlignment="1">
      <alignment horizontal="right"/>
    </xf>
    <xf numFmtId="175" fontId="21" fillId="0" borderId="0" xfId="23" applyNumberFormat="1" applyFont="1" applyFill="1" applyBorder="1"/>
    <xf numFmtId="175" fontId="23" fillId="0" borderId="0" xfId="23" applyNumberFormat="1" applyFont="1" applyFill="1" applyBorder="1"/>
    <xf numFmtId="171" fontId="23" fillId="0" borderId="4" xfId="23" applyNumberFormat="1" applyFont="1" applyFill="1" applyBorder="1" applyAlignment="1">
      <alignment horizontal="left"/>
    </xf>
    <xf numFmtId="175" fontId="21" fillId="0" borderId="0" xfId="23" applyNumberFormat="1" applyFont="1" applyFill="1"/>
    <xf numFmtId="0" fontId="21" fillId="0" borderId="4" xfId="23" applyFont="1" applyFill="1" applyBorder="1"/>
    <xf numFmtId="0" fontId="21" fillId="0" borderId="0" xfId="23" applyFont="1" applyFill="1" applyAlignment="1">
      <alignment horizontal="left"/>
    </xf>
    <xf numFmtId="0" fontId="21" fillId="0" borderId="7" xfId="23" applyFont="1" applyFill="1" applyBorder="1" applyAlignment="1">
      <alignment horizontal="center" vertical="center" wrapText="1"/>
    </xf>
    <xf numFmtId="0" fontId="21" fillId="0" borderId="2" xfId="23" applyFont="1" applyFill="1" applyBorder="1" applyAlignment="1">
      <alignment horizontal="center" vertical="center" wrapText="1"/>
    </xf>
    <xf numFmtId="0" fontId="21" fillId="0" borderId="13" xfId="23" applyFont="1" applyFill="1" applyBorder="1" applyAlignment="1">
      <alignment horizontal="center" vertical="center" wrapText="1"/>
    </xf>
    <xf numFmtId="0" fontId="21" fillId="0" borderId="15" xfId="23" applyFont="1" applyFill="1" applyBorder="1" applyAlignment="1">
      <alignment horizontal="center" vertical="center" wrapText="1"/>
    </xf>
    <xf numFmtId="0" fontId="21" fillId="0" borderId="0" xfId="23" applyFont="1" applyFill="1" applyAlignment="1">
      <alignment horizontal="centerContinuous"/>
    </xf>
    <xf numFmtId="0" fontId="23" fillId="0" borderId="0" xfId="23" applyFont="1" applyFill="1" applyAlignment="1">
      <alignment horizontal="centerContinuous"/>
    </xf>
    <xf numFmtId="0" fontId="23" fillId="0" borderId="0" xfId="23" applyFont="1" applyFill="1" applyBorder="1" applyAlignment="1">
      <alignment horizontal="left"/>
    </xf>
    <xf numFmtId="0" fontId="23" fillId="0" borderId="0" xfId="23" applyFont="1" applyFill="1" applyBorder="1" applyAlignment="1"/>
    <xf numFmtId="0" fontId="4" fillId="0" borderId="0" xfId="0" applyFont="1" applyFill="1"/>
    <xf numFmtId="0" fontId="15" fillId="0" borderId="0" xfId="0" applyFont="1" applyFill="1" applyBorder="1"/>
    <xf numFmtId="0" fontId="21" fillId="0" borderId="0" xfId="0" applyFont="1" applyFill="1" applyBorder="1" applyAlignment="1">
      <alignment horizontal="left"/>
    </xf>
    <xf numFmtId="0" fontId="21" fillId="0" borderId="0" xfId="29" applyFont="1" applyFill="1"/>
    <xf numFmtId="49" fontId="21" fillId="0" borderId="0" xfId="29" applyNumberFormat="1" applyFont="1" applyFill="1" applyBorder="1" applyAlignment="1">
      <alignment horizontal="left"/>
    </xf>
    <xf numFmtId="49" fontId="21" fillId="0" borderId="0" xfId="29" applyNumberFormat="1" applyFont="1" applyFill="1"/>
    <xf numFmtId="49" fontId="21" fillId="0" borderId="0" xfId="29" applyNumberFormat="1" applyFont="1" applyFill="1" applyBorder="1"/>
    <xf numFmtId="49" fontId="21" fillId="0" borderId="4" xfId="29" applyNumberFormat="1" applyFont="1" applyFill="1" applyBorder="1" applyAlignment="1">
      <alignment horizontal="left"/>
    </xf>
    <xf numFmtId="177" fontId="21" fillId="0" borderId="0" xfId="29" applyNumberFormat="1" applyFont="1" applyFill="1" applyBorder="1"/>
    <xf numFmtId="171" fontId="21" fillId="0" borderId="4" xfId="0" applyNumberFormat="1" applyFont="1" applyFill="1" applyBorder="1" applyProtection="1"/>
    <xf numFmtId="171" fontId="23" fillId="0" borderId="4" xfId="0" applyNumberFormat="1" applyFont="1" applyFill="1" applyBorder="1" applyAlignment="1">
      <alignment horizontal="left"/>
    </xf>
    <xf numFmtId="171" fontId="23" fillId="0" borderId="4" xfId="20" applyNumberFormat="1" applyFont="1" applyFill="1" applyBorder="1" applyAlignment="1">
      <alignment horizontal="left"/>
    </xf>
    <xf numFmtId="0" fontId="28" fillId="0" borderId="4" xfId="0" applyFont="1" applyFill="1" applyBorder="1"/>
    <xf numFmtId="0" fontId="21" fillId="0" borderId="10" xfId="0" applyFont="1" applyFill="1" applyBorder="1"/>
    <xf numFmtId="0" fontId="21" fillId="0" borderId="7" xfId="0" applyFont="1" applyFill="1" applyBorder="1" applyAlignment="1" applyProtection="1">
      <alignment horizontal="center" vertical="center" wrapText="1"/>
    </xf>
    <xf numFmtId="0" fontId="21" fillId="0" borderId="6" xfId="0" applyFont="1" applyFill="1" applyBorder="1" applyAlignment="1" applyProtection="1">
      <alignment horizontal="center" vertical="center" wrapText="1"/>
    </xf>
    <xf numFmtId="0" fontId="21" fillId="0" borderId="2" xfId="0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0" fontId="21" fillId="0" borderId="13" xfId="0" applyFont="1" applyFill="1" applyBorder="1" applyAlignment="1" applyProtection="1">
      <alignment horizontal="center" vertical="center"/>
    </xf>
    <xf numFmtId="0" fontId="23" fillId="0" borderId="0" xfId="0" applyFont="1" applyFill="1" applyAlignment="1"/>
    <xf numFmtId="0" fontId="21" fillId="0" borderId="0" xfId="30" applyFont="1"/>
    <xf numFmtId="0" fontId="21" fillId="0" borderId="0" xfId="30" applyFont="1" applyFill="1"/>
    <xf numFmtId="0" fontId="15" fillId="0" borderId="0" xfId="30" applyFont="1"/>
    <xf numFmtId="0" fontId="15" fillId="0" borderId="0" xfId="30" applyFont="1" applyFill="1"/>
    <xf numFmtId="0" fontId="15" fillId="0" borderId="0" xfId="30" applyFont="1" applyBorder="1"/>
    <xf numFmtId="0" fontId="4" fillId="0" borderId="0" xfId="0" applyFont="1"/>
    <xf numFmtId="0" fontId="21" fillId="0" borderId="0" xfId="30" applyFont="1" applyBorder="1"/>
    <xf numFmtId="0" fontId="21" fillId="0" borderId="0" xfId="30" applyFont="1" applyBorder="1" applyAlignment="1">
      <alignment horizontal="left"/>
    </xf>
    <xf numFmtId="177" fontId="21" fillId="0" borderId="0" xfId="30" applyNumberFormat="1" applyFont="1"/>
    <xf numFmtId="49" fontId="21" fillId="0" borderId="0" xfId="30" applyNumberFormat="1" applyFont="1" applyBorder="1" applyAlignment="1">
      <alignment horizontal="left"/>
    </xf>
    <xf numFmtId="49" fontId="21" fillId="0" borderId="0" xfId="30" applyNumberFormat="1" applyFont="1"/>
    <xf numFmtId="49" fontId="21" fillId="0" borderId="0" xfId="30" applyNumberFormat="1" applyFont="1" applyFill="1"/>
    <xf numFmtId="49" fontId="21" fillId="0" borderId="0" xfId="30" applyNumberFormat="1" applyFont="1" applyBorder="1"/>
    <xf numFmtId="49" fontId="21" fillId="0" borderId="4" xfId="30" applyNumberFormat="1" applyFont="1" applyBorder="1" applyAlignment="1">
      <alignment horizontal="left"/>
    </xf>
    <xf numFmtId="177" fontId="21" fillId="0" borderId="0" xfId="30" applyNumberFormat="1" applyFont="1" applyBorder="1"/>
    <xf numFmtId="0" fontId="21" fillId="0" borderId="0" xfId="30" applyFont="1" applyBorder="1" applyProtection="1"/>
    <xf numFmtId="179" fontId="21" fillId="0" borderId="0" xfId="30" applyNumberFormat="1" applyFont="1" applyBorder="1" applyAlignment="1">
      <alignment horizontal="left"/>
    </xf>
    <xf numFmtId="177" fontId="21" fillId="0" borderId="0" xfId="30" applyNumberFormat="1" applyFont="1" applyFill="1"/>
    <xf numFmtId="1" fontId="23" fillId="0" borderId="4" xfId="30" applyNumberFormat="1" applyFont="1" applyBorder="1" applyAlignment="1">
      <alignment horizontal="right"/>
    </xf>
    <xf numFmtId="179" fontId="21" fillId="0" borderId="4" xfId="30" applyNumberFormat="1" applyFont="1" applyBorder="1"/>
    <xf numFmtId="172" fontId="21" fillId="0" borderId="4" xfId="30" applyNumberFormat="1" applyFont="1" applyBorder="1"/>
    <xf numFmtId="0" fontId="21" fillId="0" borderId="0" xfId="30" applyFont="1" applyFill="1" applyBorder="1"/>
    <xf numFmtId="0" fontId="21" fillId="0" borderId="7" xfId="30" applyFont="1" applyFill="1" applyBorder="1" applyAlignment="1" applyProtection="1">
      <alignment horizontal="center" vertical="center" wrapText="1"/>
    </xf>
    <xf numFmtId="0" fontId="21" fillId="0" borderId="6" xfId="30" applyFont="1" applyFill="1" applyBorder="1" applyAlignment="1" applyProtection="1">
      <alignment horizontal="center" vertical="center" wrapText="1"/>
    </xf>
    <xf numFmtId="0" fontId="21" fillId="0" borderId="2" xfId="30" applyFont="1" applyFill="1" applyBorder="1" applyAlignment="1" applyProtection="1">
      <alignment horizontal="center" vertical="center" wrapText="1"/>
    </xf>
    <xf numFmtId="3" fontId="21" fillId="0" borderId="2" xfId="30" applyNumberFormat="1" applyFont="1" applyFill="1" applyBorder="1" applyAlignment="1" applyProtection="1">
      <alignment horizontal="center" vertical="center" wrapText="1"/>
    </xf>
    <xf numFmtId="0" fontId="21" fillId="0" borderId="2" xfId="30" applyFont="1" applyFill="1" applyBorder="1" applyAlignment="1" applyProtection="1">
      <alignment horizontal="center" vertical="center"/>
    </xf>
    <xf numFmtId="0" fontId="21" fillId="0" borderId="0" xfId="30" applyFont="1" applyAlignment="1"/>
    <xf numFmtId="0" fontId="23" fillId="0" borderId="0" xfId="30" applyFont="1" applyAlignment="1">
      <alignment horizontal="centerContinuous"/>
    </xf>
    <xf numFmtId="0" fontId="23" fillId="0" borderId="0" xfId="30" applyFont="1" applyAlignment="1">
      <alignment horizontal="left"/>
    </xf>
    <xf numFmtId="0" fontId="21" fillId="0" borderId="0" xfId="25" applyFont="1"/>
    <xf numFmtId="0" fontId="21" fillId="0" borderId="0" xfId="25" applyFont="1" applyBorder="1"/>
    <xf numFmtId="165" fontId="15" fillId="0" borderId="0" xfId="2" applyNumberFormat="1" applyFont="1" applyBorder="1" applyAlignment="1">
      <alignment horizontal="left" vertical="center"/>
    </xf>
    <xf numFmtId="0" fontId="23" fillId="0" borderId="0" xfId="25" applyFont="1"/>
    <xf numFmtId="175" fontId="23" fillId="0" borderId="3" xfId="25" applyNumberFormat="1" applyFont="1" applyFill="1" applyBorder="1" applyAlignment="1">
      <alignment horizontal="right"/>
    </xf>
    <xf numFmtId="1" fontId="23" fillId="0" borderId="4" xfId="25" applyNumberFormat="1" applyFont="1" applyBorder="1" applyAlignment="1">
      <alignment horizontal="right"/>
    </xf>
    <xf numFmtId="175" fontId="21" fillId="0" borderId="3" xfId="25" applyNumberFormat="1" applyFont="1" applyFill="1" applyBorder="1" applyAlignment="1">
      <alignment horizontal="right"/>
    </xf>
    <xf numFmtId="0" fontId="21" fillId="0" borderId="4" xfId="25" applyFont="1" applyBorder="1" applyAlignment="1">
      <alignment horizontal="left"/>
    </xf>
    <xf numFmtId="172" fontId="21" fillId="0" borderId="4" xfId="25" applyNumberFormat="1" applyFont="1" applyBorder="1" applyAlignment="1">
      <alignment horizontal="left"/>
    </xf>
    <xf numFmtId="0" fontId="21" fillId="0" borderId="0" xfId="25" applyFont="1" applyFill="1" applyBorder="1"/>
    <xf numFmtId="175" fontId="21" fillId="0" borderId="3" xfId="25" applyNumberFormat="1" applyFont="1" applyFill="1" applyBorder="1" applyAlignment="1">
      <alignment horizontal="left"/>
    </xf>
    <xf numFmtId="175" fontId="21" fillId="0" borderId="3" xfId="25" applyNumberFormat="1" applyFont="1" applyFill="1" applyBorder="1"/>
    <xf numFmtId="0" fontId="21" fillId="0" borderId="4" xfId="25" applyFont="1" applyBorder="1"/>
    <xf numFmtId="1" fontId="21" fillId="0" borderId="4" xfId="25" applyNumberFormat="1" applyFont="1" applyBorder="1" applyAlignment="1">
      <alignment horizontal="right"/>
    </xf>
    <xf numFmtId="175" fontId="21" fillId="0" borderId="0" xfId="25" applyNumberFormat="1" applyFont="1" applyFill="1" applyBorder="1"/>
    <xf numFmtId="0" fontId="15" fillId="0" borderId="0" xfId="30" applyFont="1" applyFill="1" applyBorder="1"/>
    <xf numFmtId="165" fontId="15" fillId="0" borderId="0" xfId="2" applyNumberFormat="1" applyFont="1" applyFill="1" applyBorder="1" applyAlignment="1"/>
    <xf numFmtId="165" fontId="15" fillId="0" borderId="0" xfId="2" applyNumberFormat="1" applyFont="1" applyBorder="1" applyAlignment="1"/>
    <xf numFmtId="177" fontId="21" fillId="0" borderId="0" xfId="25" applyNumberFormat="1" applyFont="1"/>
    <xf numFmtId="0" fontId="21" fillId="0" borderId="0" xfId="25" applyFont="1" applyFill="1"/>
    <xf numFmtId="0" fontId="15" fillId="0" borderId="0" xfId="30" applyFont="1" applyFill="1" applyBorder="1" applyAlignment="1">
      <alignment horizontal="right"/>
    </xf>
    <xf numFmtId="1" fontId="21" fillId="0" borderId="0" xfId="25" applyNumberFormat="1" applyFont="1" applyBorder="1" applyAlignment="1">
      <alignment horizontal="right"/>
    </xf>
    <xf numFmtId="0" fontId="21" fillId="0" borderId="0" xfId="25" quotePrefix="1" applyFont="1"/>
    <xf numFmtId="175" fontId="21" fillId="0" borderId="3" xfId="25" applyNumberFormat="1" applyFont="1" applyBorder="1" applyAlignment="1">
      <alignment horizontal="left"/>
    </xf>
    <xf numFmtId="175" fontId="21" fillId="0" borderId="0" xfId="25" applyNumberFormat="1" applyFont="1" applyBorder="1"/>
    <xf numFmtId="0" fontId="21" fillId="0" borderId="11" xfId="25" applyFont="1" applyBorder="1"/>
    <xf numFmtId="0" fontId="21" fillId="0" borderId="10" xfId="25" applyFont="1" applyBorder="1"/>
    <xf numFmtId="0" fontId="21" fillId="0" borderId="7" xfId="25" applyFont="1" applyBorder="1" applyAlignment="1">
      <alignment horizontal="center" vertical="center" wrapText="1"/>
    </xf>
    <xf numFmtId="0" fontId="21" fillId="0" borderId="2" xfId="25" applyFont="1" applyBorder="1" applyAlignment="1">
      <alignment horizontal="center" vertical="center" wrapText="1"/>
    </xf>
    <xf numFmtId="0" fontId="21" fillId="0" borderId="13" xfId="25" applyFont="1" applyBorder="1" applyAlignment="1">
      <alignment horizontal="center" vertical="center" wrapText="1"/>
    </xf>
    <xf numFmtId="0" fontId="23" fillId="0" borderId="0" xfId="25" applyFont="1" applyAlignment="1">
      <alignment horizontal="centerContinuous"/>
    </xf>
    <xf numFmtId="0" fontId="21" fillId="0" borderId="0" xfId="25" applyFont="1" applyAlignment="1">
      <alignment horizontal="centerContinuous"/>
    </xf>
    <xf numFmtId="0" fontId="23" fillId="0" borderId="0" xfId="25" applyFont="1" applyAlignment="1">
      <alignment horizontal="left"/>
    </xf>
    <xf numFmtId="0" fontId="23" fillId="0" borderId="0" xfId="25" applyFont="1" applyAlignment="1"/>
    <xf numFmtId="0" fontId="21" fillId="0" borderId="0" xfId="28" applyFont="1"/>
    <xf numFmtId="0" fontId="21" fillId="0" borderId="0" xfId="28" applyFont="1" applyBorder="1"/>
    <xf numFmtId="0" fontId="15" fillId="0" borderId="0" xfId="28" applyFont="1"/>
    <xf numFmtId="0" fontId="23" fillId="0" borderId="0" xfId="28" applyFont="1" applyBorder="1"/>
    <xf numFmtId="0" fontId="23" fillId="0" borderId="0" xfId="28" applyFont="1"/>
    <xf numFmtId="0" fontId="23" fillId="0" borderId="0" xfId="28" applyFont="1" applyBorder="1" applyAlignment="1">
      <alignment horizontal="left"/>
    </xf>
    <xf numFmtId="172" fontId="21" fillId="0" borderId="4" xfId="28" applyNumberFormat="1" applyFont="1" applyBorder="1" applyProtection="1"/>
    <xf numFmtId="0" fontId="23" fillId="0" borderId="4" xfId="28" applyFont="1" applyBorder="1" applyProtection="1"/>
    <xf numFmtId="1" fontId="23" fillId="0" borderId="4" xfId="28" applyNumberFormat="1" applyFont="1" applyBorder="1" applyAlignment="1">
      <alignment horizontal="right"/>
    </xf>
    <xf numFmtId="171" fontId="23" fillId="0" borderId="4" xfId="28" applyNumberFormat="1" applyFont="1" applyBorder="1" applyAlignment="1">
      <alignment horizontal="left"/>
    </xf>
    <xf numFmtId="172" fontId="21" fillId="0" borderId="4" xfId="0" applyNumberFormat="1" applyFont="1" applyBorder="1" applyProtection="1"/>
    <xf numFmtId="171" fontId="21" fillId="0" borderId="4" xfId="20" applyNumberFormat="1" applyFont="1" applyBorder="1" applyAlignment="1">
      <alignment horizontal="left"/>
    </xf>
    <xf numFmtId="172" fontId="21" fillId="0" borderId="4" xfId="20" applyNumberFormat="1" applyFont="1" applyBorder="1" applyAlignment="1">
      <alignment horizontal="left"/>
    </xf>
    <xf numFmtId="0" fontId="21" fillId="0" borderId="4" xfId="20" applyFont="1" applyBorder="1" applyAlignment="1">
      <alignment horizontal="left"/>
    </xf>
    <xf numFmtId="171" fontId="21" fillId="0" borderId="4" xfId="28" applyNumberFormat="1" applyFont="1" applyBorder="1" applyAlignment="1">
      <alignment horizontal="left"/>
    </xf>
    <xf numFmtId="172" fontId="21" fillId="0" borderId="4" xfId="28" applyNumberFormat="1" applyFont="1" applyBorder="1" applyAlignment="1">
      <alignment horizontal="left"/>
    </xf>
    <xf numFmtId="0" fontId="21" fillId="0" borderId="4" xfId="28" applyFont="1" applyBorder="1" applyAlignment="1">
      <alignment horizontal="left"/>
    </xf>
    <xf numFmtId="0" fontId="21" fillId="0" borderId="4" xfId="0" applyFont="1" applyBorder="1" applyProtection="1"/>
    <xf numFmtId="0" fontId="21" fillId="0" borderId="4" xfId="28" applyNumberFormat="1" applyFont="1" applyBorder="1" applyAlignment="1">
      <alignment horizontal="left"/>
    </xf>
    <xf numFmtId="175" fontId="21" fillId="0" borderId="0" xfId="28" applyNumberFormat="1" applyFont="1" applyBorder="1"/>
    <xf numFmtId="0" fontId="21" fillId="0" borderId="4" xfId="28" applyFont="1" applyBorder="1"/>
    <xf numFmtId="0" fontId="21" fillId="0" borderId="0" xfId="28" applyFont="1" applyAlignment="1">
      <alignment horizontal="left"/>
    </xf>
    <xf numFmtId="0" fontId="21" fillId="0" borderId="7" xfId="28" applyFont="1" applyBorder="1" applyAlignment="1">
      <alignment horizontal="center" vertical="center" wrapText="1"/>
    </xf>
    <xf numFmtId="0" fontId="21" fillId="0" borderId="2" xfId="28" applyFont="1" applyBorder="1" applyAlignment="1">
      <alignment horizontal="center" vertical="center" wrapText="1"/>
    </xf>
    <xf numFmtId="0" fontId="21" fillId="0" borderId="13" xfId="28" applyFont="1" applyBorder="1" applyAlignment="1">
      <alignment horizontal="center" vertical="center" wrapText="1"/>
    </xf>
    <xf numFmtId="0" fontId="21" fillId="0" borderId="0" xfId="28" applyFont="1" applyAlignment="1">
      <alignment horizontal="centerContinuous"/>
    </xf>
    <xf numFmtId="0" fontId="23" fillId="0" borderId="0" xfId="28" applyFont="1" applyAlignment="1">
      <alignment horizontal="centerContinuous"/>
    </xf>
    <xf numFmtId="0" fontId="23" fillId="0" borderId="0" xfId="28" applyFont="1" applyAlignment="1">
      <alignment horizontal="left"/>
    </xf>
    <xf numFmtId="0" fontId="23" fillId="0" borderId="0" xfId="28" applyFont="1" applyAlignment="1"/>
    <xf numFmtId="0" fontId="21" fillId="0" borderId="0" xfId="31" applyFont="1"/>
    <xf numFmtId="0" fontId="21" fillId="0" borderId="0" xfId="31" applyFont="1" applyBorder="1"/>
    <xf numFmtId="1" fontId="23" fillId="0" borderId="4" xfId="31" applyNumberFormat="1" applyFont="1" applyBorder="1" applyAlignment="1">
      <alignment horizontal="right"/>
    </xf>
    <xf numFmtId="171" fontId="21" fillId="0" borderId="4" xfId="31" applyNumberFormat="1" applyFont="1" applyBorder="1" applyAlignment="1">
      <alignment horizontal="left"/>
    </xf>
    <xf numFmtId="172" fontId="21" fillId="0" borderId="4" xfId="31" applyNumberFormat="1" applyFont="1" applyBorder="1" applyAlignment="1">
      <alignment horizontal="left"/>
    </xf>
    <xf numFmtId="0" fontId="21" fillId="0" borderId="4" xfId="31" applyFont="1" applyBorder="1" applyAlignment="1">
      <alignment horizontal="left"/>
    </xf>
    <xf numFmtId="175" fontId="21" fillId="0" borderId="0" xfId="31" applyNumberFormat="1" applyFont="1"/>
    <xf numFmtId="0" fontId="21" fillId="0" borderId="4" xfId="31" applyNumberFormat="1" applyFont="1" applyBorder="1" applyAlignment="1">
      <alignment horizontal="left"/>
    </xf>
    <xf numFmtId="0" fontId="21" fillId="0" borderId="4" xfId="31" applyFont="1" applyBorder="1"/>
    <xf numFmtId="0" fontId="21" fillId="0" borderId="0" xfId="31" applyFont="1" applyAlignment="1">
      <alignment horizontal="left"/>
    </xf>
    <xf numFmtId="0" fontId="21" fillId="0" borderId="6" xfId="31" applyFont="1" applyBorder="1" applyAlignment="1">
      <alignment horizontal="center" vertical="center" wrapText="1"/>
    </xf>
    <xf numFmtId="0" fontId="21" fillId="0" borderId="2" xfId="31" applyFont="1" applyBorder="1" applyAlignment="1">
      <alignment horizontal="center" vertical="center" wrapText="1"/>
    </xf>
    <xf numFmtId="0" fontId="21" fillId="0" borderId="13" xfId="31" applyFont="1" applyBorder="1" applyAlignment="1">
      <alignment horizontal="center" vertical="center" wrapText="1"/>
    </xf>
    <xf numFmtId="0" fontId="21" fillId="0" borderId="0" xfId="31" applyFont="1" applyAlignment="1">
      <alignment horizontal="center"/>
    </xf>
    <xf numFmtId="0" fontId="21" fillId="0" borderId="0" xfId="31" applyFont="1" applyAlignment="1">
      <alignment horizontal="centerContinuous"/>
    </xf>
    <xf numFmtId="0" fontId="23" fillId="0" borderId="0" xfId="31" applyFont="1" applyAlignment="1">
      <alignment horizontal="centerContinuous"/>
    </xf>
    <xf numFmtId="0" fontId="23" fillId="0" borderId="0" xfId="31" applyFont="1" applyBorder="1" applyAlignment="1">
      <alignment horizontal="left"/>
    </xf>
    <xf numFmtId="0" fontId="23" fillId="0" borderId="0" xfId="31" applyFont="1" applyBorder="1" applyAlignment="1"/>
    <xf numFmtId="0" fontId="21" fillId="0" borderId="0" xfId="20" applyFont="1"/>
    <xf numFmtId="0" fontId="21" fillId="0" borderId="0" xfId="20" applyFont="1" applyBorder="1"/>
    <xf numFmtId="0" fontId="21" fillId="0" borderId="0" xfId="20" applyFont="1" applyBorder="1" applyAlignment="1">
      <alignment horizontal="left"/>
    </xf>
    <xf numFmtId="0" fontId="21" fillId="0" borderId="0" xfId="7" applyFont="1" applyFill="1" applyBorder="1" applyAlignment="1">
      <alignment horizontal="left"/>
    </xf>
    <xf numFmtId="0" fontId="21" fillId="0" borderId="0" xfId="7" applyFont="1" applyFill="1"/>
    <xf numFmtId="0" fontId="21" fillId="0" borderId="0" xfId="7" applyFont="1" applyFill="1" applyBorder="1"/>
    <xf numFmtId="49" fontId="21" fillId="0" borderId="0" xfId="20" applyNumberFormat="1" applyFont="1"/>
    <xf numFmtId="49" fontId="21" fillId="0" borderId="0" xfId="20" applyNumberFormat="1" applyFont="1" applyBorder="1"/>
    <xf numFmtId="177" fontId="21" fillId="0" borderId="0" xfId="20" applyNumberFormat="1" applyFont="1" applyBorder="1"/>
    <xf numFmtId="0" fontId="21" fillId="0" borderId="0" xfId="29" applyFont="1"/>
    <xf numFmtId="49" fontId="21" fillId="0" borderId="0" xfId="29" applyNumberFormat="1" applyFont="1" applyBorder="1" applyAlignment="1">
      <alignment horizontal="left"/>
    </xf>
    <xf numFmtId="49" fontId="21" fillId="0" borderId="0" xfId="29" applyNumberFormat="1" applyFont="1"/>
    <xf numFmtId="49" fontId="21" fillId="0" borderId="0" xfId="29" applyNumberFormat="1" applyFont="1" applyBorder="1"/>
    <xf numFmtId="49" fontId="21" fillId="0" borderId="4" xfId="29" applyNumberFormat="1" applyFont="1" applyBorder="1" applyAlignment="1">
      <alignment horizontal="left"/>
    </xf>
    <xf numFmtId="177" fontId="21" fillId="0" borderId="0" xfId="29" applyNumberFormat="1" applyFont="1" applyBorder="1"/>
    <xf numFmtId="175" fontId="21" fillId="0" borderId="0" xfId="20" applyNumberFormat="1" applyFont="1" applyBorder="1"/>
    <xf numFmtId="171" fontId="21" fillId="0" borderId="4" xfId="20" applyNumberFormat="1" applyFont="1" applyBorder="1" applyProtection="1"/>
    <xf numFmtId="0" fontId="23" fillId="0" borderId="4" xfId="20" applyFont="1" applyBorder="1" applyProtection="1"/>
    <xf numFmtId="0" fontId="23" fillId="0" borderId="4" xfId="20" applyFont="1" applyBorder="1" applyAlignment="1">
      <alignment horizontal="right"/>
    </xf>
    <xf numFmtId="171" fontId="23" fillId="0" borderId="4" xfId="20" applyNumberFormat="1" applyFont="1" applyBorder="1" applyAlignment="1">
      <alignment horizontal="left"/>
    </xf>
    <xf numFmtId="175" fontId="21" fillId="0" borderId="0" xfId="20" applyNumberFormat="1" applyFont="1"/>
    <xf numFmtId="0" fontId="21" fillId="0" borderId="4" xfId="20" applyNumberFormat="1" applyFont="1" applyBorder="1" applyAlignment="1">
      <alignment horizontal="left"/>
    </xf>
    <xf numFmtId="0" fontId="27" fillId="0" borderId="4" xfId="20" applyFont="1" applyBorder="1"/>
    <xf numFmtId="177" fontId="21" fillId="0" borderId="0" xfId="0" applyNumberFormat="1" applyFont="1" applyBorder="1"/>
    <xf numFmtId="0" fontId="21" fillId="0" borderId="10" xfId="20" applyFont="1" applyBorder="1"/>
    <xf numFmtId="0" fontId="27" fillId="0" borderId="0" xfId="20" applyFont="1"/>
    <xf numFmtId="0" fontId="21" fillId="0" borderId="7" xfId="20" applyFont="1" applyFill="1" applyBorder="1" applyAlignment="1" applyProtection="1">
      <alignment horizontal="center" vertical="center" wrapText="1"/>
    </xf>
    <xf numFmtId="0" fontId="21" fillId="0" borderId="6" xfId="20" applyFont="1" applyFill="1" applyBorder="1" applyAlignment="1" applyProtection="1">
      <alignment horizontal="center" vertical="center" wrapText="1"/>
    </xf>
    <xf numFmtId="0" fontId="21" fillId="0" borderId="2" xfId="20" applyFont="1" applyFill="1" applyBorder="1" applyAlignment="1" applyProtection="1">
      <alignment horizontal="center" vertical="center" wrapText="1"/>
    </xf>
    <xf numFmtId="3" fontId="21" fillId="0" borderId="2" xfId="20" applyNumberFormat="1" applyFont="1" applyFill="1" applyBorder="1" applyAlignment="1" applyProtection="1">
      <alignment horizontal="center" vertical="center" wrapText="1"/>
    </xf>
    <xf numFmtId="0" fontId="21" fillId="0" borderId="13" xfId="20" applyFont="1" applyFill="1" applyBorder="1" applyAlignment="1" applyProtection="1">
      <alignment horizontal="center" vertical="center"/>
    </xf>
    <xf numFmtId="0" fontId="21" fillId="0" borderId="0" xfId="20" applyFont="1" applyAlignment="1">
      <alignment horizontal="centerContinuous"/>
    </xf>
    <xf numFmtId="0" fontId="23" fillId="0" borderId="0" xfId="20" applyFont="1" applyAlignment="1">
      <alignment horizontal="left"/>
    </xf>
    <xf numFmtId="0" fontId="23" fillId="0" borderId="0" xfId="20" applyFont="1" applyAlignment="1"/>
    <xf numFmtId="0" fontId="21" fillId="0" borderId="0" xfId="32" applyFont="1" applyFill="1"/>
    <xf numFmtId="0" fontId="21" fillId="0" borderId="0" xfId="32" applyFont="1" applyFill="1" applyBorder="1"/>
    <xf numFmtId="0" fontId="21" fillId="0" borderId="0" xfId="32" applyFont="1" applyFill="1" applyBorder="1" applyAlignment="1">
      <alignment horizontal="left"/>
    </xf>
    <xf numFmtId="0" fontId="23" fillId="0" borderId="0" xfId="32" applyFont="1" applyFill="1" applyBorder="1" applyAlignment="1">
      <alignment horizontal="left"/>
    </xf>
    <xf numFmtId="49" fontId="21" fillId="0" borderId="0" xfId="32" applyNumberFormat="1" applyFont="1" applyFill="1"/>
    <xf numFmtId="49" fontId="21" fillId="0" borderId="0" xfId="32" applyNumberFormat="1" applyFont="1" applyFill="1" applyBorder="1"/>
    <xf numFmtId="177" fontId="21" fillId="0" borderId="0" xfId="32" applyNumberFormat="1" applyFont="1" applyFill="1" applyBorder="1"/>
    <xf numFmtId="0" fontId="22" fillId="0" borderId="0" xfId="32" applyFont="1" applyFill="1" applyBorder="1" applyAlignment="1">
      <alignment horizontal="left"/>
    </xf>
    <xf numFmtId="0" fontId="21" fillId="0" borderId="0" xfId="28" applyFont="1" applyFill="1" applyBorder="1" applyAlignment="1">
      <alignment horizontal="left"/>
    </xf>
    <xf numFmtId="0" fontId="21" fillId="0" borderId="0" xfId="20" applyFont="1" applyFill="1" applyBorder="1" applyProtection="1"/>
    <xf numFmtId="171" fontId="21" fillId="0" borderId="4" xfId="32" applyNumberFormat="1" applyFont="1" applyFill="1" applyBorder="1" applyProtection="1"/>
    <xf numFmtId="0" fontId="23" fillId="0" borderId="4" xfId="32" applyFont="1" applyFill="1" applyBorder="1" applyProtection="1"/>
    <xf numFmtId="1" fontId="23" fillId="0" borderId="4" xfId="32" applyNumberFormat="1" applyFont="1" applyFill="1" applyBorder="1" applyAlignment="1">
      <alignment horizontal="right"/>
    </xf>
    <xf numFmtId="171" fontId="23" fillId="0" borderId="4" xfId="32" applyNumberFormat="1" applyFont="1" applyFill="1" applyBorder="1" applyAlignment="1">
      <alignment horizontal="left"/>
    </xf>
    <xf numFmtId="171" fontId="21" fillId="0" borderId="4" xfId="32" applyNumberFormat="1" applyFont="1" applyFill="1" applyBorder="1" applyAlignment="1">
      <alignment horizontal="left"/>
    </xf>
    <xf numFmtId="172" fontId="21" fillId="0" borderId="4" xfId="32" applyNumberFormat="1" applyFont="1" applyFill="1" applyBorder="1" applyAlignment="1">
      <alignment horizontal="left"/>
    </xf>
    <xf numFmtId="0" fontId="21" fillId="0" borderId="4" xfId="32" applyFont="1" applyFill="1" applyBorder="1" applyAlignment="1">
      <alignment horizontal="left"/>
    </xf>
    <xf numFmtId="0" fontId="27" fillId="0" borderId="4" xfId="32" applyFont="1" applyFill="1" applyBorder="1"/>
    <xf numFmtId="175" fontId="21" fillId="0" borderId="0" xfId="32" applyNumberFormat="1" applyFont="1" applyFill="1" applyBorder="1" applyAlignment="1">
      <alignment horizontal="center"/>
    </xf>
    <xf numFmtId="175" fontId="21" fillId="0" borderId="0" xfId="32" applyNumberFormat="1" applyFont="1" applyFill="1" applyBorder="1" applyAlignment="1">
      <alignment horizontal="centerContinuous"/>
    </xf>
    <xf numFmtId="0" fontId="21" fillId="0" borderId="0" xfId="32" applyFont="1" applyFill="1" applyBorder="1" applyAlignment="1">
      <alignment horizontal="center"/>
    </xf>
    <xf numFmtId="0" fontId="21" fillId="0" borderId="0" xfId="32" applyFont="1" applyFill="1" applyBorder="1" applyAlignment="1">
      <alignment horizontal="centerContinuous"/>
    </xf>
    <xf numFmtId="0" fontId="21" fillId="0" borderId="3" xfId="32" applyFont="1" applyFill="1" applyBorder="1" applyAlignment="1">
      <alignment horizontal="center"/>
    </xf>
    <xf numFmtId="0" fontId="21" fillId="0" borderId="0" xfId="32" applyFont="1" applyFill="1" applyAlignment="1">
      <alignment vertical="center"/>
    </xf>
    <xf numFmtId="0" fontId="21" fillId="0" borderId="2" xfId="32" applyFont="1" applyFill="1" applyBorder="1" applyAlignment="1">
      <alignment horizontal="center" vertical="center" wrapText="1"/>
    </xf>
    <xf numFmtId="0" fontId="21" fillId="0" borderId="7" xfId="32" applyFont="1" applyFill="1" applyBorder="1" applyAlignment="1">
      <alignment horizontal="centerContinuous" vertical="center" wrapText="1"/>
    </xf>
    <xf numFmtId="0" fontId="27" fillId="0" borderId="0" xfId="32" applyFont="1" applyFill="1" applyAlignment="1">
      <alignment vertical="center"/>
    </xf>
    <xf numFmtId="0" fontId="21" fillId="0" borderId="13" xfId="32" applyFont="1" applyFill="1" applyBorder="1" applyAlignment="1">
      <alignment horizontal="centerContinuous" vertical="center"/>
    </xf>
    <xf numFmtId="0" fontId="21" fillId="0" borderId="7" xfId="32" applyFont="1" applyFill="1" applyBorder="1" applyAlignment="1">
      <alignment horizontal="centerContinuous" vertical="center"/>
    </xf>
    <xf numFmtId="0" fontId="21" fillId="0" borderId="0" xfId="32" applyFont="1" applyFill="1" applyAlignment="1">
      <alignment horizontal="centerContinuous"/>
    </xf>
    <xf numFmtId="0" fontId="23" fillId="0" borderId="0" xfId="32" applyFont="1" applyFill="1" applyAlignment="1">
      <alignment horizontal="centerContinuous"/>
    </xf>
    <xf numFmtId="0" fontId="23" fillId="0" borderId="0" xfId="32" applyFont="1" applyFill="1" applyAlignment="1">
      <alignment horizontal="left"/>
    </xf>
    <xf numFmtId="0" fontId="23" fillId="0" borderId="0" xfId="32" applyFont="1" applyFill="1" applyAlignment="1"/>
    <xf numFmtId="165" fontId="15" fillId="0" borderId="0" xfId="2" applyNumberFormat="1" applyFont="1" applyAlignment="1">
      <alignment vertical="center"/>
    </xf>
    <xf numFmtId="0" fontId="29" fillId="0" borderId="0" xfId="0" applyFont="1"/>
    <xf numFmtId="0" fontId="22" fillId="0" borderId="0" xfId="32" applyFont="1" applyBorder="1" applyAlignment="1">
      <alignment horizontal="left"/>
    </xf>
    <xf numFmtId="0" fontId="21" fillId="0" borderId="0" xfId="32" applyFont="1" applyBorder="1" applyProtection="1"/>
    <xf numFmtId="175" fontId="21" fillId="0" borderId="0" xfId="0" applyNumberFormat="1" applyFont="1" applyBorder="1"/>
    <xf numFmtId="171" fontId="21" fillId="0" borderId="0" xfId="33" applyNumberFormat="1" applyFont="1" applyBorder="1" applyProtection="1"/>
    <xf numFmtId="0" fontId="21" fillId="0" borderId="3" xfId="0" applyFont="1" applyBorder="1" applyAlignment="1" applyProtection="1">
      <alignment horizontal="left" indent="1"/>
    </xf>
    <xf numFmtId="171" fontId="21" fillId="0" borderId="4" xfId="33" applyNumberFormat="1" applyFont="1" applyBorder="1" applyProtection="1"/>
    <xf numFmtId="0" fontId="23" fillId="0" borderId="3" xfId="0" applyFont="1" applyBorder="1" applyAlignment="1" applyProtection="1">
      <alignment horizontal="left" indent="1"/>
    </xf>
    <xf numFmtId="0" fontId="23" fillId="0" borderId="4" xfId="33" applyFont="1" applyBorder="1" applyProtection="1"/>
    <xf numFmtId="1" fontId="23" fillId="0" borderId="4" xfId="33" applyNumberFormat="1" applyFont="1" applyBorder="1" applyAlignment="1">
      <alignment horizontal="right"/>
    </xf>
    <xf numFmtId="1" fontId="23" fillId="0" borderId="4" xfId="32" applyNumberFormat="1" applyFont="1" applyBorder="1" applyAlignment="1">
      <alignment horizontal="right"/>
    </xf>
    <xf numFmtId="171" fontId="21" fillId="0" borderId="3" xfId="33" applyNumberFormat="1" applyFont="1" applyBorder="1" applyAlignment="1">
      <alignment horizontal="left" indent="1"/>
    </xf>
    <xf numFmtId="171" fontId="23" fillId="0" borderId="4" xfId="32" applyNumberFormat="1" applyFont="1" applyBorder="1" applyAlignment="1">
      <alignment horizontal="left"/>
    </xf>
    <xf numFmtId="0" fontId="21" fillId="0" borderId="3" xfId="20" applyNumberFormat="1" applyFont="1" applyBorder="1" applyAlignment="1">
      <alignment horizontal="left" indent="1"/>
    </xf>
    <xf numFmtId="171" fontId="21" fillId="0" borderId="4" xfId="32" applyNumberFormat="1" applyFont="1" applyBorder="1" applyAlignment="1">
      <alignment horizontal="left"/>
    </xf>
    <xf numFmtId="172" fontId="21" fillId="0" borderId="4" xfId="32" applyNumberFormat="1" applyFont="1" applyBorder="1" applyAlignment="1">
      <alignment horizontal="left"/>
    </xf>
    <xf numFmtId="0" fontId="21" fillId="0" borderId="4" xfId="32" applyFont="1" applyBorder="1" applyAlignment="1">
      <alignment horizontal="left"/>
    </xf>
    <xf numFmtId="0" fontId="21" fillId="0" borderId="3" xfId="30" applyFont="1" applyBorder="1" applyAlignment="1">
      <alignment horizontal="left" indent="1"/>
    </xf>
    <xf numFmtId="0" fontId="21" fillId="0" borderId="3" xfId="0" applyFont="1" applyBorder="1" applyAlignment="1">
      <alignment horizontal="left" indent="1"/>
    </xf>
    <xf numFmtId="172" fontId="21" fillId="0" borderId="4" xfId="0" applyNumberFormat="1" applyFont="1" applyBorder="1"/>
    <xf numFmtId="0" fontId="27" fillId="0" borderId="4" xfId="32" applyFont="1" applyBorder="1"/>
    <xf numFmtId="0" fontId="29" fillId="0" borderId="11" xfId="0" applyFont="1" applyBorder="1"/>
    <xf numFmtId="0" fontId="21" fillId="0" borderId="10" xfId="0" applyFont="1" applyBorder="1"/>
    <xf numFmtId="0" fontId="21" fillId="0" borderId="13" xfId="0" applyFont="1" applyBorder="1" applyAlignment="1">
      <alignment horizontal="center" vertical="center" wrapText="1"/>
    </xf>
    <xf numFmtId="0" fontId="21" fillId="0" borderId="6" xfId="0" applyFont="1" applyBorder="1" applyAlignment="1">
      <alignment horizontal="centerContinuous" vertical="center"/>
    </xf>
    <xf numFmtId="0" fontId="29" fillId="0" borderId="5" xfId="0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29" fillId="0" borderId="11" xfId="0" applyFont="1" applyBorder="1" applyAlignment="1">
      <alignment horizontal="center" vertical="center"/>
    </xf>
    <xf numFmtId="0" fontId="21" fillId="0" borderId="1" xfId="0" applyFont="1" applyBorder="1"/>
    <xf numFmtId="0" fontId="21" fillId="0" borderId="0" xfId="0" applyFont="1" applyAlignment="1">
      <alignment horizontal="left"/>
    </xf>
    <xf numFmtId="1" fontId="21" fillId="0" borderId="0" xfId="0" applyNumberFormat="1" applyFont="1" applyFill="1"/>
    <xf numFmtId="0" fontId="15" fillId="0" borderId="0" xfId="0" applyFont="1" applyFill="1" applyBorder="1" applyProtection="1"/>
    <xf numFmtId="1" fontId="15" fillId="0" borderId="0" xfId="0" applyNumberFormat="1" applyFont="1" applyFill="1"/>
    <xf numFmtId="0" fontId="15" fillId="0" borderId="0" xfId="7" applyFont="1" applyFill="1"/>
    <xf numFmtId="177" fontId="21" fillId="0" borderId="0" xfId="0" applyNumberFormat="1" applyFont="1" applyFill="1" applyBorder="1" applyProtection="1"/>
    <xf numFmtId="0" fontId="21" fillId="0" borderId="0" xfId="7" applyFont="1" applyFill="1" applyBorder="1" applyAlignment="1" applyProtection="1">
      <alignment horizontal="center"/>
    </xf>
    <xf numFmtId="0" fontId="23" fillId="0" borderId="0" xfId="7" applyFont="1" applyFill="1" applyBorder="1" applyProtection="1"/>
    <xf numFmtId="175" fontId="21" fillId="0" borderId="0" xfId="0" applyNumberFormat="1" applyFont="1" applyFill="1" applyBorder="1" applyProtection="1"/>
    <xf numFmtId="0" fontId="21" fillId="0" borderId="4" xfId="7" applyFont="1" applyFill="1" applyBorder="1" applyAlignment="1" applyProtection="1">
      <alignment horizontal="center"/>
    </xf>
    <xf numFmtId="172" fontId="21" fillId="0" borderId="0" xfId="7" applyNumberFormat="1" applyFont="1" applyFill="1" applyBorder="1" applyProtection="1"/>
    <xf numFmtId="175" fontId="23" fillId="0" borderId="0" xfId="0" applyNumberFormat="1" applyFont="1" applyFill="1" applyBorder="1" applyProtection="1"/>
    <xf numFmtId="0" fontId="23" fillId="0" borderId="4" xfId="7" applyFont="1" applyFill="1" applyBorder="1" applyAlignment="1" applyProtection="1">
      <alignment horizontal="center"/>
    </xf>
    <xf numFmtId="1" fontId="23" fillId="0" borderId="0" xfId="7" applyNumberFormat="1" applyFont="1" applyFill="1" applyBorder="1" applyAlignment="1">
      <alignment horizontal="right"/>
    </xf>
    <xf numFmtId="175" fontId="21" fillId="0" borderId="0" xfId="0" applyNumberFormat="1" applyFont="1" applyFill="1" applyBorder="1" applyAlignment="1" applyProtection="1">
      <alignment horizontal="right"/>
    </xf>
    <xf numFmtId="171" fontId="21" fillId="0" borderId="0" xfId="7" applyNumberFormat="1" applyFont="1" applyFill="1" applyBorder="1" applyProtection="1"/>
    <xf numFmtId="172" fontId="21" fillId="0" borderId="0" xfId="28" applyNumberFormat="1" applyFont="1" applyFill="1" applyBorder="1" applyAlignment="1">
      <alignment horizontal="left"/>
    </xf>
    <xf numFmtId="0" fontId="21" fillId="0" borderId="4" xfId="7" applyFont="1" applyFill="1" applyBorder="1"/>
    <xf numFmtId="172" fontId="21" fillId="0" borderId="0" xfId="7" applyNumberFormat="1" applyFont="1" applyFill="1" applyBorder="1" applyAlignment="1">
      <alignment horizontal="left"/>
    </xf>
    <xf numFmtId="172" fontId="21" fillId="0" borderId="0" xfId="7" applyNumberFormat="1" applyFont="1" applyFill="1"/>
    <xf numFmtId="172" fontId="21" fillId="0" borderId="0" xfId="32" applyNumberFormat="1" applyFont="1" applyFill="1" applyBorder="1" applyAlignment="1">
      <alignment horizontal="left"/>
    </xf>
    <xf numFmtId="175" fontId="21" fillId="0" borderId="0" xfId="0" applyNumberFormat="1" applyFont="1" applyFill="1" applyBorder="1" applyAlignment="1" applyProtection="1">
      <alignment horizontal="center"/>
    </xf>
    <xf numFmtId="0" fontId="21" fillId="0" borderId="4" xfId="7" applyFont="1" applyFill="1" applyBorder="1" applyProtection="1"/>
    <xf numFmtId="0" fontId="21" fillId="0" borderId="0" xfId="7" applyFont="1" applyFill="1" applyAlignment="1"/>
    <xf numFmtId="1" fontId="21" fillId="0" borderId="7" xfId="7" applyNumberFormat="1" applyFont="1" applyFill="1" applyBorder="1" applyAlignment="1" applyProtection="1">
      <alignment horizontal="center" vertical="center" wrapText="1"/>
    </xf>
    <xf numFmtId="0" fontId="21" fillId="0" borderId="7" xfId="7" applyFont="1" applyFill="1" applyBorder="1" applyAlignment="1" applyProtection="1">
      <alignment horizontal="center" vertical="center" wrapText="1"/>
    </xf>
    <xf numFmtId="3" fontId="21" fillId="0" borderId="7" xfId="7" applyNumberFormat="1" applyFont="1" applyFill="1" applyBorder="1" applyAlignment="1" applyProtection="1">
      <alignment horizontal="center" vertical="center" wrapText="1"/>
    </xf>
    <xf numFmtId="0" fontId="21" fillId="0" borderId="2" xfId="7" applyFont="1" applyFill="1" applyBorder="1" applyAlignment="1" applyProtection="1">
      <alignment horizontal="center" vertical="center"/>
    </xf>
    <xf numFmtId="1" fontId="21" fillId="0" borderId="0" xfId="7" applyNumberFormat="1" applyFont="1" applyFill="1"/>
    <xf numFmtId="0" fontId="21" fillId="0" borderId="0" xfId="7" applyFont="1" applyFill="1" applyBorder="1" applyAlignment="1" applyProtection="1">
      <alignment horizontal="centerContinuous"/>
    </xf>
    <xf numFmtId="1" fontId="21" fillId="0" borderId="0" xfId="7" applyNumberFormat="1" applyFont="1" applyFill="1" applyAlignment="1">
      <alignment horizontal="left"/>
    </xf>
    <xf numFmtId="0" fontId="21" fillId="0" borderId="0" xfId="7" applyFont="1" applyFill="1" applyBorder="1" applyAlignment="1" applyProtection="1">
      <alignment horizontal="left"/>
    </xf>
    <xf numFmtId="3" fontId="21" fillId="0" borderId="0" xfId="7" applyNumberFormat="1" applyFont="1" applyFill="1" applyBorder="1" applyAlignment="1" applyProtection="1">
      <alignment horizontal="left"/>
    </xf>
    <xf numFmtId="177" fontId="23" fillId="0" borderId="0" xfId="7" applyNumberFormat="1" applyFont="1" applyFill="1" applyBorder="1" applyAlignment="1" applyProtection="1">
      <alignment horizontal="left"/>
    </xf>
    <xf numFmtId="177" fontId="23" fillId="0" borderId="0" xfId="7" applyNumberFormat="1" applyFont="1" applyFill="1" applyBorder="1" applyAlignment="1" applyProtection="1"/>
    <xf numFmtId="0" fontId="30" fillId="0" borderId="0" xfId="0" applyFont="1" applyFill="1" applyBorder="1" applyProtection="1"/>
    <xf numFmtId="0" fontId="31" fillId="0" borderId="0" xfId="0" applyFont="1" applyFill="1" applyBorder="1" applyProtection="1"/>
    <xf numFmtId="0" fontId="21" fillId="0" borderId="0" xfId="0" applyFont="1" applyFill="1" applyBorder="1" applyAlignment="1" applyProtection="1">
      <alignment wrapText="1"/>
    </xf>
    <xf numFmtId="181" fontId="21" fillId="0" borderId="0" xfId="0" applyNumberFormat="1" applyFont="1" applyFill="1" applyBorder="1" applyAlignment="1" applyProtection="1">
      <alignment horizontal="right"/>
    </xf>
    <xf numFmtId="3" fontId="21" fillId="0" borderId="0" xfId="0" applyNumberFormat="1" applyFont="1" applyFill="1" applyBorder="1" applyAlignment="1" applyProtection="1">
      <alignment horizontal="right"/>
    </xf>
    <xf numFmtId="0" fontId="21" fillId="0" borderId="0" xfId="0" applyFont="1" applyFill="1" applyBorder="1" applyAlignment="1" applyProtection="1">
      <alignment horizontal="right"/>
    </xf>
    <xf numFmtId="175" fontId="23" fillId="0" borderId="0" xfId="0" applyNumberFormat="1" applyFont="1" applyFill="1"/>
    <xf numFmtId="172" fontId="23" fillId="0" borderId="4" xfId="0" applyNumberFormat="1" applyFont="1" applyFill="1" applyBorder="1" applyProtection="1"/>
    <xf numFmtId="172" fontId="21" fillId="0" borderId="4" xfId="28" applyNumberFormat="1" applyFont="1" applyFill="1" applyBorder="1" applyAlignment="1">
      <alignment horizontal="left"/>
    </xf>
    <xf numFmtId="0" fontId="21" fillId="0" borderId="4" xfId="28" applyFont="1" applyFill="1" applyBorder="1" applyAlignment="1">
      <alignment horizontal="left"/>
    </xf>
    <xf numFmtId="171" fontId="23" fillId="0" borderId="4" xfId="0" applyNumberFormat="1" applyFont="1" applyFill="1" applyBorder="1" applyProtection="1"/>
    <xf numFmtId="0" fontId="23" fillId="0" borderId="4" xfId="0" applyFont="1" applyFill="1" applyBorder="1"/>
    <xf numFmtId="177" fontId="21" fillId="0" borderId="0" xfId="0" applyNumberFormat="1" applyFont="1" applyFill="1" applyBorder="1" applyAlignment="1" applyProtection="1">
      <alignment horizontal="center"/>
    </xf>
    <xf numFmtId="177" fontId="21" fillId="0" borderId="0" xfId="0" applyNumberFormat="1" applyFont="1" applyFill="1" applyBorder="1" applyAlignment="1">
      <alignment horizontal="center"/>
    </xf>
    <xf numFmtId="0" fontId="21" fillId="0" borderId="10" xfId="0" applyFont="1" applyFill="1" applyBorder="1" applyAlignment="1" applyProtection="1">
      <alignment horizontal="center"/>
    </xf>
    <xf numFmtId="0" fontId="21" fillId="0" borderId="0" xfId="0" applyFont="1" applyFill="1" applyBorder="1" applyAlignment="1" applyProtection="1">
      <alignment horizontal="center" vertical="center"/>
    </xf>
    <xf numFmtId="0" fontId="21" fillId="0" borderId="0" xfId="0" applyFont="1" applyFill="1" applyBorder="1" applyAlignment="1" applyProtection="1">
      <alignment horizontal="center" vertical="center" wrapText="1"/>
    </xf>
    <xf numFmtId="0" fontId="21" fillId="0" borderId="2" xfId="0" applyFont="1" applyFill="1" applyBorder="1" applyAlignment="1" applyProtection="1">
      <alignment horizontal="center" vertical="center"/>
    </xf>
    <xf numFmtId="0" fontId="32" fillId="0" borderId="0" xfId="0" applyFont="1" applyFill="1" applyBorder="1" applyProtection="1"/>
    <xf numFmtId="0" fontId="23" fillId="0" borderId="0" xfId="0" applyFont="1" applyFill="1" applyBorder="1" applyAlignment="1" applyProtection="1">
      <alignment horizontal="left"/>
    </xf>
    <xf numFmtId="3" fontId="23" fillId="0" borderId="0" xfId="0" applyNumberFormat="1" applyFont="1" applyFill="1" applyBorder="1" applyAlignment="1" applyProtection="1">
      <alignment horizontal="left"/>
    </xf>
    <xf numFmtId="0" fontId="28" fillId="0" borderId="0" xfId="0" applyFont="1" applyFill="1" applyAlignment="1">
      <alignment horizontal="left"/>
    </xf>
    <xf numFmtId="0" fontId="21" fillId="0" borderId="0" xfId="0" applyFont="1" applyFill="1" applyBorder="1" applyAlignment="1" applyProtection="1">
      <alignment horizontal="left"/>
    </xf>
    <xf numFmtId="3" fontId="21" fillId="0" borderId="0" xfId="0" applyNumberFormat="1" applyFont="1" applyFill="1" applyBorder="1" applyAlignment="1" applyProtection="1">
      <alignment horizontal="left"/>
    </xf>
    <xf numFmtId="177" fontId="23" fillId="0" borderId="0" xfId="0" applyNumberFormat="1" applyFont="1" applyFill="1" applyBorder="1" applyAlignment="1" applyProtection="1">
      <alignment horizontal="left"/>
    </xf>
    <xf numFmtId="0" fontId="28" fillId="0" borderId="0" xfId="0" applyFont="1" applyFill="1" applyAlignment="1"/>
    <xf numFmtId="177" fontId="23" fillId="0" borderId="0" xfId="0" applyNumberFormat="1" applyFont="1" applyFill="1" applyBorder="1" applyAlignment="1" applyProtection="1"/>
    <xf numFmtId="182" fontId="31" fillId="0" borderId="0" xfId="0" applyNumberFormat="1" applyFont="1" applyFill="1" applyBorder="1" applyProtection="1"/>
    <xf numFmtId="0" fontId="15" fillId="0" borderId="0" xfId="0" applyFont="1" applyFill="1" applyAlignment="1">
      <alignment horizontal="right"/>
    </xf>
    <xf numFmtId="182" fontId="15" fillId="0" borderId="0" xfId="0" applyNumberFormat="1" applyFont="1" applyFill="1" applyAlignment="1">
      <alignment horizontal="right"/>
    </xf>
    <xf numFmtId="0" fontId="33" fillId="0" borderId="0" xfId="0" applyFont="1" applyFill="1" applyAlignment="1">
      <alignment horizontal="right"/>
    </xf>
    <xf numFmtId="182" fontId="33" fillId="0" borderId="0" xfId="0" applyNumberFormat="1" applyFont="1" applyFill="1" applyAlignment="1">
      <alignment horizontal="right"/>
    </xf>
    <xf numFmtId="0" fontId="33" fillId="0" borderId="0" xfId="0" applyFont="1" applyFill="1"/>
    <xf numFmtId="175" fontId="23" fillId="0" borderId="0" xfId="0" applyNumberFormat="1" applyFont="1" applyFill="1" applyBorder="1" applyAlignment="1" applyProtection="1"/>
    <xf numFmtId="0" fontId="23" fillId="0" borderId="0" xfId="0" applyFont="1" applyFill="1" applyBorder="1" applyAlignment="1" applyProtection="1">
      <alignment horizontal="center"/>
    </xf>
    <xf numFmtId="0" fontId="23" fillId="0" borderId="4" xfId="0" applyFont="1" applyFill="1" applyBorder="1" applyAlignment="1" applyProtection="1">
      <alignment horizontal="center"/>
    </xf>
    <xf numFmtId="1" fontId="23" fillId="0" borderId="0" xfId="0" applyNumberFormat="1" applyFont="1" applyFill="1" applyBorder="1" applyAlignment="1">
      <alignment horizontal="right"/>
    </xf>
    <xf numFmtId="175" fontId="21" fillId="0" borderId="0" xfId="0" applyNumberFormat="1" applyFont="1" applyFill="1" applyBorder="1" applyAlignment="1" applyProtection="1"/>
    <xf numFmtId="0" fontId="21" fillId="0" borderId="4" xfId="0" applyFont="1" applyFill="1" applyBorder="1" applyAlignment="1" applyProtection="1">
      <alignment horizontal="center"/>
    </xf>
    <xf numFmtId="172" fontId="21" fillId="0" borderId="0" xfId="0" applyNumberFormat="1" applyFont="1" applyFill="1" applyBorder="1" applyProtection="1"/>
    <xf numFmtId="49" fontId="21" fillId="0" borderId="0" xfId="0" applyNumberFormat="1" applyFont="1" applyFill="1" applyBorder="1" applyAlignment="1">
      <alignment horizontal="left"/>
    </xf>
    <xf numFmtId="172" fontId="21" fillId="0" borderId="0" xfId="0" applyNumberFormat="1" applyFont="1" applyFill="1" applyBorder="1"/>
    <xf numFmtId="175" fontId="30" fillId="0" borderId="0" xfId="0" applyNumberFormat="1" applyFont="1" applyFill="1" applyBorder="1" applyProtection="1"/>
    <xf numFmtId="0" fontId="21" fillId="0" borderId="0" xfId="0" applyFont="1" applyFill="1" applyBorder="1" applyAlignment="1">
      <alignment horizontal="center"/>
    </xf>
    <xf numFmtId="182" fontId="21" fillId="0" borderId="7" xfId="0" applyNumberFormat="1" applyFont="1" applyFill="1" applyBorder="1" applyAlignment="1" applyProtection="1">
      <alignment horizontal="center" vertical="center" wrapText="1"/>
    </xf>
    <xf numFmtId="0" fontId="28" fillId="0" borderId="0" xfId="0" applyFont="1" applyFill="1" applyBorder="1" applyAlignment="1" applyProtection="1">
      <alignment horizontal="centerContinuous"/>
    </xf>
    <xf numFmtId="182" fontId="28" fillId="0" borderId="0" xfId="0" applyNumberFormat="1" applyFont="1" applyFill="1" applyBorder="1" applyAlignment="1" applyProtection="1">
      <alignment horizontal="centerContinuous"/>
    </xf>
    <xf numFmtId="0" fontId="21" fillId="0" borderId="0" xfId="0" applyFont="1" applyFill="1" applyBorder="1" applyAlignment="1" applyProtection="1">
      <alignment horizontal="centerContinuous"/>
    </xf>
    <xf numFmtId="182" fontId="21" fillId="0" borderId="0" xfId="0" applyNumberFormat="1" applyFont="1" applyFill="1" applyBorder="1" applyAlignment="1" applyProtection="1">
      <alignment horizontal="centerContinuous"/>
    </xf>
    <xf numFmtId="1" fontId="21" fillId="0" borderId="0" xfId="0" applyNumberFormat="1" applyFont="1" applyFill="1" applyBorder="1" applyAlignment="1" applyProtection="1">
      <alignment horizontal="right"/>
    </xf>
    <xf numFmtId="0" fontId="21" fillId="0" borderId="0" xfId="0" applyFont="1" applyFill="1" applyBorder="1" applyAlignment="1" applyProtection="1">
      <alignment horizontal="center"/>
    </xf>
    <xf numFmtId="175" fontId="23" fillId="0" borderId="0" xfId="0" applyNumberFormat="1" applyFont="1" applyFill="1" applyBorder="1" applyAlignment="1" applyProtection="1">
      <alignment horizontal="right"/>
    </xf>
    <xf numFmtId="171" fontId="21" fillId="0" borderId="0" xfId="0" applyNumberFormat="1" applyFont="1" applyFill="1" applyBorder="1" applyProtection="1"/>
    <xf numFmtId="1" fontId="21" fillId="0" borderId="0" xfId="0" applyNumberFormat="1" applyFont="1" applyFill="1" applyBorder="1" applyProtection="1"/>
    <xf numFmtId="172" fontId="21" fillId="0" borderId="0" xfId="0" applyNumberFormat="1" applyFont="1" applyFill="1"/>
    <xf numFmtId="0" fontId="21" fillId="0" borderId="0" xfId="0" applyFont="1" applyFill="1" applyAlignment="1"/>
    <xf numFmtId="0" fontId="21" fillId="0" borderId="7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/>
    </xf>
    <xf numFmtId="3" fontId="21" fillId="0" borderId="0" xfId="0" applyNumberFormat="1" applyFont="1" applyFill="1" applyBorder="1" applyAlignment="1" applyProtection="1">
      <alignment horizontal="centerContinuous"/>
    </xf>
    <xf numFmtId="0" fontId="21" fillId="0" borderId="0" xfId="0" applyFont="1" applyFill="1" applyAlignment="1">
      <alignment horizontal="left"/>
    </xf>
    <xf numFmtId="177" fontId="21" fillId="0" borderId="0" xfId="0" applyNumberFormat="1" applyFont="1" applyFill="1" applyBorder="1" applyAlignment="1" applyProtection="1">
      <alignment horizontal="right"/>
    </xf>
    <xf numFmtId="0" fontId="21" fillId="0" borderId="3" xfId="0" applyFont="1" applyFill="1" applyBorder="1" applyAlignment="1" applyProtection="1">
      <alignment horizontal="center"/>
    </xf>
    <xf numFmtId="0" fontId="23" fillId="0" borderId="3" xfId="0" applyFont="1" applyFill="1" applyBorder="1" applyAlignment="1" applyProtection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Protection="1"/>
    <xf numFmtId="0" fontId="21" fillId="0" borderId="6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 applyProtection="1">
      <alignment horizontal="centerContinuous"/>
    </xf>
    <xf numFmtId="0" fontId="21" fillId="0" borderId="0" xfId="34" applyFont="1" applyFill="1"/>
    <xf numFmtId="0" fontId="21" fillId="0" borderId="0" xfId="34" applyFont="1" applyFill="1" applyBorder="1"/>
    <xf numFmtId="0" fontId="23" fillId="0" borderId="0" xfId="34" applyFont="1" applyFill="1" applyBorder="1" applyProtection="1"/>
    <xf numFmtId="177" fontId="34" fillId="0" borderId="0" xfId="23" applyNumberFormat="1" applyFont="1" applyFill="1" applyBorder="1"/>
    <xf numFmtId="175" fontId="23" fillId="0" borderId="0" xfId="7" applyNumberFormat="1" applyFont="1" applyFill="1" applyBorder="1"/>
    <xf numFmtId="175" fontId="23" fillId="0" borderId="3" xfId="7" applyNumberFormat="1" applyFont="1" applyFill="1" applyBorder="1"/>
    <xf numFmtId="175" fontId="21" fillId="0" borderId="0" xfId="7" applyNumberFormat="1" applyFont="1" applyFill="1" applyBorder="1"/>
    <xf numFmtId="175" fontId="21" fillId="0" borderId="3" xfId="7" applyNumberFormat="1" applyFont="1" applyFill="1" applyBorder="1"/>
    <xf numFmtId="175" fontId="21" fillId="0" borderId="3" xfId="23" applyNumberFormat="1" applyFont="1" applyFill="1" applyBorder="1"/>
    <xf numFmtId="172" fontId="21" fillId="0" borderId="4" xfId="23" applyNumberFormat="1" applyFont="1" applyFill="1" applyBorder="1"/>
    <xf numFmtId="1" fontId="21" fillId="0" borderId="7" xfId="34" applyNumberFormat="1" applyFont="1" applyFill="1" applyBorder="1" applyAlignment="1" applyProtection="1">
      <alignment horizontal="center" vertical="center" wrapText="1"/>
    </xf>
    <xf numFmtId="0" fontId="21" fillId="0" borderId="7" xfId="34" applyFont="1" applyFill="1" applyBorder="1" applyAlignment="1" applyProtection="1">
      <alignment horizontal="center" vertical="center" wrapText="1"/>
    </xf>
    <xf numFmtId="3" fontId="21" fillId="0" borderId="7" xfId="34" applyNumberFormat="1" applyFont="1" applyFill="1" applyBorder="1" applyAlignment="1" applyProtection="1">
      <alignment horizontal="center" vertical="center" wrapText="1"/>
    </xf>
    <xf numFmtId="0" fontId="21" fillId="0" borderId="0" xfId="34" applyFont="1" applyFill="1" applyBorder="1" applyAlignment="1" applyProtection="1">
      <alignment horizontal="left"/>
    </xf>
    <xf numFmtId="3" fontId="21" fillId="0" borderId="0" xfId="34" applyNumberFormat="1" applyFont="1" applyFill="1" applyBorder="1" applyAlignment="1" applyProtection="1">
      <alignment horizontal="left"/>
    </xf>
    <xf numFmtId="177" fontId="23" fillId="0" borderId="0" xfId="34" applyNumberFormat="1" applyFont="1" applyFill="1" applyBorder="1" applyAlignment="1" applyProtection="1">
      <alignment horizontal="left"/>
    </xf>
    <xf numFmtId="177" fontId="21" fillId="0" borderId="0" xfId="7" applyNumberFormat="1" applyFont="1" applyFill="1" applyBorder="1" applyProtection="1"/>
    <xf numFmtId="1" fontId="21" fillId="0" borderId="0" xfId="7" applyNumberFormat="1" applyFont="1" applyFill="1" applyBorder="1" applyAlignment="1" applyProtection="1">
      <alignment horizontal="right"/>
    </xf>
    <xf numFmtId="175" fontId="21" fillId="0" borderId="0" xfId="7" applyNumberFormat="1" applyFont="1" applyFill="1" applyBorder="1" applyAlignment="1" applyProtection="1"/>
    <xf numFmtId="175" fontId="21" fillId="0" borderId="0" xfId="7" applyNumberFormat="1" applyFont="1" applyFill="1" applyAlignment="1"/>
    <xf numFmtId="175" fontId="21" fillId="0" borderId="3" xfId="7" applyNumberFormat="1" applyFont="1" applyFill="1" applyBorder="1" applyAlignment="1" applyProtection="1"/>
    <xf numFmtId="172" fontId="21" fillId="0" borderId="0" xfId="7" applyNumberFormat="1" applyFont="1" applyFill="1" applyBorder="1" applyAlignment="1" applyProtection="1">
      <alignment horizontal="left"/>
    </xf>
    <xf numFmtId="1" fontId="21" fillId="0" borderId="0" xfId="7" applyNumberFormat="1" applyFont="1" applyFill="1" applyBorder="1"/>
    <xf numFmtId="175" fontId="23" fillId="0" borderId="0" xfId="7" applyNumberFormat="1" applyFont="1" applyFill="1" applyBorder="1" applyAlignment="1" applyProtection="1"/>
    <xf numFmtId="175" fontId="23" fillId="0" borderId="3" xfId="7" applyNumberFormat="1" applyFont="1" applyFill="1" applyBorder="1" applyAlignment="1" applyProtection="1"/>
    <xf numFmtId="0" fontId="23" fillId="0" borderId="0" xfId="7" applyFont="1" applyFill="1" applyAlignment="1">
      <alignment horizontal="right"/>
    </xf>
    <xf numFmtId="0" fontId="21" fillId="0" borderId="0" xfId="7" applyNumberFormat="1" applyFont="1" applyFill="1" applyBorder="1" applyProtection="1"/>
    <xf numFmtId="175" fontId="21" fillId="0" borderId="0" xfId="7" applyNumberFormat="1" applyFont="1" applyFill="1" applyBorder="1" applyProtection="1"/>
    <xf numFmtId="1" fontId="21" fillId="0" borderId="0" xfId="7" applyNumberFormat="1" applyFont="1" applyFill="1" applyBorder="1" applyProtection="1"/>
    <xf numFmtId="175" fontId="21" fillId="0" borderId="0" xfId="7" applyNumberFormat="1" applyFont="1" applyFill="1" applyBorder="1" applyAlignment="1">
      <alignment horizontal="left"/>
    </xf>
    <xf numFmtId="172" fontId="21" fillId="0" borderId="0" xfId="33" applyNumberFormat="1" applyFont="1" applyFill="1" applyBorder="1" applyAlignment="1">
      <alignment horizontal="left"/>
    </xf>
    <xf numFmtId="0" fontId="21" fillId="0" borderId="0" xfId="7" applyFont="1" applyFill="1" applyBorder="1" applyAlignment="1"/>
    <xf numFmtId="0" fontId="21" fillId="0" borderId="3" xfId="7" applyFont="1" applyFill="1" applyBorder="1" applyAlignment="1"/>
    <xf numFmtId="172" fontId="21" fillId="0" borderId="0" xfId="7" applyNumberFormat="1" applyFont="1" applyFill="1" applyAlignment="1">
      <alignment horizontal="center"/>
    </xf>
    <xf numFmtId="175" fontId="21" fillId="0" borderId="0" xfId="7" applyNumberFormat="1" applyFont="1" applyFill="1"/>
    <xf numFmtId="175" fontId="21" fillId="0" borderId="0" xfId="7" applyNumberFormat="1" applyFont="1" applyFill="1" applyBorder="1" applyAlignment="1" applyProtection="1">
      <alignment horizontal="center"/>
    </xf>
    <xf numFmtId="175" fontId="21" fillId="0" borderId="0" xfId="7" applyNumberFormat="1" applyFont="1" applyFill="1" applyBorder="1" applyAlignment="1" applyProtection="1">
      <alignment horizontal="right"/>
    </xf>
    <xf numFmtId="175" fontId="21" fillId="0" borderId="3" xfId="7" applyNumberFormat="1" applyFont="1" applyFill="1" applyBorder="1" applyAlignment="1" applyProtection="1">
      <alignment horizontal="right"/>
    </xf>
    <xf numFmtId="177" fontId="21" fillId="0" borderId="0" xfId="7" applyNumberFormat="1" applyFont="1" applyFill="1" applyBorder="1"/>
    <xf numFmtId="177" fontId="21" fillId="0" borderId="11" xfId="7" applyNumberFormat="1" applyFont="1" applyFill="1" applyBorder="1" applyProtection="1"/>
    <xf numFmtId="0" fontId="21" fillId="0" borderId="0" xfId="7" applyFont="1" applyFill="1" applyBorder="1" applyAlignment="1">
      <alignment horizontal="center"/>
    </xf>
    <xf numFmtId="0" fontId="21" fillId="0" borderId="7" xfId="7" applyFont="1" applyFill="1" applyBorder="1" applyAlignment="1">
      <alignment horizontal="center" vertical="center" wrapText="1"/>
    </xf>
    <xf numFmtId="0" fontId="21" fillId="0" borderId="2" xfId="7" applyFont="1" applyFill="1" applyBorder="1" applyAlignment="1">
      <alignment horizontal="center" vertical="center" wrapText="1"/>
    </xf>
    <xf numFmtId="3" fontId="21" fillId="0" borderId="2" xfId="7" applyNumberFormat="1" applyFont="1" applyFill="1" applyBorder="1" applyAlignment="1" applyProtection="1">
      <alignment horizontal="center" vertical="center" wrapText="1"/>
    </xf>
    <xf numFmtId="0" fontId="21" fillId="0" borderId="6" xfId="7" applyFont="1" applyFill="1" applyBorder="1" applyAlignment="1">
      <alignment horizontal="center" vertical="center"/>
    </xf>
    <xf numFmtId="3" fontId="21" fillId="0" borderId="0" xfId="7" applyNumberFormat="1" applyFont="1" applyFill="1" applyBorder="1" applyAlignment="1" applyProtection="1">
      <alignment horizontal="center"/>
    </xf>
    <xf numFmtId="0" fontId="21" fillId="0" borderId="0" xfId="7" applyFont="1" applyFill="1" applyAlignment="1">
      <alignment horizontal="left"/>
    </xf>
    <xf numFmtId="0" fontId="23" fillId="0" borderId="0" xfId="7" applyFont="1" applyFill="1" applyBorder="1" applyAlignment="1" applyProtection="1">
      <alignment horizontal="left"/>
    </xf>
    <xf numFmtId="1" fontId="21" fillId="0" borderId="7" xfId="0" applyNumberFormat="1" applyFont="1" applyFill="1" applyBorder="1" applyAlignment="1" applyProtection="1">
      <alignment horizontal="center" vertical="center" wrapText="1"/>
    </xf>
    <xf numFmtId="3" fontId="21" fillId="0" borderId="7" xfId="0" applyNumberFormat="1" applyFont="1" applyFill="1" applyBorder="1" applyAlignment="1" applyProtection="1">
      <alignment horizontal="center" vertical="center" wrapText="1"/>
    </xf>
    <xf numFmtId="0" fontId="30" fillId="0" borderId="0" xfId="0" applyFont="1" applyFill="1" applyBorder="1" applyAlignment="1" applyProtection="1">
      <alignment horizontal="left"/>
    </xf>
    <xf numFmtId="0" fontId="30" fillId="0" borderId="0" xfId="0" applyFont="1" applyFill="1" applyBorder="1" applyAlignment="1" applyProtection="1">
      <alignment horizontal="centerContinuous"/>
    </xf>
    <xf numFmtId="3" fontId="23" fillId="0" borderId="0" xfId="0" applyNumberFormat="1" applyFont="1" applyFill="1" applyBorder="1" applyAlignment="1" applyProtection="1">
      <alignment horizontal="right"/>
    </xf>
    <xf numFmtId="175" fontId="21" fillId="0" borderId="0" xfId="0" applyNumberFormat="1" applyFont="1" applyFill="1" applyAlignment="1"/>
    <xf numFmtId="175" fontId="21" fillId="0" borderId="3" xfId="0" applyNumberFormat="1" applyFont="1" applyFill="1" applyBorder="1"/>
    <xf numFmtId="175" fontId="23" fillId="0" borderId="3" xfId="0" applyNumberFormat="1" applyFont="1" applyFill="1" applyBorder="1"/>
    <xf numFmtId="177" fontId="21" fillId="0" borderId="0" xfId="0" applyNumberFormat="1" applyFont="1" applyFill="1"/>
    <xf numFmtId="172" fontId="23" fillId="0" borderId="0" xfId="0" applyNumberFormat="1" applyFont="1" applyFill="1" applyBorder="1" applyProtection="1"/>
    <xf numFmtId="171" fontId="23" fillId="0" borderId="0" xfId="0" applyNumberFormat="1" applyFont="1" applyFill="1" applyBorder="1" applyProtection="1"/>
    <xf numFmtId="177" fontId="21" fillId="0" borderId="3" xfId="0" applyNumberFormat="1" applyFont="1" applyFill="1" applyBorder="1" applyAlignment="1" applyProtection="1">
      <alignment horizontal="center"/>
    </xf>
    <xf numFmtId="0" fontId="23" fillId="0" borderId="0" xfId="0" applyFont="1" applyFill="1" applyBorder="1" applyAlignment="1" applyProtection="1">
      <alignment horizontal="centerContinuous"/>
    </xf>
    <xf numFmtId="3" fontId="23" fillId="0" borderId="0" xfId="0" applyNumberFormat="1" applyFont="1" applyFill="1" applyBorder="1" applyAlignment="1" applyProtection="1">
      <alignment horizontal="centerContinuous"/>
    </xf>
    <xf numFmtId="177" fontId="33" fillId="0" borderId="0" xfId="0" applyNumberFormat="1" applyFont="1" applyFill="1" applyBorder="1" applyAlignment="1" applyProtection="1">
      <alignment horizontal="right"/>
    </xf>
    <xf numFmtId="0" fontId="32" fillId="0" borderId="0" xfId="0" applyFont="1" applyFill="1" applyBorder="1" applyAlignment="1" applyProtection="1">
      <alignment horizontal="left"/>
    </xf>
    <xf numFmtId="16" fontId="23" fillId="0" borderId="0" xfId="0" applyNumberFormat="1" applyFont="1" applyFill="1" applyBorder="1" applyAlignment="1" applyProtection="1">
      <alignment horizontal="left"/>
    </xf>
    <xf numFmtId="183" fontId="21" fillId="0" borderId="0" xfId="0" applyNumberFormat="1" applyFont="1" applyFill="1" applyBorder="1" applyAlignment="1" applyProtection="1"/>
    <xf numFmtId="0" fontId="28" fillId="0" borderId="0" xfId="0" applyFont="1" applyFill="1" applyAlignment="1">
      <alignment horizontal="centerContinuous"/>
    </xf>
    <xf numFmtId="171" fontId="21" fillId="0" borderId="0" xfId="0" applyNumberFormat="1" applyFont="1" applyFill="1"/>
    <xf numFmtId="0" fontId="21" fillId="0" borderId="0" xfId="0" applyFont="1" applyFill="1" applyAlignment="1">
      <alignment vertical="center"/>
    </xf>
    <xf numFmtId="1" fontId="23" fillId="0" borderId="0" xfId="23" applyNumberFormat="1" applyFont="1" applyFill="1" applyBorder="1" applyAlignment="1">
      <alignment horizontal="right"/>
    </xf>
    <xf numFmtId="172" fontId="21" fillId="0" borderId="4" xfId="7" applyNumberFormat="1" applyFont="1" applyFill="1" applyBorder="1" applyAlignment="1" applyProtection="1">
      <alignment horizontal="left"/>
    </xf>
    <xf numFmtId="1" fontId="21" fillId="0" borderId="4" xfId="7" applyNumberFormat="1" applyFont="1" applyFill="1" applyBorder="1"/>
    <xf numFmtId="3" fontId="21" fillId="0" borderId="0" xfId="7" applyNumberFormat="1" applyFont="1" applyFill="1" applyBorder="1" applyAlignment="1" applyProtection="1">
      <alignment horizontal="centerContinuous"/>
    </xf>
    <xf numFmtId="0" fontId="14" fillId="0" borderId="0" xfId="1" applyFont="1" applyAlignment="1" applyProtection="1">
      <alignment horizontal="left" wrapText="1"/>
    </xf>
    <xf numFmtId="0" fontId="14" fillId="0" borderId="0" xfId="1" applyFont="1" applyAlignment="1" applyProtection="1">
      <alignment horizontal="left"/>
    </xf>
    <xf numFmtId="0" fontId="15" fillId="0" borderId="0" xfId="7" applyFont="1"/>
    <xf numFmtId="0" fontId="21" fillId="0" borderId="0" xfId="21" applyFont="1" applyBorder="1" applyProtection="1"/>
    <xf numFmtId="0" fontId="15" fillId="0" borderId="20" xfId="7" applyFont="1" applyBorder="1" applyAlignment="1">
      <alignment vertical="center" wrapText="1"/>
    </xf>
    <xf numFmtId="0" fontId="15" fillId="0" borderId="21" xfId="7" applyFont="1" applyBorder="1" applyAlignment="1">
      <alignment vertical="center" wrapText="1"/>
    </xf>
    <xf numFmtId="0" fontId="15" fillId="0" borderId="22" xfId="7" applyFont="1" applyBorder="1" applyAlignment="1">
      <alignment vertical="center" wrapText="1"/>
    </xf>
    <xf numFmtId="0" fontId="15" fillId="0" borderId="23" xfId="7" applyFont="1" applyBorder="1" applyAlignment="1">
      <alignment vertical="center" wrapText="1"/>
    </xf>
    <xf numFmtId="0" fontId="15" fillId="0" borderId="9" xfId="7" applyFont="1" applyBorder="1" applyAlignment="1">
      <alignment vertical="center" wrapText="1"/>
    </xf>
    <xf numFmtId="0" fontId="15" fillId="0" borderId="24" xfId="7" applyFont="1" applyBorder="1" applyAlignment="1">
      <alignment vertical="center" wrapText="1"/>
    </xf>
    <xf numFmtId="0" fontId="15" fillId="0" borderId="25" xfId="7" applyFont="1" applyBorder="1" applyAlignment="1">
      <alignment vertical="center" wrapText="1"/>
    </xf>
    <xf numFmtId="0" fontId="15" fillId="0" borderId="26" xfId="7" applyFont="1" applyBorder="1" applyAlignment="1">
      <alignment vertical="center" wrapText="1"/>
    </xf>
    <xf numFmtId="0" fontId="15" fillId="0" borderId="27" xfId="7" applyFont="1" applyBorder="1" applyAlignment="1">
      <alignment vertical="center" wrapText="1"/>
    </xf>
    <xf numFmtId="0" fontId="15" fillId="0" borderId="28" xfId="7" applyFont="1" applyFill="1" applyBorder="1" applyAlignment="1">
      <alignment vertical="center" wrapText="1"/>
    </xf>
    <xf numFmtId="0" fontId="15" fillId="0" borderId="29" xfId="7" applyFont="1" applyFill="1" applyBorder="1" applyAlignment="1">
      <alignment vertical="center" wrapText="1"/>
    </xf>
    <xf numFmtId="0" fontId="15" fillId="0" borderId="30" xfId="7" applyFont="1" applyBorder="1" applyAlignment="1">
      <alignment vertical="center" wrapText="1"/>
    </xf>
    <xf numFmtId="0" fontId="15" fillId="0" borderId="31" xfId="7" applyFont="1" applyFill="1" applyBorder="1"/>
    <xf numFmtId="0" fontId="15" fillId="0" borderId="9" xfId="7" applyFont="1" applyFill="1" applyBorder="1" applyAlignment="1">
      <alignment vertical="center" wrapText="1"/>
    </xf>
    <xf numFmtId="0" fontId="15" fillId="0" borderId="32" xfId="7" applyFont="1" applyFill="1" applyBorder="1" applyAlignment="1">
      <alignment vertical="center" wrapText="1"/>
    </xf>
    <xf numFmtId="0" fontId="15" fillId="0" borderId="23" xfId="7" applyFont="1" applyFill="1" applyBorder="1" applyAlignment="1">
      <alignment vertical="center" wrapText="1"/>
    </xf>
    <xf numFmtId="0" fontId="15" fillId="0" borderId="33" xfId="7" applyFont="1" applyFill="1" applyBorder="1" applyAlignment="1">
      <alignment vertical="center" wrapText="1"/>
    </xf>
    <xf numFmtId="0" fontId="15" fillId="0" borderId="15" xfId="7" applyFont="1" applyFill="1" applyBorder="1" applyAlignment="1">
      <alignment vertical="center" wrapText="1"/>
    </xf>
    <xf numFmtId="0" fontId="15" fillId="0" borderId="34" xfId="7" applyFont="1" applyFill="1" applyBorder="1" applyAlignment="1">
      <alignment vertical="center" wrapText="1"/>
    </xf>
    <xf numFmtId="0" fontId="15" fillId="0" borderId="2" xfId="7" applyFont="1" applyFill="1" applyBorder="1" applyAlignment="1">
      <alignment vertical="center" wrapText="1"/>
    </xf>
    <xf numFmtId="0" fontId="15" fillId="0" borderId="35" xfId="7" applyFont="1" applyFill="1" applyBorder="1" applyAlignment="1">
      <alignment vertical="center" wrapText="1"/>
    </xf>
    <xf numFmtId="0" fontId="15" fillId="0" borderId="16" xfId="7" applyFont="1" applyFill="1" applyBorder="1" applyAlignment="1">
      <alignment vertical="center" wrapText="1"/>
    </xf>
    <xf numFmtId="0" fontId="15" fillId="0" borderId="36" xfId="7" applyFont="1" applyBorder="1" applyAlignment="1">
      <alignment vertical="top" wrapText="1"/>
    </xf>
    <xf numFmtId="0" fontId="15" fillId="0" borderId="35" xfId="7" applyFont="1" applyFill="1" applyBorder="1" applyAlignment="1">
      <alignment vertical="top" wrapText="1"/>
    </xf>
    <xf numFmtId="0" fontId="15" fillId="0" borderId="30" xfId="7" applyFont="1" applyBorder="1"/>
    <xf numFmtId="0" fontId="15" fillId="0" borderId="23" xfId="7" applyFont="1" applyFill="1" applyBorder="1" applyAlignment="1">
      <alignment vertical="top" wrapText="1"/>
    </xf>
    <xf numFmtId="0" fontId="15" fillId="0" borderId="35" xfId="7" applyFont="1" applyBorder="1" applyAlignment="1">
      <alignment vertical="top" wrapText="1"/>
    </xf>
    <xf numFmtId="0" fontId="15" fillId="0" borderId="23" xfId="7" applyFont="1" applyBorder="1" applyAlignment="1">
      <alignment vertical="top" wrapText="1"/>
    </xf>
    <xf numFmtId="0" fontId="15" fillId="0" borderId="0" xfId="7" applyFont="1" applyAlignment="1">
      <alignment vertical="center"/>
    </xf>
    <xf numFmtId="0" fontId="15" fillId="0" borderId="25" xfId="7" applyFont="1" applyBorder="1" applyAlignment="1">
      <alignment vertical="top" wrapText="1"/>
    </xf>
    <xf numFmtId="0" fontId="15" fillId="0" borderId="20" xfId="7" applyFont="1" applyFill="1" applyBorder="1" applyAlignment="1">
      <alignment vertical="center" wrapText="1"/>
    </xf>
    <xf numFmtId="0" fontId="15" fillId="0" borderId="21" xfId="7" applyFont="1" applyFill="1" applyBorder="1" applyAlignment="1">
      <alignment vertical="top" wrapText="1"/>
    </xf>
    <xf numFmtId="0" fontId="15" fillId="0" borderId="30" xfId="7" applyFont="1" applyBorder="1" applyAlignment="1">
      <alignment vertical="top" wrapText="1"/>
    </xf>
    <xf numFmtId="0" fontId="15" fillId="0" borderId="9" xfId="7" applyFont="1" applyFill="1" applyBorder="1" applyAlignment="1">
      <alignment vertical="top" wrapText="1"/>
    </xf>
    <xf numFmtId="0" fontId="15" fillId="0" borderId="25" xfId="7" applyFont="1" applyFill="1" applyBorder="1" applyAlignment="1">
      <alignment vertical="center" wrapText="1"/>
    </xf>
    <xf numFmtId="0" fontId="15" fillId="0" borderId="26" xfId="7" applyFont="1" applyFill="1" applyBorder="1" applyAlignment="1">
      <alignment vertical="center" wrapText="1"/>
    </xf>
    <xf numFmtId="0" fontId="15" fillId="0" borderId="37" xfId="7" applyFont="1" applyBorder="1" applyAlignment="1">
      <alignment vertical="center" wrapText="1"/>
    </xf>
    <xf numFmtId="0" fontId="15" fillId="0" borderId="21" xfId="7" applyFont="1" applyFill="1" applyBorder="1" applyAlignment="1">
      <alignment vertical="center" wrapText="1"/>
    </xf>
    <xf numFmtId="0" fontId="15" fillId="0" borderId="34" xfId="7" applyFont="1" applyBorder="1" applyAlignment="1">
      <alignment vertical="center" wrapText="1"/>
    </xf>
    <xf numFmtId="0" fontId="15" fillId="0" borderId="2" xfId="7" applyFont="1" applyBorder="1" applyAlignment="1">
      <alignment vertical="center" wrapText="1"/>
    </xf>
    <xf numFmtId="0" fontId="15" fillId="0" borderId="32" xfId="7" applyFont="1" applyBorder="1" applyAlignment="1">
      <alignment vertical="center" wrapText="1"/>
    </xf>
    <xf numFmtId="0" fontId="15" fillId="0" borderId="30" xfId="7" applyFont="1" applyBorder="1" applyAlignment="1">
      <alignment vertical="center"/>
    </xf>
    <xf numFmtId="0" fontId="15" fillId="0" borderId="38" xfId="7" applyFont="1" applyBorder="1" applyAlignment="1">
      <alignment vertical="center" wrapText="1"/>
    </xf>
    <xf numFmtId="0" fontId="15" fillId="0" borderId="37" xfId="7" applyFont="1" applyBorder="1" applyAlignment="1">
      <alignment vertical="center"/>
    </xf>
    <xf numFmtId="0" fontId="15" fillId="0" borderId="36" xfId="7" applyFont="1" applyFill="1" applyBorder="1" applyAlignment="1">
      <alignment vertical="center" wrapText="1"/>
    </xf>
    <xf numFmtId="0" fontId="15" fillId="0" borderId="30" xfId="7" applyFont="1" applyFill="1" applyBorder="1" applyAlignment="1">
      <alignment vertical="center" wrapText="1"/>
    </xf>
    <xf numFmtId="0" fontId="15" fillId="0" borderId="39" xfId="7" applyFont="1" applyBorder="1" applyAlignment="1">
      <alignment vertical="center" wrapText="1"/>
    </xf>
    <xf numFmtId="0" fontId="15" fillId="0" borderId="36" xfId="7" applyFont="1" applyBorder="1" applyAlignment="1">
      <alignment vertical="center" wrapText="1"/>
    </xf>
    <xf numFmtId="0" fontId="15" fillId="0" borderId="15" xfId="7" applyFont="1" applyBorder="1" applyAlignment="1">
      <alignment vertical="center" wrapText="1"/>
    </xf>
    <xf numFmtId="0" fontId="15" fillId="0" borderId="40" xfId="7" applyFont="1" applyFill="1" applyBorder="1" applyAlignment="1">
      <alignment vertical="center" wrapText="1"/>
    </xf>
    <xf numFmtId="0" fontId="15" fillId="0" borderId="16" xfId="7" applyFont="1" applyFill="1" applyBorder="1"/>
    <xf numFmtId="0" fontId="21" fillId="0" borderId="0" xfId="7" applyFont="1"/>
    <xf numFmtId="0" fontId="23" fillId="0" borderId="25" xfId="7" applyFont="1" applyFill="1" applyBorder="1" applyAlignment="1">
      <alignment horizontal="center" vertical="center" wrapText="1"/>
    </xf>
    <xf numFmtId="0" fontId="23" fillId="0" borderId="41" xfId="7" applyFont="1" applyFill="1" applyBorder="1" applyAlignment="1">
      <alignment horizontal="center" vertical="center" wrapText="1"/>
    </xf>
    <xf numFmtId="0" fontId="23" fillId="0" borderId="27" xfId="7" applyFont="1" applyFill="1" applyBorder="1" applyAlignment="1">
      <alignment horizontal="center" vertical="center" wrapText="1"/>
    </xf>
    <xf numFmtId="0" fontId="5" fillId="0" borderId="0" xfId="7" applyFont="1" applyAlignment="1">
      <alignment horizontal="centerContinuous"/>
    </xf>
    <xf numFmtId="0" fontId="18" fillId="0" borderId="0" xfId="7" applyFont="1" applyAlignment="1">
      <alignment horizontal="left"/>
    </xf>
    <xf numFmtId="0" fontId="20" fillId="0" borderId="0" xfId="7" quotePrefix="1"/>
    <xf numFmtId="177" fontId="23" fillId="0" borderId="0" xfId="34" applyNumberFormat="1" applyFont="1" applyFill="1" applyBorder="1" applyAlignment="1" applyProtection="1"/>
    <xf numFmtId="0" fontId="21" fillId="0" borderId="0" xfId="34" applyFont="1" applyFill="1" applyAlignment="1"/>
    <xf numFmtId="0" fontId="21" fillId="0" borderId="7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/>
    </xf>
    <xf numFmtId="0" fontId="13" fillId="0" borderId="1" xfId="0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21" fillId="0" borderId="10" xfId="0" applyFont="1" applyBorder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8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 wrapText="1"/>
    </xf>
    <xf numFmtId="0" fontId="21" fillId="0" borderId="7" xfId="0" applyFont="1" applyFill="1" applyBorder="1" applyAlignment="1">
      <alignment horizontal="center" vertical="center"/>
    </xf>
    <xf numFmtId="0" fontId="21" fillId="0" borderId="6" xfId="0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21" fillId="0" borderId="8" xfId="0" applyFont="1" applyFill="1" applyBorder="1" applyAlignment="1">
      <alignment horizontal="center" vertical="center"/>
    </xf>
    <xf numFmtId="0" fontId="21" fillId="0" borderId="7" xfId="19" applyFont="1" applyFill="1" applyBorder="1" applyAlignment="1">
      <alignment horizontal="center" vertical="center"/>
    </xf>
    <xf numFmtId="0" fontId="21" fillId="0" borderId="6" xfId="19" applyFont="1" applyFill="1" applyBorder="1" applyAlignment="1">
      <alignment horizontal="center" vertical="center"/>
    </xf>
    <xf numFmtId="0" fontId="21" fillId="0" borderId="10" xfId="19" applyFont="1" applyFill="1" applyBorder="1" applyAlignment="1">
      <alignment horizontal="center" vertical="center" wrapText="1"/>
    </xf>
    <xf numFmtId="0" fontId="21" fillId="0" borderId="4" xfId="19" applyFont="1" applyFill="1" applyBorder="1" applyAlignment="1">
      <alignment horizontal="center" vertical="center" wrapText="1"/>
    </xf>
    <xf numFmtId="0" fontId="21" fillId="0" borderId="8" xfId="19" applyFont="1" applyFill="1" applyBorder="1" applyAlignment="1">
      <alignment horizontal="center" vertical="center" wrapText="1"/>
    </xf>
    <xf numFmtId="0" fontId="21" fillId="0" borderId="11" xfId="19" applyFont="1" applyFill="1" applyBorder="1" applyAlignment="1">
      <alignment horizontal="center" vertical="center"/>
    </xf>
    <xf numFmtId="0" fontId="21" fillId="0" borderId="5" xfId="19" applyFont="1" applyFill="1" applyBorder="1" applyAlignment="1">
      <alignment horizontal="center" vertical="center"/>
    </xf>
    <xf numFmtId="0" fontId="21" fillId="0" borderId="10" xfId="19" applyFont="1" applyFill="1" applyBorder="1" applyAlignment="1">
      <alignment horizontal="center" vertical="center"/>
    </xf>
    <xf numFmtId="0" fontId="21" fillId="0" borderId="11" xfId="19" applyFont="1" applyFill="1" applyBorder="1" applyAlignment="1">
      <alignment horizontal="center" vertical="center" wrapText="1"/>
    </xf>
    <xf numFmtId="0" fontId="21" fillId="0" borderId="5" xfId="19" applyFont="1" applyFill="1" applyBorder="1" applyAlignment="1">
      <alignment horizontal="center" vertical="center" wrapText="1"/>
    </xf>
    <xf numFmtId="0" fontId="21" fillId="0" borderId="7" xfId="22" applyFont="1" applyFill="1" applyBorder="1" applyAlignment="1">
      <alignment horizontal="center" vertical="center"/>
    </xf>
    <xf numFmtId="0" fontId="21" fillId="0" borderId="6" xfId="22" applyFont="1" applyFill="1" applyBorder="1" applyAlignment="1">
      <alignment horizontal="center" vertical="center"/>
    </xf>
    <xf numFmtId="0" fontId="21" fillId="0" borderId="10" xfId="22" applyFont="1" applyFill="1" applyBorder="1" applyAlignment="1">
      <alignment horizontal="center" vertical="center" wrapText="1"/>
    </xf>
    <xf numFmtId="0" fontId="21" fillId="0" borderId="4" xfId="22" applyFont="1" applyFill="1" applyBorder="1" applyAlignment="1">
      <alignment horizontal="center" vertical="center" wrapText="1"/>
    </xf>
    <xf numFmtId="0" fontId="21" fillId="0" borderId="8" xfId="22" applyFont="1" applyFill="1" applyBorder="1" applyAlignment="1">
      <alignment horizontal="center" vertical="center" wrapText="1"/>
    </xf>
    <xf numFmtId="0" fontId="21" fillId="0" borderId="13" xfId="22" applyFont="1" applyFill="1" applyBorder="1" applyAlignment="1">
      <alignment horizontal="center" vertical="center"/>
    </xf>
    <xf numFmtId="0" fontId="21" fillId="0" borderId="7" xfId="22" applyFont="1" applyFill="1" applyBorder="1" applyAlignment="1">
      <alignment horizontal="center" vertical="center" wrapText="1"/>
    </xf>
    <xf numFmtId="0" fontId="21" fillId="0" borderId="6" xfId="22" applyFont="1" applyFill="1" applyBorder="1" applyAlignment="1">
      <alignment horizontal="center" vertical="center" wrapText="1"/>
    </xf>
    <xf numFmtId="0" fontId="21" fillId="0" borderId="7" xfId="24" applyFont="1" applyFill="1" applyBorder="1" applyAlignment="1">
      <alignment horizontal="center" vertical="center"/>
    </xf>
    <xf numFmtId="0" fontId="21" fillId="0" borderId="6" xfId="24" applyFont="1" applyFill="1" applyBorder="1" applyAlignment="1">
      <alignment horizontal="center" vertical="center"/>
    </xf>
    <xf numFmtId="0" fontId="21" fillId="0" borderId="13" xfId="24" applyFont="1" applyFill="1" applyBorder="1" applyAlignment="1">
      <alignment horizontal="center" vertical="center"/>
    </xf>
    <xf numFmtId="0" fontId="21" fillId="0" borderId="7" xfId="24" applyFont="1" applyFill="1" applyBorder="1" applyAlignment="1">
      <alignment horizontal="center" vertical="center" wrapText="1"/>
    </xf>
    <xf numFmtId="0" fontId="21" fillId="0" borderId="6" xfId="24" applyFont="1" applyFill="1" applyBorder="1" applyAlignment="1">
      <alignment horizontal="center" vertical="center" wrapText="1"/>
    </xf>
    <xf numFmtId="180" fontId="21" fillId="0" borderId="7" xfId="26" applyFont="1" applyFill="1" applyBorder="1" applyAlignment="1">
      <alignment horizontal="center" vertical="center"/>
    </xf>
    <xf numFmtId="180" fontId="21" fillId="0" borderId="6" xfId="26" applyFont="1" applyFill="1" applyBorder="1" applyAlignment="1">
      <alignment horizontal="center" vertical="center"/>
    </xf>
    <xf numFmtId="0" fontId="21" fillId="0" borderId="10" xfId="24" applyFont="1" applyFill="1" applyBorder="1" applyAlignment="1">
      <alignment horizontal="center" vertical="center"/>
    </xf>
    <xf numFmtId="0" fontId="21" fillId="0" borderId="4" xfId="24" applyFont="1" applyFill="1" applyBorder="1" applyAlignment="1">
      <alignment horizontal="center" vertical="center"/>
    </xf>
    <xf numFmtId="0" fontId="21" fillId="0" borderId="8" xfId="24" applyFont="1" applyFill="1" applyBorder="1" applyAlignment="1">
      <alignment horizontal="center" vertical="center"/>
    </xf>
    <xf numFmtId="0" fontId="21" fillId="0" borderId="7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14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 vertical="center" wrapText="1"/>
    </xf>
    <xf numFmtId="44" fontId="21" fillId="0" borderId="7" xfId="27" applyFont="1" applyFill="1" applyBorder="1" applyAlignment="1">
      <alignment horizontal="center"/>
    </xf>
    <xf numFmtId="44" fontId="21" fillId="0" borderId="6" xfId="27" applyFont="1" applyFill="1" applyBorder="1" applyAlignment="1">
      <alignment horizontal="center"/>
    </xf>
    <xf numFmtId="0" fontId="21" fillId="0" borderId="5" xfId="21" applyFont="1" applyFill="1" applyBorder="1" applyAlignment="1">
      <alignment horizontal="center" vertical="center" wrapText="1"/>
    </xf>
    <xf numFmtId="0" fontId="21" fillId="0" borderId="1" xfId="21" applyFont="1" applyFill="1" applyBorder="1" applyAlignment="1">
      <alignment horizontal="center" vertical="center" wrapText="1"/>
    </xf>
    <xf numFmtId="0" fontId="21" fillId="0" borderId="12" xfId="21" applyFont="1" applyFill="1" applyBorder="1" applyAlignment="1">
      <alignment horizontal="center" vertical="center"/>
    </xf>
    <xf numFmtId="0" fontId="21" fillId="0" borderId="1" xfId="21" applyFont="1" applyFill="1" applyBorder="1" applyAlignment="1">
      <alignment horizontal="center" vertical="center"/>
    </xf>
    <xf numFmtId="0" fontId="21" fillId="0" borderId="5" xfId="23" applyFont="1" applyFill="1" applyBorder="1" applyAlignment="1">
      <alignment horizontal="center" vertical="center" wrapText="1"/>
    </xf>
    <xf numFmtId="0" fontId="21" fillId="0" borderId="1" xfId="23" applyFont="1" applyFill="1" applyBorder="1" applyAlignment="1">
      <alignment horizontal="center" vertical="center" wrapText="1"/>
    </xf>
    <xf numFmtId="0" fontId="21" fillId="0" borderId="7" xfId="23" applyFont="1" applyFill="1" applyBorder="1" applyAlignment="1">
      <alignment horizontal="center" vertical="center"/>
    </xf>
    <xf numFmtId="0" fontId="21" fillId="0" borderId="6" xfId="23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center" vertical="center" wrapText="1"/>
    </xf>
    <xf numFmtId="0" fontId="21" fillId="0" borderId="7" xfId="30" applyFont="1" applyBorder="1" applyAlignment="1">
      <alignment horizontal="center" vertical="center"/>
    </xf>
    <xf numFmtId="0" fontId="21" fillId="0" borderId="6" xfId="30" applyFont="1" applyBorder="1" applyAlignment="1">
      <alignment horizontal="center" vertical="center"/>
    </xf>
    <xf numFmtId="0" fontId="21" fillId="0" borderId="10" xfId="30" applyFont="1" applyBorder="1" applyAlignment="1">
      <alignment horizontal="center" vertical="center"/>
    </xf>
    <xf numFmtId="0" fontId="21" fillId="0" borderId="8" xfId="30" applyFont="1" applyBorder="1" applyAlignment="1">
      <alignment horizontal="center" vertical="center"/>
    </xf>
    <xf numFmtId="0" fontId="21" fillId="0" borderId="5" xfId="25" applyFont="1" applyBorder="1" applyAlignment="1">
      <alignment horizontal="center" vertical="center" wrapText="1"/>
    </xf>
    <xf numFmtId="0" fontId="21" fillId="0" borderId="1" xfId="25" applyFont="1" applyBorder="1" applyAlignment="1">
      <alignment horizontal="center" vertical="center" wrapText="1"/>
    </xf>
    <xf numFmtId="0" fontId="21" fillId="0" borderId="12" xfId="25" applyFont="1" applyBorder="1" applyAlignment="1">
      <alignment horizontal="center" vertical="center"/>
    </xf>
    <xf numFmtId="0" fontId="21" fillId="0" borderId="1" xfId="25" applyFont="1" applyBorder="1" applyAlignment="1">
      <alignment horizontal="center" vertical="center"/>
    </xf>
    <xf numFmtId="0" fontId="21" fillId="0" borderId="5" xfId="28" applyFont="1" applyBorder="1" applyAlignment="1">
      <alignment horizontal="center" vertical="center" wrapText="1"/>
    </xf>
    <xf numFmtId="0" fontId="21" fillId="0" borderId="1" xfId="28" applyFont="1" applyBorder="1" applyAlignment="1">
      <alignment horizontal="center" vertical="center" wrapText="1"/>
    </xf>
    <xf numFmtId="0" fontId="21" fillId="0" borderId="12" xfId="28" applyFont="1" applyBorder="1" applyAlignment="1">
      <alignment horizontal="center" vertical="center"/>
    </xf>
    <xf numFmtId="0" fontId="21" fillId="0" borderId="1" xfId="28" applyFont="1" applyBorder="1" applyAlignment="1">
      <alignment horizontal="center" vertical="center"/>
    </xf>
    <xf numFmtId="0" fontId="21" fillId="0" borderId="7" xfId="31" applyFont="1" applyBorder="1" applyAlignment="1">
      <alignment horizontal="center" vertical="center"/>
    </xf>
    <xf numFmtId="0" fontId="21" fillId="0" borderId="6" xfId="31" applyFont="1" applyBorder="1" applyAlignment="1">
      <alignment horizontal="center" vertical="center"/>
    </xf>
    <xf numFmtId="0" fontId="21" fillId="0" borderId="7" xfId="20" applyFont="1" applyBorder="1" applyAlignment="1">
      <alignment horizontal="center" vertical="center"/>
    </xf>
    <xf numFmtId="0" fontId="21" fillId="0" borderId="6" xfId="20" applyFont="1" applyBorder="1" applyAlignment="1">
      <alignment horizontal="center" vertical="center"/>
    </xf>
    <xf numFmtId="0" fontId="21" fillId="0" borderId="10" xfId="20" applyFont="1" applyBorder="1" applyAlignment="1">
      <alignment horizontal="center" vertical="center" wrapText="1"/>
    </xf>
    <xf numFmtId="0" fontId="21" fillId="0" borderId="8" xfId="20" applyFont="1" applyBorder="1" applyAlignment="1">
      <alignment horizontal="center" vertical="center" wrapText="1"/>
    </xf>
    <xf numFmtId="0" fontId="21" fillId="0" borderId="7" xfId="32" applyFont="1" applyFill="1" applyBorder="1" applyAlignment="1">
      <alignment horizontal="center" vertical="center"/>
    </xf>
    <xf numFmtId="0" fontId="21" fillId="0" borderId="6" xfId="32" applyFont="1" applyFill="1" applyBorder="1" applyAlignment="1">
      <alignment horizontal="center" vertical="center"/>
    </xf>
    <xf numFmtId="0" fontId="21" fillId="0" borderId="10" xfId="32" applyFont="1" applyFill="1" applyBorder="1" applyAlignment="1">
      <alignment horizontal="center" vertical="center" wrapText="1"/>
    </xf>
    <xf numFmtId="0" fontId="21" fillId="0" borderId="4" xfId="32" applyFont="1" applyFill="1" applyBorder="1" applyAlignment="1">
      <alignment horizontal="center" vertical="center" wrapText="1"/>
    </xf>
    <xf numFmtId="0" fontId="21" fillId="0" borderId="8" xfId="32" applyFont="1" applyFill="1" applyBorder="1" applyAlignment="1">
      <alignment horizontal="center" vertical="center" wrapText="1"/>
    </xf>
    <xf numFmtId="0" fontId="21" fillId="0" borderId="11" xfId="32" applyFont="1" applyFill="1" applyBorder="1" applyAlignment="1">
      <alignment horizontal="center" vertical="center" wrapText="1"/>
    </xf>
    <xf numFmtId="0" fontId="21" fillId="0" borderId="3" xfId="32" applyFont="1" applyFill="1" applyBorder="1" applyAlignment="1">
      <alignment horizontal="center" vertical="center"/>
    </xf>
    <xf numFmtId="0" fontId="21" fillId="0" borderId="12" xfId="32" applyFont="1" applyFill="1" applyBorder="1" applyAlignment="1">
      <alignment horizontal="center" vertical="center"/>
    </xf>
    <xf numFmtId="0" fontId="21" fillId="0" borderId="19" xfId="32" applyFont="1" applyFill="1" applyBorder="1" applyAlignment="1">
      <alignment horizontal="center" vertical="center"/>
    </xf>
    <xf numFmtId="0" fontId="21" fillId="0" borderId="18" xfId="32" applyFont="1" applyFill="1" applyBorder="1" applyAlignment="1">
      <alignment horizontal="center" vertical="center"/>
    </xf>
    <xf numFmtId="0" fontId="21" fillId="0" borderId="17" xfId="32" applyFont="1" applyFill="1" applyBorder="1" applyAlignment="1">
      <alignment horizontal="center" vertical="center"/>
    </xf>
    <xf numFmtId="0" fontId="21" fillId="0" borderId="15" xfId="32" applyFont="1" applyFill="1" applyBorder="1" applyAlignment="1">
      <alignment horizontal="center" vertical="center" wrapText="1"/>
    </xf>
    <xf numFmtId="0" fontId="21" fillId="0" borderId="16" xfId="32" applyFont="1" applyFill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/>
    </xf>
    <xf numFmtId="0" fontId="21" fillId="0" borderId="11" xfId="19" applyFont="1" applyBorder="1" applyAlignment="1">
      <alignment horizontal="center" vertical="center" wrapText="1"/>
    </xf>
    <xf numFmtId="0" fontId="21" fillId="0" borderId="3" xfId="19" applyFont="1" applyBorder="1" applyAlignment="1">
      <alignment horizontal="center" vertical="center" wrapText="1"/>
    </xf>
    <xf numFmtId="0" fontId="21" fillId="0" borderId="12" xfId="19" applyFont="1" applyBorder="1" applyAlignment="1">
      <alignment horizontal="center" vertical="center" wrapText="1"/>
    </xf>
    <xf numFmtId="0" fontId="21" fillId="0" borderId="10" xfId="19" applyFont="1" applyBorder="1" applyAlignment="1">
      <alignment horizontal="center" vertical="center" wrapText="1"/>
    </xf>
    <xf numFmtId="0" fontId="21" fillId="0" borderId="4" xfId="19" applyFont="1" applyBorder="1" applyAlignment="1">
      <alignment horizontal="center" vertical="center" wrapText="1"/>
    </xf>
    <xf numFmtId="0" fontId="21" fillId="0" borderId="8" xfId="19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23" fillId="0" borderId="0" xfId="0" applyFont="1" applyFill="1" applyBorder="1" applyAlignment="1" applyProtection="1">
      <alignment horizontal="left"/>
    </xf>
    <xf numFmtId="0" fontId="21" fillId="0" borderId="0" xfId="0" applyFont="1" applyFill="1" applyAlignment="1">
      <alignment horizontal="left"/>
    </xf>
    <xf numFmtId="0" fontId="21" fillId="0" borderId="5" xfId="7" applyFont="1" applyFill="1" applyBorder="1" applyAlignment="1" applyProtection="1">
      <alignment horizontal="center" vertical="center" wrapText="1"/>
    </xf>
    <xf numFmtId="0" fontId="21" fillId="0" borderId="10" xfId="7" applyFont="1" applyFill="1" applyBorder="1" applyAlignment="1" applyProtection="1">
      <alignment horizontal="center" vertical="center" wrapText="1"/>
    </xf>
    <xf numFmtId="0" fontId="21" fillId="0" borderId="1" xfId="7" applyFont="1" applyFill="1" applyBorder="1" applyAlignment="1" applyProtection="1">
      <alignment horizontal="center" vertical="center" wrapText="1"/>
    </xf>
    <xf numFmtId="0" fontId="21" fillId="0" borderId="8" xfId="7" applyFont="1" applyFill="1" applyBorder="1" applyAlignment="1" applyProtection="1">
      <alignment horizontal="center" vertical="center" wrapText="1"/>
    </xf>
    <xf numFmtId="0" fontId="21" fillId="0" borderId="7" xfId="7" applyFont="1" applyFill="1" applyBorder="1" applyAlignment="1" applyProtection="1">
      <alignment horizontal="center" vertical="center"/>
    </xf>
    <xf numFmtId="0" fontId="21" fillId="0" borderId="6" xfId="7" applyFont="1" applyFill="1" applyBorder="1" applyAlignment="1" applyProtection="1">
      <alignment horizontal="center" vertical="center"/>
    </xf>
    <xf numFmtId="0" fontId="28" fillId="0" borderId="0" xfId="0" applyFont="1" applyFill="1" applyAlignment="1">
      <alignment horizontal="left"/>
    </xf>
    <xf numFmtId="0" fontId="21" fillId="0" borderId="7" xfId="0" applyFont="1" applyFill="1" applyBorder="1" applyAlignment="1" applyProtection="1">
      <alignment horizontal="center" vertical="center"/>
    </xf>
    <xf numFmtId="0" fontId="21" fillId="0" borderId="6" xfId="0" applyFont="1" applyFill="1" applyBorder="1" applyAlignment="1" applyProtection="1">
      <alignment horizontal="center" vertical="center"/>
    </xf>
    <xf numFmtId="0" fontId="21" fillId="0" borderId="5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1" fillId="0" borderId="5" xfId="0" applyFont="1" applyFill="1" applyBorder="1" applyAlignment="1" applyProtection="1">
      <alignment horizontal="center" vertical="center" wrapText="1"/>
    </xf>
    <xf numFmtId="0" fontId="21" fillId="0" borderId="10" xfId="0" applyFont="1" applyFill="1" applyBorder="1" applyAlignment="1" applyProtection="1">
      <alignment horizontal="center" vertical="center" wrapText="1"/>
    </xf>
    <xf numFmtId="0" fontId="21" fillId="0" borderId="1" xfId="0" applyFont="1" applyFill="1" applyBorder="1" applyAlignment="1" applyProtection="1">
      <alignment horizontal="center" vertical="center" wrapText="1"/>
    </xf>
    <xf numFmtId="0" fontId="21" fillId="0" borderId="8" xfId="0" applyFont="1" applyFill="1" applyBorder="1" applyAlignment="1" applyProtection="1">
      <alignment horizontal="center" vertical="center" wrapText="1"/>
    </xf>
    <xf numFmtId="177" fontId="23" fillId="0" borderId="0" xfId="0" applyNumberFormat="1" applyFont="1" applyFill="1" applyBorder="1" applyAlignment="1" applyProtection="1">
      <alignment horizontal="left"/>
    </xf>
    <xf numFmtId="0" fontId="21" fillId="0" borderId="11" xfId="0" applyFont="1" applyFill="1" applyBorder="1" applyAlignment="1" applyProtection="1">
      <alignment horizontal="center" vertical="center" wrapText="1"/>
    </xf>
    <xf numFmtId="0" fontId="21" fillId="0" borderId="12" xfId="0" applyFont="1" applyFill="1" applyBorder="1" applyAlignment="1" applyProtection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23" fillId="0" borderId="0" xfId="34" applyFont="1" applyFill="1" applyBorder="1" applyAlignment="1" applyProtection="1">
      <alignment horizontal="left"/>
    </xf>
    <xf numFmtId="0" fontId="21" fillId="0" borderId="0" xfId="34" applyFont="1" applyFill="1" applyAlignment="1">
      <alignment horizontal="left"/>
    </xf>
    <xf numFmtId="0" fontId="21" fillId="0" borderId="7" xfId="34" applyFont="1" applyFill="1" applyBorder="1" applyAlignment="1" applyProtection="1">
      <alignment horizontal="center" vertical="center"/>
    </xf>
    <xf numFmtId="0" fontId="21" fillId="0" borderId="6" xfId="34" applyFont="1" applyFill="1" applyBorder="1" applyAlignment="1" applyProtection="1">
      <alignment horizontal="center" vertical="center"/>
    </xf>
    <xf numFmtId="0" fontId="23" fillId="0" borderId="0" xfId="7" applyFont="1" applyFill="1" applyBorder="1" applyAlignment="1" applyProtection="1">
      <alignment horizontal="left"/>
    </xf>
    <xf numFmtId="0" fontId="21" fillId="0" borderId="7" xfId="7" applyFont="1" applyFill="1" applyBorder="1" applyAlignment="1">
      <alignment horizontal="center" vertical="center"/>
    </xf>
    <xf numFmtId="0" fontId="21" fillId="0" borderId="6" xfId="7" applyFont="1" applyFill="1" applyBorder="1" applyAlignment="1">
      <alignment horizontal="center" vertical="center"/>
    </xf>
    <xf numFmtId="0" fontId="21" fillId="0" borderId="0" xfId="7" applyFont="1" applyFill="1" applyAlignment="1">
      <alignment horizontal="left"/>
    </xf>
    <xf numFmtId="0" fontId="15" fillId="0" borderId="24" xfId="7" applyFont="1" applyBorder="1" applyAlignment="1">
      <alignment vertical="center" wrapText="1"/>
    </xf>
    <xf numFmtId="0" fontId="15" fillId="0" borderId="30" xfId="7" applyFont="1" applyBorder="1" applyAlignment="1">
      <alignment vertical="center" wrapText="1"/>
    </xf>
    <xf numFmtId="0" fontId="15" fillId="0" borderId="36" xfId="7" applyFont="1" applyBorder="1" applyAlignment="1">
      <alignment vertical="center" wrapText="1"/>
    </xf>
    <xf numFmtId="0" fontId="15" fillId="0" borderId="26" xfId="7" applyFont="1" applyBorder="1" applyAlignment="1">
      <alignment vertical="top" wrapText="1"/>
    </xf>
    <xf numFmtId="0" fontId="15" fillId="0" borderId="9" xfId="7" applyFont="1" applyBorder="1" applyAlignment="1">
      <alignment vertical="top" wrapText="1"/>
    </xf>
    <xf numFmtId="0" fontId="15" fillId="0" borderId="16" xfId="7" applyFont="1" applyBorder="1" applyAlignment="1">
      <alignment vertical="top" wrapText="1"/>
    </xf>
    <xf numFmtId="0" fontId="15" fillId="0" borderId="37" xfId="7" applyFont="1" applyFill="1" applyBorder="1" applyAlignment="1">
      <alignment vertical="top" wrapText="1"/>
    </xf>
    <xf numFmtId="0" fontId="15" fillId="0" borderId="30" xfId="7" applyFont="1" applyFill="1" applyBorder="1" applyAlignment="1">
      <alignment vertical="top" wrapText="1"/>
    </xf>
    <xf numFmtId="0" fontId="15" fillId="0" borderId="9" xfId="7" applyFont="1" applyFill="1" applyBorder="1" applyAlignment="1">
      <alignment vertical="top" wrapText="1"/>
    </xf>
    <xf numFmtId="0" fontId="15" fillId="0" borderId="16" xfId="7" applyFont="1" applyFill="1" applyBorder="1" applyAlignment="1">
      <alignment vertical="top" wrapText="1"/>
    </xf>
  </cellXfs>
  <cellStyles count="35">
    <cellStyle name="4" xfId="3"/>
    <cellStyle name="5" xfId="4"/>
    <cellStyle name="6" xfId="5"/>
    <cellStyle name="9" xfId="6"/>
    <cellStyle name="Hyperlink" xfId="1" builtinId="8"/>
    <cellStyle name="Hyperlink 2" xfId="8"/>
    <cellStyle name="Hyperlink 3" xfId="9"/>
    <cellStyle name="Standard" xfId="0" builtinId="0"/>
    <cellStyle name="Standard 2" xfId="10"/>
    <cellStyle name="Standard 2 2" xfId="7"/>
    <cellStyle name="Standard 2 3" xfId="11"/>
    <cellStyle name="Standard 2 4" xfId="12"/>
    <cellStyle name="Standard 3" xfId="13"/>
    <cellStyle name="Standard 4" xfId="14"/>
    <cellStyle name="Standard 5" xfId="15"/>
    <cellStyle name="Standard 6" xfId="16"/>
    <cellStyle name="Standard 7" xfId="17"/>
    <cellStyle name="Standard 8" xfId="18"/>
    <cellStyle name="Standard 9" xfId="34"/>
    <cellStyle name="Standard_1_Bildungsstand_nach_Altersgruppen" xfId="2"/>
    <cellStyle name="Standard_TAB1308" xfId="19"/>
    <cellStyle name="Standard_TAB1408" xfId="22"/>
    <cellStyle name="Standard_TAB1508" xfId="24"/>
    <cellStyle name="Standard_Tab2108" xfId="21"/>
    <cellStyle name="Standard_Tab2208" xfId="23"/>
    <cellStyle name="Standard_Tab2408" xfId="30"/>
    <cellStyle name="Standard_Tab2508" xfId="25"/>
    <cellStyle name="Standard_Tab3108" xfId="28"/>
    <cellStyle name="Standard_Tab3208" xfId="31"/>
    <cellStyle name="Standard_Tab3308" xfId="20"/>
    <cellStyle name="Standard_Tab3408" xfId="29"/>
    <cellStyle name="Standard_Tab3608" xfId="33"/>
    <cellStyle name="Standard_Tab4108" xfId="32"/>
    <cellStyle name="Währung_1.5" xfId="26"/>
    <cellStyle name="Währung_Tabelle_1708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2:
Interne Ausgaben für Forschung und Entwicklung der wissenschaftlichen Einrichtungen des öffentlichen Sektors</a:t>
            </a:r>
            <a:br>
              <a:rPr lang="de-DE" sz="900"/>
            </a:br>
            <a:r>
              <a:rPr lang="de-DE" sz="900" b="1" i="0" u="none" strike="noStrike" baseline="0">
                <a:effectLst/>
              </a:rPr>
              <a:t>in der Bundesrepublik Deutschland </a:t>
            </a:r>
            <a:r>
              <a:rPr lang="de-DE" sz="900"/>
              <a:t>nach Wissenschaftszweigen</a:t>
            </a:r>
          </a:p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 sz="900"/>
          </a:p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/>
              <a:t>in Mrd. Euro</a:t>
            </a:r>
          </a:p>
        </c:rich>
      </c:tx>
      <c:layout>
        <c:manualLayout>
          <c:xMode val="edge"/>
          <c:yMode val="edge"/>
          <c:x val="0.13085413910038105"/>
          <c:y val="1.60427807486631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91915417352493"/>
          <c:y val="0.19429590017825313"/>
          <c:w val="0.78066610317778073"/>
          <c:h val="0.77005347593582885"/>
        </c:manualLayout>
      </c:layout>
      <c:barChart>
        <c:barDir val="bar"/>
        <c:grouping val="clustered"/>
        <c:varyColors val="1"/>
        <c:ser>
          <c:idx val="0"/>
          <c:order val="0"/>
          <c:tx>
            <c:v>2017</c:v>
          </c:tx>
          <c:spPr>
            <a:solidFill>
              <a:srgbClr val="FFCC00"/>
            </a:solidFill>
            <a:ln w="6350">
              <a:noFill/>
            </a:ln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dLbls>
            <c:txPr>
              <a:bodyPr/>
              <a:lstStyle/>
              <a:p>
                <a:pPr>
                  <a:defRPr sz="90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0.00</c:formatCode>
              <c:ptCount val="6"/>
              <c:pt idx="0">
                <c:v>5.830403348104352</c:v>
              </c:pt>
              <c:pt idx="1">
                <c:v>3.8387564637154536</c:v>
              </c:pt>
              <c:pt idx="2">
                <c:v>1.3567208726427418</c:v>
              </c:pt>
              <c:pt idx="3">
                <c:v>0.95260831447168948</c:v>
              </c:pt>
              <c:pt idx="4">
                <c:v>0.85278571370922951</c:v>
              </c:pt>
              <c:pt idx="5">
                <c:v>0.65273454735653302</c:v>
              </c:pt>
            </c:numLit>
          </c:val>
        </c:ser>
        <c:ser>
          <c:idx val="1"/>
          <c:order val="1"/>
          <c:tx>
            <c:v>2016</c:v>
          </c:tx>
          <c:spPr>
            <a:solidFill>
              <a:srgbClr val="FF6600"/>
            </a:solidFill>
            <a:ln w="6350">
              <a:noFill/>
            </a:ln>
          </c:spPr>
          <c:invertIfNegative val="0"/>
          <c:dLbls>
            <c:txPr>
              <a:bodyPr/>
              <a:lstStyle/>
              <a:p>
                <a:pPr>
                  <a:defRPr sz="90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0.00</c:formatCode>
              <c:ptCount val="6"/>
              <c:pt idx="0">
                <c:v>5.679453156472742</c:v>
              </c:pt>
              <c:pt idx="1">
                <c:v>3.4622292918901838</c:v>
              </c:pt>
              <c:pt idx="2">
                <c:v>1.3123173514648891</c:v>
              </c:pt>
              <c:pt idx="3">
                <c:v>0.86119513803519876</c:v>
              </c:pt>
              <c:pt idx="4">
                <c:v>0.78424854506765618</c:v>
              </c:pt>
              <c:pt idx="5">
                <c:v>0.62141723206932897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67408128"/>
        <c:axId val="167858112"/>
      </c:barChart>
      <c:catAx>
        <c:axId val="1674081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ln w="3175">
            <a:noFill/>
            <a:prstDash val="solid"/>
          </a:ln>
        </c:spPr>
        <c:txPr>
          <a:bodyPr rot="0" vert="horz" anchor="t" anchorCtr="0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7858112"/>
        <c:crosses val="autoZero"/>
        <c:auto val="0"/>
        <c:lblAlgn val="ctr"/>
        <c:lblOffset val="100"/>
        <c:noMultiLvlLbl val="0"/>
      </c:catAx>
      <c:valAx>
        <c:axId val="167858112"/>
        <c:scaling>
          <c:orientation val="minMax"/>
          <c:max val="6"/>
          <c:min val="0"/>
        </c:scaling>
        <c:delete val="1"/>
        <c:axPos val="t"/>
        <c:numFmt formatCode="0.0" sourceLinked="0"/>
        <c:majorTickMark val="out"/>
        <c:minorTickMark val="none"/>
        <c:tickLblPos val="nextTo"/>
        <c:crossAx val="167408128"/>
        <c:crosses val="autoZero"/>
        <c:crossBetween val="between"/>
        <c:majorUnit val="1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legend>
      <c:legendPos val="b"/>
      <c:layout/>
      <c:overlay val="0"/>
      <c:txPr>
        <a:bodyPr/>
        <a:lstStyle/>
        <a:p>
          <a:pPr>
            <a:defRPr sz="900">
              <a:latin typeface="MetaNormalLF-Roman" panose="020B0500000000000000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1:
Ausgaben für Forschung und Entwicklung in der Bundesrepublik Deutschland </a:t>
            </a:r>
            <a:br>
              <a:rPr lang="de-DE" sz="900"/>
            </a:br>
            <a:r>
              <a:rPr lang="de-DE" sz="900"/>
              <a:t>nach Sektoren und Einrichtungsgruppen 2017 </a:t>
            </a:r>
            <a:r>
              <a:rPr lang="de-DE" sz="900" baseline="30000"/>
              <a:t>1</a:t>
            </a:r>
          </a:p>
        </c:rich>
      </c:tx>
      <c:layout>
        <c:manualLayout>
          <c:xMode val="edge"/>
          <c:yMode val="edge"/>
          <c:x val="0.23509576234865531"/>
          <c:y val="2.080830322192110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989920748998578E-2"/>
          <c:y val="0.19305856832971802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ysClr val="windowText" lastClr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332007393121182E-2"/>
                  <c:y val="-0.4092093872327612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7151758573818454E-3"/>
                  <c:y val="3.020274309529097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0.20642826529518912"/>
                  <c:y val="-0.3378195573622402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Gemeinsam geförderte Einrichtungen
74,7%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3581645773063448E-2"/>
                  <c:y val="8.23321288768443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Öffentliche Einrichtungen
10,9%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7.2033515495602421E-3"/>
                  <c:y val="-5.4886956917803396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Sonstige </a:t>
                    </a:r>
                  </a:p>
                  <a:p>
                    <a:r>
                      <a:rPr lang="en-US"/>
                      <a:t>Einrichtungen
10,8%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/>
              <c:tx>
                <c:rich>
                  <a:bodyPr/>
                  <a:lstStyle/>
                  <a:p>
                    <a:r>
                      <a:rPr lang="en-US"/>
                      <a:t>   Wissenschaftliche Bibliotheken </a:t>
                    </a:r>
                  </a:p>
                  <a:p>
                    <a:r>
                      <a:rPr lang="en-US"/>
                      <a:t>und Museen
3,6%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6.6105122686436401E-3"/>
                  <c:y val="-1.408509402702102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Staatssektor
13,6%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0.00</c:formatCode>
              <c:ptCount val="6"/>
              <c:pt idx="0">
                <c:v>68644000</c:v>
              </c:pt>
              <c:pt idx="1">
                <c:v>17108154.595899999</c:v>
              </c:pt>
              <c:pt idx="2">
                <c:v>10067483.310000002</c:v>
              </c:pt>
              <c:pt idx="3">
                <c:v>1471455.3000000005</c:v>
              </c:pt>
              <c:pt idx="4">
                <c:v>1453635.1099999999</c:v>
              </c:pt>
              <c:pt idx="5">
                <c:v>491435.54000000004</c:v>
              </c:pt>
            </c:numLit>
          </c:val>
        </c:ser>
        <c:ser>
          <c:idx val="1"/>
          <c:order val="1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</c:numLit>
          </c:val>
        </c:ser>
        <c:ser>
          <c:idx val="2"/>
          <c:order val="2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</c:formatCode>
              <c:ptCount val="6"/>
              <c:pt idx="0">
                <c:v>69.17236351425008</c:v>
              </c:pt>
              <c:pt idx="1">
                <c:v>17.239838715191173</c:v>
              </c:pt>
              <c:pt idx="2">
                <c:v>74.662387987710389</c:v>
              </c:pt>
              <c:pt idx="3">
                <c:v>10.912594849404602</c:v>
              </c:pt>
              <c:pt idx="4">
                <c:v>10.780436901005206</c:v>
              </c:pt>
              <c:pt idx="5">
                <c:v>3.6445802618797645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4" Type="http://schemas.openxmlformats.org/officeDocument/2006/relationships/image" Target="../media/image8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9.emf"/><Relationship Id="rId4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/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/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4854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11" name="Textfeld 10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29700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4</xdr:row>
          <xdr:rowOff>104775</xdr:rowOff>
        </xdr:from>
        <xdr:to>
          <xdr:col>3</xdr:col>
          <xdr:colOff>657225</xdr:colOff>
          <xdr:row>10</xdr:row>
          <xdr:rowOff>123825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36</xdr:row>
      <xdr:rowOff>0</xdr:rowOff>
    </xdr:from>
    <xdr:to>
      <xdr:col>8</xdr:col>
      <xdr:colOff>779850</xdr:colOff>
      <xdr:row>68</xdr:row>
      <xdr:rowOff>132000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2</xdr:row>
      <xdr:rowOff>9525</xdr:rowOff>
    </xdr:from>
    <xdr:to>
      <xdr:col>8</xdr:col>
      <xdr:colOff>779850</xdr:colOff>
      <xdr:row>34</xdr:row>
      <xdr:rowOff>141525</xdr:rowOff>
    </xdr:to>
    <xdr:graphicFrame macro="">
      <xdr:nvGraphicFramePr>
        <xdr:cNvPr id="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133350</xdr:colOff>
          <xdr:row>4</xdr:row>
          <xdr:rowOff>85725</xdr:rowOff>
        </xdr:from>
        <xdr:to>
          <xdr:col>3</xdr:col>
          <xdr:colOff>723900</xdr:colOff>
          <xdr:row>10</xdr:row>
          <xdr:rowOff>123825</xdr:rowOff>
        </xdr:to>
        <xdr:sp macro="" textlink="">
          <xdr:nvSpPr>
            <xdr:cNvPr id="6154" name="Object 10" hidden="1">
              <a:extLst>
                <a:ext uri="{63B3BB69-23CF-44E3-9099-C40C66FF867C}">
                  <a14:compatExt spid="_x0000_s6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5</xdr:row>
          <xdr:rowOff>123825</xdr:rowOff>
        </xdr:from>
        <xdr:to>
          <xdr:col>3</xdr:col>
          <xdr:colOff>723900</xdr:colOff>
          <xdr:row>12</xdr:row>
          <xdr:rowOff>66675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647700</xdr:colOff>
          <xdr:row>16</xdr:row>
          <xdr:rowOff>57150</xdr:rowOff>
        </xdr:from>
        <xdr:to>
          <xdr:col>2</xdr:col>
          <xdr:colOff>371475</xdr:colOff>
          <xdr:row>22</xdr:row>
          <xdr:rowOff>19050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447675</xdr:colOff>
          <xdr:row>16</xdr:row>
          <xdr:rowOff>76200</xdr:rowOff>
        </xdr:from>
        <xdr:to>
          <xdr:col>5</xdr:col>
          <xdr:colOff>171450</xdr:colOff>
          <xdr:row>22</xdr:row>
          <xdr:rowOff>38100</xdr:rowOff>
        </xdr:to>
        <xdr:sp macro="" textlink="">
          <xdr:nvSpPr>
            <xdr:cNvPr id="7174" name="Object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26</xdr:row>
          <xdr:rowOff>76200</xdr:rowOff>
        </xdr:from>
        <xdr:to>
          <xdr:col>3</xdr:col>
          <xdr:colOff>676275</xdr:colOff>
          <xdr:row>32</xdr:row>
          <xdr:rowOff>152400</xdr:rowOff>
        </xdr:to>
        <xdr:sp macro="" textlink="">
          <xdr:nvSpPr>
            <xdr:cNvPr id="7175" name="Object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5</xdr:row>
          <xdr:rowOff>142875</xdr:rowOff>
        </xdr:from>
        <xdr:to>
          <xdr:col>3</xdr:col>
          <xdr:colOff>714375</xdr:colOff>
          <xdr:row>12</xdr:row>
          <xdr:rowOff>85725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609600</xdr:colOff>
          <xdr:row>16</xdr:row>
          <xdr:rowOff>28575</xdr:rowOff>
        </xdr:from>
        <xdr:to>
          <xdr:col>2</xdr:col>
          <xdr:colOff>333375</xdr:colOff>
          <xdr:row>21</xdr:row>
          <xdr:rowOff>152400</xdr:rowOff>
        </xdr:to>
        <xdr:sp macro="" textlink="">
          <xdr:nvSpPr>
            <xdr:cNvPr id="8195" name="Object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16</xdr:row>
          <xdr:rowOff>19050</xdr:rowOff>
        </xdr:from>
        <xdr:to>
          <xdr:col>5</xdr:col>
          <xdr:colOff>38100</xdr:colOff>
          <xdr:row>21</xdr:row>
          <xdr:rowOff>142875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25</xdr:row>
          <xdr:rowOff>152400</xdr:rowOff>
        </xdr:from>
        <xdr:to>
          <xdr:col>3</xdr:col>
          <xdr:colOff>695325</xdr:colOff>
          <xdr:row>32</xdr:row>
          <xdr:rowOff>95250</xdr:rowOff>
        </xdr:to>
        <xdr:sp macro="" textlink="">
          <xdr:nvSpPr>
            <xdr:cNvPr id="8198" name="Object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5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1.bin"/><Relationship Id="rId6" Type="http://schemas.openxmlformats.org/officeDocument/2006/relationships/oleObject" Target="../embeddings/oleObject4.bin"/><Relationship Id="rId11" Type="http://schemas.openxmlformats.org/officeDocument/2006/relationships/image" Target="../media/image8.emf"/><Relationship Id="rId5" Type="http://schemas.openxmlformats.org/officeDocument/2006/relationships/image" Target="../media/image5.emf"/><Relationship Id="rId10" Type="http://schemas.openxmlformats.org/officeDocument/2006/relationships/oleObject" Target="../embeddings/oleObject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7.emf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9.bin"/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2.bin"/><Relationship Id="rId6" Type="http://schemas.openxmlformats.org/officeDocument/2006/relationships/oleObject" Target="../embeddings/oleObject8.bin"/><Relationship Id="rId11" Type="http://schemas.openxmlformats.org/officeDocument/2006/relationships/image" Target="../media/image10.emf"/><Relationship Id="rId5" Type="http://schemas.openxmlformats.org/officeDocument/2006/relationships/image" Target="../media/image9.emf"/><Relationship Id="rId10" Type="http://schemas.openxmlformats.org/officeDocument/2006/relationships/oleObject" Target="../embeddings/oleObject10.bin"/><Relationship Id="rId4" Type="http://schemas.openxmlformats.org/officeDocument/2006/relationships/oleObject" Target="../embeddings/oleObject7.bin"/><Relationship Id="rId9" Type="http://schemas.openxmlformats.org/officeDocument/2006/relationships/image" Target="../media/image7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>
      <c r="A1" s="14"/>
      <c r="B1" s="713"/>
      <c r="C1" s="714"/>
      <c r="D1" s="714"/>
      <c r="E1" s="714"/>
      <c r="F1" s="714"/>
      <c r="G1" s="714"/>
      <c r="H1" s="714"/>
    </row>
    <row r="2" spans="1:8" ht="14.25" customHeight="1"/>
    <row r="3" spans="1:8" ht="11.25" customHeight="1">
      <c r="H3" s="715" t="s">
        <v>5</v>
      </c>
    </row>
    <row r="4" spans="1:8">
      <c r="H4" s="716"/>
    </row>
    <row r="10" spans="1:8" s="8" customFormat="1" ht="34.5">
      <c r="B10" s="2" t="s">
        <v>6</v>
      </c>
      <c r="C10" s="2"/>
    </row>
    <row r="14" spans="1:8" s="8" customFormat="1" ht="27">
      <c r="B14" s="6" t="s">
        <v>7</v>
      </c>
      <c r="C14" s="3"/>
      <c r="D14" s="3"/>
      <c r="E14" s="4"/>
    </row>
    <row r="15" spans="1:8" s="8" customFormat="1" ht="27">
      <c r="B15" s="6" t="s">
        <v>8</v>
      </c>
      <c r="C15" s="3"/>
      <c r="D15" s="3"/>
      <c r="E15" s="4"/>
    </row>
    <row r="16" spans="1:8" s="8" customFormat="1" ht="27">
      <c r="B16" s="6" t="s">
        <v>9</v>
      </c>
      <c r="C16" s="3"/>
      <c r="D16" s="3"/>
      <c r="E16" s="4"/>
    </row>
    <row r="18" spans="2:6">
      <c r="B18" s="13"/>
      <c r="C18" s="13"/>
      <c r="D18" s="13"/>
      <c r="E18" s="13"/>
    </row>
    <row r="19" spans="2:6">
      <c r="B19" s="13"/>
      <c r="C19" s="13"/>
      <c r="D19" s="13"/>
      <c r="E19" s="13"/>
    </row>
    <row r="20" spans="2:6">
      <c r="B20" s="717"/>
      <c r="C20" s="717"/>
      <c r="D20" s="717"/>
      <c r="E20" s="717"/>
      <c r="F20" s="13"/>
    </row>
    <row r="21" spans="2:6">
      <c r="B21" s="717"/>
      <c r="C21" s="717"/>
      <c r="D21" s="717"/>
      <c r="E21" s="717"/>
      <c r="F21" s="13"/>
    </row>
    <row r="22" spans="2:6">
      <c r="B22" s="717"/>
      <c r="C22" s="717"/>
      <c r="D22" s="717"/>
      <c r="E22" s="717"/>
      <c r="F22" s="13"/>
    </row>
    <row r="23" spans="2:6">
      <c r="B23" s="717"/>
      <c r="C23" s="717"/>
      <c r="D23" s="717"/>
      <c r="E23" s="717"/>
      <c r="F23" s="13"/>
    </row>
    <row r="24" spans="2:6">
      <c r="B24" s="717"/>
      <c r="C24" s="717"/>
      <c r="D24" s="717"/>
      <c r="E24" s="717"/>
      <c r="F24" s="13"/>
    </row>
    <row r="25" spans="2:6">
      <c r="B25" s="717"/>
      <c r="C25" s="717"/>
      <c r="D25" s="717"/>
      <c r="E25" s="717"/>
      <c r="F25" s="13"/>
    </row>
    <row r="26" spans="2:6">
      <c r="B26" s="717"/>
      <c r="C26" s="717"/>
      <c r="D26" s="717"/>
      <c r="E26" s="717"/>
      <c r="F26" s="13"/>
    </row>
    <row r="27" spans="2:6">
      <c r="B27" s="717"/>
      <c r="C27" s="717"/>
      <c r="D27" s="717"/>
      <c r="E27" s="717"/>
      <c r="F27" s="13"/>
    </row>
    <row r="28" spans="2:6">
      <c r="B28" s="717"/>
      <c r="C28" s="717"/>
      <c r="D28" s="717"/>
      <c r="E28" s="717"/>
      <c r="F28" s="13"/>
    </row>
    <row r="29" spans="2:6">
      <c r="B29" s="717"/>
      <c r="C29" s="717"/>
      <c r="D29" s="717"/>
      <c r="E29" s="717"/>
      <c r="F29" s="13"/>
    </row>
    <row r="30" spans="2:6">
      <c r="B30" s="717"/>
      <c r="C30" s="717"/>
      <c r="D30" s="717"/>
      <c r="E30" s="717"/>
      <c r="F30" s="13"/>
    </row>
    <row r="31" spans="2:6">
      <c r="B31" s="717"/>
      <c r="C31" s="717"/>
      <c r="D31" s="717"/>
      <c r="E31" s="717"/>
      <c r="F31" s="13"/>
    </row>
    <row r="32" spans="2:6">
      <c r="B32" s="717"/>
      <c r="C32" s="717"/>
      <c r="D32" s="717"/>
      <c r="E32" s="717"/>
      <c r="F32" s="13"/>
    </row>
    <row r="33" spans="2:8">
      <c r="B33" s="717"/>
      <c r="C33" s="717"/>
      <c r="D33" s="717"/>
      <c r="E33" s="717"/>
      <c r="F33" s="13"/>
    </row>
    <row r="34" spans="2:8">
      <c r="B34" s="717"/>
      <c r="C34" s="717"/>
      <c r="D34" s="717"/>
      <c r="E34" s="717"/>
      <c r="F34" s="13"/>
    </row>
    <row r="35" spans="2:8">
      <c r="B35" s="717"/>
      <c r="C35" s="717"/>
      <c r="D35" s="717"/>
      <c r="E35" s="717"/>
      <c r="F35" s="13"/>
    </row>
    <row r="36" spans="2:8">
      <c r="B36" s="717"/>
      <c r="C36" s="717"/>
      <c r="D36" s="717"/>
      <c r="E36" s="717"/>
      <c r="F36" s="13"/>
    </row>
    <row r="37" spans="2:8">
      <c r="B37" s="717"/>
      <c r="C37" s="717"/>
      <c r="D37" s="717"/>
      <c r="E37" s="717"/>
      <c r="F37" s="13"/>
    </row>
    <row r="38" spans="2:8">
      <c r="B38" s="717"/>
      <c r="C38" s="717"/>
      <c r="D38" s="717"/>
      <c r="E38" s="717"/>
      <c r="F38" s="13"/>
    </row>
    <row r="39" spans="2:8">
      <c r="B39" s="13"/>
      <c r="C39" s="13"/>
      <c r="D39" s="13"/>
      <c r="E39" s="13"/>
      <c r="F39" s="13"/>
    </row>
    <row r="40" spans="2:8">
      <c r="B40" s="13"/>
      <c r="C40" s="13"/>
      <c r="D40" s="13"/>
      <c r="E40" s="13"/>
      <c r="F40" s="13"/>
    </row>
    <row r="48" spans="2:8" s="8" customFormat="1" ht="33">
      <c r="B48" s="9" t="s">
        <v>10</v>
      </c>
      <c r="C48" s="5"/>
      <c r="D48" s="5"/>
      <c r="E48" s="5"/>
      <c r="F48" s="5"/>
      <c r="G48" s="5"/>
      <c r="H48" s="5"/>
    </row>
    <row r="49" spans="2:8">
      <c r="B49" s="1"/>
      <c r="C49" s="1"/>
      <c r="D49" s="1"/>
      <c r="E49" s="1"/>
      <c r="F49" s="1"/>
      <c r="G49" s="1"/>
      <c r="H49" s="1"/>
    </row>
    <row r="50" spans="2:8">
      <c r="B50" s="1"/>
      <c r="C50" s="1"/>
      <c r="D50" s="1"/>
      <c r="E50" s="1"/>
      <c r="F50" s="1"/>
      <c r="G50" s="1"/>
      <c r="H50" s="1"/>
    </row>
    <row r="51" spans="2:8">
      <c r="B51" s="1"/>
      <c r="C51" s="1"/>
      <c r="D51" s="1"/>
      <c r="E51" s="1"/>
      <c r="F51" s="1"/>
      <c r="G51" s="1"/>
      <c r="H51" s="1"/>
    </row>
    <row r="52" spans="2:8" s="8" customFormat="1">
      <c r="B52" s="10" t="s">
        <v>11</v>
      </c>
      <c r="C52" s="5"/>
      <c r="D52" s="5"/>
      <c r="E52" s="5"/>
      <c r="F52" s="5"/>
      <c r="G52" s="5"/>
      <c r="H52" s="5"/>
    </row>
    <row r="53" spans="2:8" s="8" customFormat="1">
      <c r="B53" s="10" t="s">
        <v>12</v>
      </c>
      <c r="C53" s="5"/>
      <c r="D53" s="5"/>
      <c r="E53" s="5"/>
      <c r="F53" s="5"/>
      <c r="G53" s="5"/>
      <c r="H53" s="5"/>
    </row>
    <row r="54" spans="2:8" s="8" customFormat="1">
      <c r="B54" s="10" t="s">
        <v>532</v>
      </c>
      <c r="C54" s="5"/>
      <c r="D54" s="5"/>
      <c r="E54" s="5"/>
      <c r="F54" s="5"/>
      <c r="G54" s="5"/>
      <c r="H54" s="5"/>
    </row>
    <row r="55" spans="2:8" ht="15" customHeight="1">
      <c r="B55" s="1"/>
      <c r="C55" s="1"/>
      <c r="D55" s="1"/>
      <c r="E55" s="1"/>
      <c r="F55" s="1"/>
      <c r="G55" s="1"/>
      <c r="H55" s="1"/>
    </row>
    <row r="56" spans="2:8" s="8" customFormat="1">
      <c r="B56" s="7" t="s">
        <v>1</v>
      </c>
      <c r="C56" s="5"/>
      <c r="D56" s="5"/>
      <c r="E56" s="5"/>
      <c r="F56" s="5"/>
      <c r="G56" s="5"/>
      <c r="H56" s="5"/>
    </row>
    <row r="57" spans="2:8" s="8" customFormat="1">
      <c r="B57" s="15" t="s">
        <v>2</v>
      </c>
      <c r="C57" s="5"/>
      <c r="D57" s="5"/>
      <c r="E57" s="5"/>
      <c r="F57" s="5"/>
      <c r="G57" s="5"/>
      <c r="H57" s="5"/>
    </row>
    <row r="58" spans="2:8" s="8" customFormat="1">
      <c r="B58" s="7" t="s">
        <v>3</v>
      </c>
      <c r="C58" s="5"/>
      <c r="D58" s="5"/>
      <c r="E58" s="5"/>
      <c r="F58" s="5"/>
      <c r="G58" s="5"/>
      <c r="H58" s="5"/>
    </row>
    <row r="59" spans="2:8" ht="15" customHeight="1">
      <c r="B59" s="1"/>
      <c r="C59" s="1"/>
      <c r="D59" s="1"/>
      <c r="E59" s="1"/>
      <c r="F59" s="1"/>
      <c r="G59" s="1"/>
      <c r="H59" s="1"/>
    </row>
    <row r="60" spans="2:8" ht="18">
      <c r="B60" s="12" t="s">
        <v>4</v>
      </c>
      <c r="C60" s="1"/>
      <c r="D60" s="1"/>
      <c r="E60" s="1"/>
      <c r="F60" s="1"/>
      <c r="G60" s="1"/>
      <c r="H60" s="1"/>
    </row>
    <row r="61" spans="2:8">
      <c r="B61" s="11" t="s">
        <v>0</v>
      </c>
      <c r="C61" s="1"/>
      <c r="D61" s="1"/>
      <c r="E61" s="1"/>
      <c r="F61" s="1"/>
      <c r="G61" s="1"/>
      <c r="H61" s="1"/>
    </row>
    <row r="62" spans="2:8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phoneticPr fontId="4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6"/>
  <sheetViews>
    <sheetView showGridLines="0" zoomScaleNormal="100" workbookViewId="0"/>
  </sheetViews>
  <sheetFormatPr baseColWidth="10" defaultRowHeight="12.75"/>
  <cols>
    <col min="1" max="1" width="3.85546875" style="11" customWidth="1"/>
    <col min="2" max="2" width="99.42578125" style="11" customWidth="1"/>
    <col min="3" max="3" width="3.5703125" style="11" customWidth="1"/>
    <col min="4" max="16384" width="11.42578125" style="11"/>
  </cols>
  <sheetData>
    <row r="1" spans="1:2" ht="15">
      <c r="A1" s="26" t="s">
        <v>86</v>
      </c>
    </row>
    <row r="2" spans="1:2" ht="8.25" customHeight="1"/>
    <row r="3" spans="1:2">
      <c r="A3" s="21" t="s">
        <v>85</v>
      </c>
    </row>
    <row r="4" spans="1:2" ht="15.95" customHeight="1">
      <c r="B4" s="647" t="s">
        <v>84</v>
      </c>
    </row>
    <row r="5" spans="1:2">
      <c r="B5" s="647" t="s">
        <v>83</v>
      </c>
    </row>
    <row r="6" spans="1:2">
      <c r="B6" s="647" t="s">
        <v>82</v>
      </c>
    </row>
    <row r="7" spans="1:2" ht="8.25" customHeight="1"/>
    <row r="8" spans="1:2">
      <c r="A8" s="21" t="s">
        <v>81</v>
      </c>
    </row>
    <row r="9" spans="1:2" ht="15.95" customHeight="1">
      <c r="A9" s="21">
        <v>1</v>
      </c>
      <c r="B9" s="21" t="s">
        <v>80</v>
      </c>
    </row>
    <row r="10" spans="1:2" ht="15.95" customHeight="1">
      <c r="A10" s="22" t="s">
        <v>79</v>
      </c>
      <c r="B10" s="647" t="s">
        <v>78</v>
      </c>
    </row>
    <row r="11" spans="1:2">
      <c r="A11" s="25"/>
      <c r="B11" s="647" t="s">
        <v>77</v>
      </c>
    </row>
    <row r="12" spans="1:2">
      <c r="A12" s="22" t="s">
        <v>76</v>
      </c>
      <c r="B12" s="648" t="s">
        <v>75</v>
      </c>
    </row>
    <row r="13" spans="1:2">
      <c r="B13" s="647" t="s">
        <v>74</v>
      </c>
    </row>
    <row r="14" spans="1:2">
      <c r="A14" s="22" t="s">
        <v>73</v>
      </c>
      <c r="B14" s="647" t="s">
        <v>68</v>
      </c>
    </row>
    <row r="15" spans="1:2" ht="12.75" customHeight="1">
      <c r="A15" s="22"/>
      <c r="B15" s="647" t="s">
        <v>72</v>
      </c>
    </row>
    <row r="16" spans="1:2">
      <c r="A16" s="22" t="s">
        <v>71</v>
      </c>
      <c r="B16" s="647" t="s">
        <v>68</v>
      </c>
    </row>
    <row r="17" spans="1:2">
      <c r="B17" s="648" t="s">
        <v>70</v>
      </c>
    </row>
    <row r="18" spans="1:2">
      <c r="A18" s="22" t="s">
        <v>69</v>
      </c>
      <c r="B18" s="647" t="s">
        <v>68</v>
      </c>
    </row>
    <row r="19" spans="1:2">
      <c r="A19" s="22"/>
      <c r="B19" s="647" t="s">
        <v>67</v>
      </c>
    </row>
    <row r="20" spans="1:2">
      <c r="A20" s="22" t="s">
        <v>66</v>
      </c>
      <c r="B20" s="647" t="s">
        <v>63</v>
      </c>
    </row>
    <row r="21" spans="1:2">
      <c r="A21" s="22"/>
      <c r="B21" s="647" t="s">
        <v>65</v>
      </c>
    </row>
    <row r="22" spans="1:2">
      <c r="A22" s="22" t="s">
        <v>64</v>
      </c>
      <c r="B22" s="647" t="s">
        <v>63</v>
      </c>
    </row>
    <row r="23" spans="1:2">
      <c r="A23" s="22"/>
      <c r="B23" s="647" t="s">
        <v>62</v>
      </c>
    </row>
    <row r="24" spans="1:2" ht="12" customHeight="1"/>
    <row r="25" spans="1:2" ht="12.75" customHeight="1">
      <c r="A25" s="21">
        <v>2</v>
      </c>
      <c r="B25" s="21" t="s">
        <v>61</v>
      </c>
    </row>
    <row r="26" spans="1:2" ht="15.95" customHeight="1">
      <c r="A26" s="22" t="s">
        <v>60</v>
      </c>
      <c r="B26" s="647" t="s">
        <v>53</v>
      </c>
    </row>
    <row r="27" spans="1:2">
      <c r="A27" s="22" t="s">
        <v>59</v>
      </c>
      <c r="B27" s="647" t="s">
        <v>51</v>
      </c>
    </row>
    <row r="28" spans="1:2">
      <c r="A28" s="22" t="s">
        <v>58</v>
      </c>
      <c r="B28" s="647" t="s">
        <v>28</v>
      </c>
    </row>
    <row r="29" spans="1:2">
      <c r="A29" s="22" t="s">
        <v>57</v>
      </c>
      <c r="B29" s="647" t="s">
        <v>48</v>
      </c>
    </row>
    <row r="30" spans="1:2">
      <c r="A30" s="22" t="s">
        <v>56</v>
      </c>
      <c r="B30" s="647" t="s">
        <v>46</v>
      </c>
    </row>
    <row r="31" spans="1:2" ht="12" customHeight="1"/>
    <row r="32" spans="1:2" ht="24.75" customHeight="1">
      <c r="A32" s="24">
        <v>3</v>
      </c>
      <c r="B32" s="23" t="s">
        <v>55</v>
      </c>
    </row>
    <row r="33" spans="1:2" ht="15.95" customHeight="1">
      <c r="A33" s="22" t="s">
        <v>54</v>
      </c>
      <c r="B33" s="647" t="s">
        <v>53</v>
      </c>
    </row>
    <row r="34" spans="1:2">
      <c r="A34" s="22" t="s">
        <v>52</v>
      </c>
      <c r="B34" s="647" t="s">
        <v>51</v>
      </c>
    </row>
    <row r="35" spans="1:2">
      <c r="A35" s="22" t="s">
        <v>50</v>
      </c>
      <c r="B35" s="647" t="s">
        <v>28</v>
      </c>
    </row>
    <row r="36" spans="1:2">
      <c r="A36" s="22" t="s">
        <v>49</v>
      </c>
      <c r="B36" s="647" t="s">
        <v>48</v>
      </c>
    </row>
    <row r="37" spans="1:2">
      <c r="A37" s="22" t="s">
        <v>47</v>
      </c>
      <c r="B37" s="647" t="s">
        <v>46</v>
      </c>
    </row>
    <row r="38" spans="1:2" ht="12" customHeight="1"/>
    <row r="39" spans="1:2">
      <c r="A39" s="21">
        <v>4</v>
      </c>
      <c r="B39" s="21" t="s">
        <v>45</v>
      </c>
    </row>
    <row r="40" spans="1:2" ht="18" customHeight="1">
      <c r="A40" s="22" t="s">
        <v>44</v>
      </c>
      <c r="B40" s="647" t="s">
        <v>43</v>
      </c>
    </row>
    <row r="41" spans="1:2" ht="12.75" customHeight="1">
      <c r="A41" s="22" t="s">
        <v>42</v>
      </c>
      <c r="B41" s="647" t="s">
        <v>41</v>
      </c>
    </row>
    <row r="42" spans="1:2" ht="12" customHeight="1"/>
    <row r="43" spans="1:2">
      <c r="A43" s="21">
        <v>5</v>
      </c>
      <c r="B43" s="21" t="s">
        <v>40</v>
      </c>
    </row>
    <row r="44" spans="1:2" ht="15.95" customHeight="1">
      <c r="A44" s="22" t="s">
        <v>39</v>
      </c>
      <c r="B44" s="647" t="s">
        <v>30</v>
      </c>
    </row>
    <row r="45" spans="1:2">
      <c r="A45" s="22" t="s">
        <v>38</v>
      </c>
      <c r="B45" s="647" t="s">
        <v>28</v>
      </c>
    </row>
    <row r="46" spans="1:2">
      <c r="A46" s="22" t="s">
        <v>37</v>
      </c>
      <c r="B46" s="647" t="s">
        <v>26</v>
      </c>
    </row>
    <row r="47" spans="1:2">
      <c r="A47" s="22" t="s">
        <v>36</v>
      </c>
      <c r="B47" s="647" t="s">
        <v>24</v>
      </c>
    </row>
    <row r="48" spans="1:2">
      <c r="A48" s="22" t="s">
        <v>35</v>
      </c>
      <c r="B48" s="15" t="s">
        <v>22</v>
      </c>
    </row>
    <row r="49" spans="1:2">
      <c r="A49" s="22" t="s">
        <v>34</v>
      </c>
      <c r="B49" s="647" t="s">
        <v>20</v>
      </c>
    </row>
    <row r="50" spans="1:2">
      <c r="A50" s="22" t="s">
        <v>33</v>
      </c>
      <c r="B50" s="647" t="s">
        <v>18</v>
      </c>
    </row>
    <row r="51" spans="1:2" ht="12" customHeight="1"/>
    <row r="52" spans="1:2" ht="24.75" customHeight="1">
      <c r="A52" s="24">
        <v>6</v>
      </c>
      <c r="B52" s="23" t="s">
        <v>32</v>
      </c>
    </row>
    <row r="53" spans="1:2" ht="15" customHeight="1">
      <c r="A53" s="22" t="s">
        <v>31</v>
      </c>
      <c r="B53" s="647" t="s">
        <v>30</v>
      </c>
    </row>
    <row r="54" spans="1:2">
      <c r="A54" s="22" t="s">
        <v>29</v>
      </c>
      <c r="B54" s="647" t="s">
        <v>28</v>
      </c>
    </row>
    <row r="55" spans="1:2">
      <c r="A55" s="22" t="s">
        <v>27</v>
      </c>
      <c r="B55" s="647" t="s">
        <v>26</v>
      </c>
    </row>
    <row r="56" spans="1:2">
      <c r="A56" s="22" t="s">
        <v>25</v>
      </c>
      <c r="B56" s="647" t="s">
        <v>24</v>
      </c>
    </row>
    <row r="57" spans="1:2">
      <c r="A57" s="22" t="s">
        <v>23</v>
      </c>
      <c r="B57" s="647" t="s">
        <v>22</v>
      </c>
    </row>
    <row r="58" spans="1:2">
      <c r="A58" s="22" t="s">
        <v>21</v>
      </c>
      <c r="B58" s="647" t="s">
        <v>20</v>
      </c>
    </row>
    <row r="59" spans="1:2">
      <c r="A59" s="22" t="s">
        <v>19</v>
      </c>
      <c r="B59" s="647" t="s">
        <v>18</v>
      </c>
    </row>
    <row r="60" spans="1:2" ht="8.25" customHeight="1"/>
    <row r="61" spans="1:2">
      <c r="A61" s="21" t="s">
        <v>17</v>
      </c>
    </row>
    <row r="62" spans="1:2" ht="15.95" customHeight="1">
      <c r="B62" s="647" t="s">
        <v>16</v>
      </c>
    </row>
    <row r="63" spans="1:2">
      <c r="B63" s="647" t="s">
        <v>15</v>
      </c>
    </row>
    <row r="64" spans="1:2">
      <c r="B64" s="647" t="s">
        <v>14</v>
      </c>
    </row>
    <row r="65" spans="1:3">
      <c r="B65" s="7" t="s">
        <v>524</v>
      </c>
    </row>
    <row r="66" spans="1:3" ht="12.75" customHeight="1">
      <c r="B66" s="647" t="s">
        <v>525</v>
      </c>
    </row>
    <row r="67" spans="1:3" ht="12.75" customHeight="1">
      <c r="B67" s="647" t="s">
        <v>526</v>
      </c>
    </row>
    <row r="68" spans="1:3" ht="9" customHeight="1"/>
    <row r="69" spans="1:3" ht="12.75" customHeight="1">
      <c r="A69" s="20" t="s">
        <v>13</v>
      </c>
      <c r="B69" s="19"/>
    </row>
    <row r="70" spans="1:3" ht="12.75" customHeight="1">
      <c r="A70" s="18"/>
      <c r="B70" s="17"/>
      <c r="C70" s="16"/>
    </row>
    <row r="71" spans="1:3" ht="12.75" customHeight="1"/>
    <row r="72" spans="1:3" ht="12.75" customHeight="1"/>
    <row r="73" spans="1:3" ht="12.75" customHeight="1"/>
    <row r="74" spans="1:3" ht="12.75" customHeight="1"/>
    <row r="75" spans="1:3" ht="12.75" customHeight="1"/>
    <row r="76" spans="1:3" ht="12.75" customHeight="1"/>
    <row r="77" spans="1:3" ht="12.75" customHeight="1"/>
    <row r="78" spans="1:3" ht="12.75" customHeight="1"/>
    <row r="79" spans="1:3" ht="12.75" customHeight="1"/>
    <row r="80" spans="1: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</sheetData>
  <hyperlinks>
    <hyperlink ref="B4" location="Hinweise!A1" display="Hinweise zu den Tabellen"/>
    <hyperlink ref="B5" location="Erläuterungen!A1" display="Methodische Erläuterungen"/>
    <hyperlink ref="B6" location="Schaubilder!A1" display="Schaubilder"/>
    <hyperlink ref="B10:B11" location="'1.1'!A1" display="Interne Ausgaben für Forschung und Entwicklung, Anteil der internen Ausgaben für Forschung und Entwicklung"/>
    <hyperlink ref="B12:B13" location="'1.2'!A1" display="Personal in Forschung und Entwicklung, interne Ausgaben für Forschung und Entwicklung je Vollzeitäquivalent in Forschung "/>
    <hyperlink ref="B14:B15" location="'1.3'!A1" display="Interne Ausgaben insgesamt sowie interne Ausgaben für Forschung und Entwicklung der wissenschaftlichen Einrichtungen"/>
    <hyperlink ref="B16:B17" location="'1.4'!A1" display="Interne Ausgaben insgesamt sowie interne Ausgaben für Forschung und Entwicklung der wissenschaftlichen Einrichtungen"/>
    <hyperlink ref="B18:B19" location="'1.5'!A1" display="Interne Ausgaben insgesamt sowie interne Ausgaben für Forschung und Entwicklung der wissenschaftlichen Einrichtungen"/>
    <hyperlink ref="B20:B21" location="'1.6'!A1" display="Personal insgesamt sowie Personal  für Forschung und Entwicklung der wissenschaftlichen Einrichtungen des "/>
    <hyperlink ref="B22:B23" location="'1.7'!A1" display="Personal insgesamt sowie Personal  für Forschung und Entwicklung der wissenschaftlichen Einrichtungen des "/>
    <hyperlink ref="B26" location="'2.1'!A1" display="Nach Einrichtungsgruppen, Einrichtungsarten und Ausgabearten "/>
    <hyperlink ref="B27" location="'2.2'!A1" display="Nach Wissenschaftszweigen, Wissenschaftsgebieten und Ausgabearten"/>
    <hyperlink ref="B28" location="'2.3'!A1" display="Nach Einrichtungsgruppen, Einrichtungsarten und Wissenschaftszweigen"/>
    <hyperlink ref="B29" location="'2.4'!A1" display="Nach Ländern und Wissenschaftszweigen"/>
    <hyperlink ref="B30" location="'2.5'!A1" display="Nach Ländern, Einrichtungsgruppen und Ausgabearten"/>
    <hyperlink ref="B33" location="'3.1'!A1" display="Nach Einrichtungsgruppen, Einrichtungsarten und Ausgabearten "/>
    <hyperlink ref="B34" location="'3.2'!A1" display="Nach Wissenschaftszweigen, Wissenschaftsgebieten und Ausgabearten"/>
    <hyperlink ref="B35" location="'3.3'!A1" display="Nach Einrichtungsgruppen, Einrichtungsarten und Wissenschaftszweigen"/>
    <hyperlink ref="B36" location="'3.4'!A1" display="Nach Ländern und Wissenschaftszweigen"/>
    <hyperlink ref="B37" location="'3.5'!A1" display="Nach Ländern, Einrichtungsgruppen und Ausgabearten"/>
    <hyperlink ref="B40" location="'4.1'!A1" display="Nach Einrichtungsgruppen, Einrichtungsarten und Einnahmearten"/>
    <hyperlink ref="B41" location="'4.2'!A1" display="Zuweisungen und Zuschüsse nach Einrichtungsgruppen, Einrichtungsarten und Mittelgebern"/>
    <hyperlink ref="B44" location="'5.1'!A1" display="Nach Einrichtungsgruppen, Einrichtungsarten, Geschlecht und Personalgruppen"/>
    <hyperlink ref="B45" location="'5.2'!A1" display="Nach Einrichtungsgruppen, Einrichtungsarten und Wissenschaftszweigen"/>
    <hyperlink ref="B46" location="'5.3'!A1" display="Nach Ländern, Geschlecht und Einrichtungsgruppen"/>
    <hyperlink ref="B47" location="'5.4'!A1" display="Wissenschaftliches Personal nach Einrichtungsgruppen, Einrichtungsarten, Geschlecht und Altersklassen"/>
    <hyperlink ref="B48" location="'5.5'!A1" display="Wissenschaftliches Personal nach Einrichtungsgruppen, Einrichtungsarten, Geschlecht und Staatsangehörigkeit"/>
    <hyperlink ref="B49" location="'5.6'!A1" display="Nach Wissenschaftszweigen, Wissenschaftsgebieten und Personalgruppen"/>
    <hyperlink ref="B50" location="'5.7'!A1" display="Nach Personalkategorien, Dauer des Dienst- oder Arbeitsverhältnisses und Altersklassen"/>
    <hyperlink ref="B53" location="'6.1'!A1" display="Nach Einrichtungsgruppen, Einrichtungsarten, Geschlecht und Personalgruppen"/>
    <hyperlink ref="B54" location="'6.2'!A1" display="Nach Einrichtungsgruppen, Einrichtungsarten und Wissenschaftszweigen"/>
    <hyperlink ref="B55" location="'6.3'!A1" display="Nach Ländern, Geschlecht und Einrichtungsgruppen"/>
    <hyperlink ref="B56" location="'6.4'!A1" display="Wissenschaftliches Personal nach Einrichtungsgruppen, Einrichtungsarten, Geschlecht und Altersklassen"/>
    <hyperlink ref="B57" location="'6.5'!A1" display="Wissenschaftliches Personal nach Einrichtungsgruppen, Einrichtungsarten, Geschlecht und Staatsangehörigkeit"/>
    <hyperlink ref="B58" location="'6.6'!A1" display="Nach Wissenschaftszweigen, Wissenschaftsgebieten und Personalgruppen"/>
    <hyperlink ref="B59" location="'6.7'!A1" display="Nach Personalkategorien, Dauer des Dienst- oder Arbeitsverhältnisses und Altersklassen"/>
    <hyperlink ref="B62:B63" location="Wissenschaftszweige!A1" display="Aufbau der Wissenschaftszweige und Wissenschaftsgebiete aus den Lehr- und "/>
    <hyperlink ref="B64" location="Qualitätsbericht!A1" display="Qualitätsbericht"/>
    <hyperlink ref="B67" location="'Erhebungsunterlage Beschäftigte'!A1" display=" Fragebogen Beschäftigte"/>
    <hyperlink ref="B66" location="'Erhebungsunterlagen Finanzen'!A1" display=" Erhebungsunterlagen Finanzen"/>
  </hyperlinks>
  <pageMargins left="0.59055118110236227" right="0.59055118110236227" top="0.59055118110236227" bottom="0.51181102362204722" header="0.51181102362204722" footer="0.51181102362204722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"/>
  <sheetViews>
    <sheetView showGridLines="0" workbookViewId="0"/>
  </sheetViews>
  <sheetFormatPr baseColWidth="10" defaultRowHeight="12.75"/>
  <cols>
    <col min="1" max="2" width="3.7109375" style="11" customWidth="1"/>
    <col min="3" max="6" width="11.42578125" style="11"/>
    <col min="7" max="7" width="5.7109375" style="11" customWidth="1"/>
    <col min="8" max="8" width="2.7109375" style="11" customWidth="1"/>
    <col min="9" max="9" width="10.7109375" style="11" customWidth="1"/>
    <col min="10" max="16384" width="11.42578125" style="11"/>
  </cols>
  <sheetData>
    <row r="1" spans="1:1" ht="15">
      <c r="A1" s="26" t="s">
        <v>84</v>
      </c>
    </row>
    <row r="4" spans="1:1">
      <c r="A4" s="21" t="s">
        <v>111</v>
      </c>
    </row>
    <row r="5" spans="1:1">
      <c r="A5" s="21"/>
    </row>
    <row r="6" spans="1:1">
      <c r="A6" s="11" t="s">
        <v>110</v>
      </c>
    </row>
    <row r="7" spans="1:1">
      <c r="A7" s="11" t="s">
        <v>109</v>
      </c>
    </row>
    <row r="10" spans="1:1">
      <c r="A10" s="21" t="s">
        <v>108</v>
      </c>
    </row>
    <row r="11" spans="1:1">
      <c r="A11" s="21"/>
    </row>
    <row r="12" spans="1:1">
      <c r="A12" s="11" t="s">
        <v>107</v>
      </c>
    </row>
    <row r="13" spans="1:1">
      <c r="A13" s="11" t="s">
        <v>106</v>
      </c>
    </row>
    <row r="16" spans="1:1">
      <c r="A16" s="21" t="s">
        <v>105</v>
      </c>
    </row>
    <row r="18" spans="1:9">
      <c r="A18" s="11" t="s">
        <v>104</v>
      </c>
    </row>
    <row r="19" spans="1:9">
      <c r="A19" s="11" t="s">
        <v>103</v>
      </c>
    </row>
    <row r="22" spans="1:9">
      <c r="A22" s="21" t="s">
        <v>102</v>
      </c>
      <c r="G22" s="21" t="s">
        <v>101</v>
      </c>
    </row>
    <row r="23" spans="1:9">
      <c r="A23" s="21"/>
      <c r="G23" s="21"/>
    </row>
    <row r="24" spans="1:9">
      <c r="A24" s="11">
        <v>0</v>
      </c>
      <c r="B24" s="11" t="s">
        <v>90</v>
      </c>
      <c r="C24" s="11" t="s">
        <v>100</v>
      </c>
      <c r="G24" s="11" t="s">
        <v>99</v>
      </c>
      <c r="H24" s="11" t="s">
        <v>90</v>
      </c>
      <c r="I24" s="11" t="s">
        <v>98</v>
      </c>
    </row>
    <row r="25" spans="1:9">
      <c r="C25" s="11" t="s">
        <v>97</v>
      </c>
      <c r="G25" s="11" t="s">
        <v>96</v>
      </c>
      <c r="H25" s="11" t="s">
        <v>90</v>
      </c>
      <c r="I25" s="11" t="s">
        <v>95</v>
      </c>
    </row>
    <row r="26" spans="1:9">
      <c r="A26" s="28">
        <v>0</v>
      </c>
      <c r="B26" s="11" t="s">
        <v>90</v>
      </c>
      <c r="C26" s="11" t="s">
        <v>94</v>
      </c>
      <c r="G26" s="11" t="s">
        <v>93</v>
      </c>
      <c r="H26" s="11" t="s">
        <v>90</v>
      </c>
      <c r="I26" s="11" t="s">
        <v>92</v>
      </c>
    </row>
    <row r="27" spans="1:9">
      <c r="A27" s="21" t="s">
        <v>91</v>
      </c>
      <c r="B27" s="11" t="s">
        <v>90</v>
      </c>
      <c r="C27" s="11" t="s">
        <v>89</v>
      </c>
    </row>
    <row r="28" spans="1:9">
      <c r="C28" s="11" t="s">
        <v>88</v>
      </c>
    </row>
    <row r="33" spans="1:1">
      <c r="A33" s="11" t="s">
        <v>87</v>
      </c>
    </row>
    <row r="62" spans="12:12" ht="12.75" customHeight="1">
      <c r="L62" s="16"/>
    </row>
    <row r="71" spans="1:1">
      <c r="A71" s="27" t="s">
        <v>13</v>
      </c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zoomScaleNormal="100" workbookViewId="0"/>
  </sheetViews>
  <sheetFormatPr baseColWidth="10" defaultRowHeight="12.75"/>
  <cols>
    <col min="1" max="16384" width="11.42578125" style="30"/>
  </cols>
  <sheetData>
    <row r="2" spans="1:7">
      <c r="A2" s="29" t="s">
        <v>527</v>
      </c>
      <c r="B2" s="29"/>
      <c r="C2" s="29"/>
      <c r="D2" s="29"/>
      <c r="E2" s="29"/>
      <c r="F2" s="29"/>
      <c r="G2" s="29"/>
    </row>
    <row r="3" spans="1:7">
      <c r="A3" s="29" t="s">
        <v>112</v>
      </c>
      <c r="B3" s="29"/>
      <c r="C3" s="29"/>
      <c r="D3" s="29"/>
      <c r="E3" s="29"/>
      <c r="F3" s="29"/>
      <c r="G3" s="29"/>
    </row>
    <row r="58" spans="1:1">
      <c r="A58" s="27" t="s">
        <v>13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098" r:id="rId4">
          <objectPr defaultSize="0" autoPict="0" r:id="rId5">
            <anchor moveWithCells="1">
              <from>
                <xdr:col>2</xdr:col>
                <xdr:colOff>95250</xdr:colOff>
                <xdr:row>4</xdr:row>
                <xdr:rowOff>104775</xdr:rowOff>
              </from>
              <to>
                <xdr:col>3</xdr:col>
                <xdr:colOff>657225</xdr:colOff>
                <xdr:row>10</xdr:row>
                <xdr:rowOff>123825</xdr:rowOff>
              </to>
            </anchor>
          </objectPr>
        </oleObject>
      </mc:Choice>
      <mc:Fallback>
        <oleObject progId="AcroExch.Document.2015" dvAspect="DVASPECT_ICON" shapeId="409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showGridLines="0" zoomScaleNormal="100" workbookViewId="0"/>
  </sheetViews>
  <sheetFormatPr baseColWidth="10" defaultRowHeight="12.75"/>
  <cols>
    <col min="1" max="9" width="12.5703125" style="31" customWidth="1"/>
    <col min="10" max="16384" width="11.42578125" style="31"/>
  </cols>
  <sheetData>
    <row r="1" spans="1:1" ht="15">
      <c r="A1" s="36" t="s">
        <v>82</v>
      </c>
    </row>
    <row r="2" spans="1:1" ht="15">
      <c r="A2" s="36"/>
    </row>
    <row r="35" spans="1:1">
      <c r="A35" s="31" t="s">
        <v>114</v>
      </c>
    </row>
    <row r="36" spans="1:1">
      <c r="A36" s="35" t="s">
        <v>113</v>
      </c>
    </row>
    <row r="75" spans="1:9">
      <c r="A75" s="18" t="s">
        <v>13</v>
      </c>
      <c r="B75" s="34"/>
      <c r="C75" s="34"/>
      <c r="D75" s="34"/>
      <c r="E75" s="33"/>
      <c r="F75" s="33"/>
      <c r="G75" s="33"/>
      <c r="H75" s="33"/>
      <c r="I75" s="32"/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8"/>
  <sheetViews>
    <sheetView showGridLines="0" zoomScaleNormal="100" workbookViewId="0"/>
  </sheetViews>
  <sheetFormatPr baseColWidth="10" defaultColWidth="11.42578125" defaultRowHeight="12" customHeight="1"/>
  <cols>
    <col min="1" max="1" width="23.7109375" style="37" customWidth="1"/>
    <col min="2" max="5" width="22.7109375" style="37" customWidth="1"/>
    <col min="6" max="16384" width="11.42578125" style="37"/>
  </cols>
  <sheetData>
    <row r="1" spans="1:6" ht="12.75" customHeight="1">
      <c r="A1" s="67" t="s">
        <v>144</v>
      </c>
      <c r="B1" s="64"/>
      <c r="C1" s="64"/>
      <c r="D1" s="64"/>
      <c r="E1" s="64"/>
    </row>
    <row r="2" spans="1:6" ht="12.75" customHeight="1">
      <c r="A2" s="67"/>
      <c r="B2" s="64"/>
      <c r="C2" s="64"/>
      <c r="D2" s="64"/>
      <c r="E2" s="64"/>
    </row>
    <row r="3" spans="1:6" ht="12.75" customHeight="1">
      <c r="A3" s="66" t="s">
        <v>143</v>
      </c>
      <c r="B3" s="66"/>
      <c r="C3" s="66"/>
      <c r="D3" s="64"/>
      <c r="E3" s="64"/>
    </row>
    <row r="4" spans="1:6" ht="12.75" customHeight="1">
      <c r="A4" s="66" t="s">
        <v>142</v>
      </c>
      <c r="B4" s="66"/>
      <c r="C4" s="66"/>
      <c r="D4" s="64"/>
      <c r="E4" s="64"/>
    </row>
    <row r="5" spans="1:6" ht="12.75" customHeight="1">
      <c r="A5" s="65"/>
      <c r="B5" s="64"/>
      <c r="C5" s="64"/>
      <c r="D5" s="64"/>
      <c r="E5" s="64"/>
    </row>
    <row r="6" spans="1:6" ht="15" customHeight="1">
      <c r="A6" s="718" t="s">
        <v>139</v>
      </c>
      <c r="B6" s="721" t="s">
        <v>141</v>
      </c>
      <c r="C6" s="722"/>
      <c r="D6" s="722"/>
      <c r="E6" s="722"/>
    </row>
    <row r="7" spans="1:6" ht="45" customHeight="1">
      <c r="A7" s="719"/>
      <c r="B7" s="53" t="s">
        <v>137</v>
      </c>
      <c r="C7" s="52" t="s">
        <v>136</v>
      </c>
      <c r="D7" s="52" t="s">
        <v>135</v>
      </c>
      <c r="E7" s="51" t="s">
        <v>530</v>
      </c>
    </row>
    <row r="8" spans="1:6" ht="15" customHeight="1">
      <c r="A8" s="720"/>
      <c r="B8" s="721" t="s">
        <v>140</v>
      </c>
      <c r="C8" s="722"/>
      <c r="D8" s="722"/>
      <c r="E8" s="722"/>
    </row>
    <row r="9" spans="1:6" ht="13.15" customHeight="1">
      <c r="A9" s="47"/>
      <c r="B9" s="40"/>
      <c r="C9" s="40"/>
      <c r="D9" s="40"/>
      <c r="E9" s="40"/>
    </row>
    <row r="10" spans="1:6" ht="13.15" customHeight="1">
      <c r="A10" s="46" t="s">
        <v>132</v>
      </c>
      <c r="B10" s="49">
        <v>8540.1657582904372</v>
      </c>
      <c r="C10" s="61">
        <v>9926.7424186243625</v>
      </c>
      <c r="D10" s="61">
        <v>43034</v>
      </c>
      <c r="E10" s="63">
        <v>61500.908176914803</v>
      </c>
      <c r="F10" s="59"/>
    </row>
    <row r="11" spans="1:6" ht="13.15" customHeight="1">
      <c r="A11" s="46"/>
      <c r="B11" s="49"/>
      <c r="C11" s="61"/>
      <c r="D11" s="61"/>
      <c r="E11" s="61"/>
    </row>
    <row r="12" spans="1:6" ht="13.15" customHeight="1">
      <c r="A12" s="46" t="s">
        <v>131</v>
      </c>
      <c r="B12" s="49">
        <v>9346.3802271546811</v>
      </c>
      <c r="C12" s="61">
        <v>11174.720964520002</v>
      </c>
      <c r="D12" s="61">
        <v>46073</v>
      </c>
      <c r="E12" s="61">
        <v>66594.101191674679</v>
      </c>
      <c r="F12" s="59"/>
    </row>
    <row r="13" spans="1:6" ht="13.15" customHeight="1">
      <c r="A13" s="46"/>
      <c r="B13" s="49"/>
      <c r="C13" s="61"/>
      <c r="D13" s="61"/>
      <c r="E13" s="61"/>
    </row>
    <row r="14" spans="1:6" ht="13.15" customHeight="1">
      <c r="A14" s="46" t="s">
        <v>130</v>
      </c>
      <c r="B14" s="49">
        <v>9931.7252801838495</v>
      </c>
      <c r="C14" s="62">
        <v>11871.390934530004</v>
      </c>
      <c r="D14" s="62">
        <v>45275</v>
      </c>
      <c r="E14" s="61">
        <v>67078.116214713853</v>
      </c>
      <c r="F14" s="59"/>
    </row>
    <row r="15" spans="1:6" ht="13.15" customHeight="1">
      <c r="A15" s="46"/>
      <c r="B15" s="49"/>
      <c r="C15" s="62"/>
      <c r="D15" s="62"/>
      <c r="E15" s="61"/>
    </row>
    <row r="16" spans="1:6" ht="13.15" customHeight="1">
      <c r="A16" s="46" t="s">
        <v>129</v>
      </c>
      <c r="B16" s="49">
        <v>10353.728652817279</v>
      </c>
      <c r="C16" s="62">
        <v>12731.478881530002</v>
      </c>
      <c r="D16" s="62">
        <v>46929</v>
      </c>
      <c r="E16" s="61">
        <v>70014.207534347282</v>
      </c>
      <c r="F16" s="59"/>
    </row>
    <row r="17" spans="1:6" ht="13.15" customHeight="1">
      <c r="A17" s="46"/>
      <c r="B17" s="49"/>
      <c r="C17" s="62"/>
      <c r="D17" s="62"/>
      <c r="E17" s="61"/>
    </row>
    <row r="18" spans="1:6" ht="13.15" customHeight="1">
      <c r="A18" s="46" t="s">
        <v>128</v>
      </c>
      <c r="B18" s="49">
        <v>10974.298790565326</v>
      </c>
      <c r="C18" s="62">
        <v>13517.572472529999</v>
      </c>
      <c r="D18" s="62">
        <v>51077.2</v>
      </c>
      <c r="E18" s="61">
        <v>75569.07126309532</v>
      </c>
      <c r="F18" s="59"/>
    </row>
    <row r="19" spans="1:6" ht="13.15" customHeight="1">
      <c r="A19" s="46"/>
      <c r="B19" s="49"/>
      <c r="C19" s="62"/>
      <c r="D19" s="62"/>
      <c r="E19" s="61"/>
    </row>
    <row r="20" spans="1:6" ht="13.15" customHeight="1">
      <c r="A20" s="46" t="s">
        <v>127</v>
      </c>
      <c r="B20" s="49">
        <v>11340.546740525244</v>
      </c>
      <c r="C20" s="62">
        <v>13979.731014819999</v>
      </c>
      <c r="D20" s="62">
        <v>53790.1</v>
      </c>
      <c r="E20" s="61">
        <v>79110.377755345238</v>
      </c>
      <c r="F20" s="59"/>
    </row>
    <row r="21" spans="1:6" ht="13.15" customHeight="1">
      <c r="A21" s="46"/>
      <c r="B21" s="49"/>
      <c r="C21" s="62"/>
      <c r="D21" s="62"/>
      <c r="E21" s="61"/>
    </row>
    <row r="22" spans="1:6" ht="13.15" customHeight="1">
      <c r="A22" s="46" t="s">
        <v>126</v>
      </c>
      <c r="B22" s="49">
        <v>11861.635247659997</v>
      </c>
      <c r="C22" s="62">
        <v>14301.707805689601</v>
      </c>
      <c r="D22" s="62">
        <v>53566</v>
      </c>
      <c r="E22" s="61">
        <v>79729.343053349599</v>
      </c>
      <c r="F22" s="59"/>
    </row>
    <row r="23" spans="1:6" ht="13.15" customHeight="1">
      <c r="A23" s="46"/>
      <c r="B23" s="49"/>
      <c r="C23" s="62"/>
      <c r="D23" s="62"/>
      <c r="E23" s="61"/>
    </row>
    <row r="24" spans="1:6" ht="13.15" customHeight="1">
      <c r="A24" s="46" t="s">
        <v>125</v>
      </c>
      <c r="B24" s="49">
        <v>12319.96977</v>
      </c>
      <c r="C24" s="49">
        <v>14930.959952440002</v>
      </c>
      <c r="D24" s="62">
        <v>56996</v>
      </c>
      <c r="E24" s="61">
        <v>84246.929722440007</v>
      </c>
      <c r="F24" s="59"/>
    </row>
    <row r="25" spans="1:6" ht="13.15" customHeight="1">
      <c r="A25" s="47"/>
    </row>
    <row r="26" spans="1:6" ht="13.15" customHeight="1">
      <c r="A26" s="46" t="s">
        <v>124</v>
      </c>
      <c r="B26" s="49">
        <v>12485.607330000001</v>
      </c>
      <c r="C26" s="49">
        <v>15344.211636720001</v>
      </c>
      <c r="D26" s="49">
        <v>60952</v>
      </c>
      <c r="E26" s="60">
        <v>88781.818966720006</v>
      </c>
      <c r="F26" s="59"/>
    </row>
    <row r="27" spans="1:6" ht="13.15" customHeight="1">
      <c r="A27" s="47"/>
      <c r="E27" s="60"/>
    </row>
    <row r="28" spans="1:6" ht="13.15" customHeight="1">
      <c r="A28" s="46" t="s">
        <v>123</v>
      </c>
      <c r="B28" s="49">
        <v>12720.860715000003</v>
      </c>
      <c r="C28" s="49">
        <v>16626.694731899999</v>
      </c>
      <c r="D28" s="49">
        <v>62826</v>
      </c>
      <c r="E28" s="60">
        <v>92173.555446900005</v>
      </c>
      <c r="F28" s="59"/>
    </row>
    <row r="29" spans="1:6" ht="13.15" customHeight="1">
      <c r="A29" s="47"/>
    </row>
    <row r="30" spans="1:6" ht="13.15" customHeight="1">
      <c r="A30" s="46" t="s">
        <v>10</v>
      </c>
      <c r="B30" s="49">
        <v>13484.00926000001</v>
      </c>
      <c r="C30" s="49">
        <v>17108.1545959</v>
      </c>
      <c r="D30" s="49">
        <v>68644</v>
      </c>
      <c r="E30" s="49">
        <v>99236.163855900013</v>
      </c>
      <c r="F30" s="59"/>
    </row>
    <row r="31" spans="1:6" ht="13.15" customHeight="1">
      <c r="A31" s="43"/>
      <c r="B31" s="58"/>
      <c r="C31" s="57"/>
      <c r="D31" s="57"/>
      <c r="E31" s="56"/>
    </row>
    <row r="32" spans="1:6" ht="13.15" customHeight="1">
      <c r="A32" s="55"/>
      <c r="B32" s="54"/>
      <c r="C32" s="54"/>
      <c r="D32" s="54"/>
      <c r="E32" s="49"/>
    </row>
    <row r="33" spans="1:5" ht="30" customHeight="1">
      <c r="A33" s="718" t="s">
        <v>139</v>
      </c>
      <c r="B33" s="723" t="s">
        <v>138</v>
      </c>
      <c r="C33" s="724"/>
      <c r="D33" s="724"/>
      <c r="E33" s="724"/>
    </row>
    <row r="34" spans="1:5" ht="45" customHeight="1">
      <c r="A34" s="719"/>
      <c r="B34" s="53" t="s">
        <v>137</v>
      </c>
      <c r="C34" s="52" t="s">
        <v>136</v>
      </c>
      <c r="D34" s="52" t="s">
        <v>135</v>
      </c>
      <c r="E34" s="51" t="s">
        <v>530</v>
      </c>
    </row>
    <row r="35" spans="1:5" ht="15" customHeight="1">
      <c r="A35" s="720"/>
      <c r="B35" s="721" t="s">
        <v>133</v>
      </c>
      <c r="C35" s="722"/>
      <c r="D35" s="722"/>
      <c r="E35" s="722"/>
    </row>
    <row r="36" spans="1:5" ht="13.15" customHeight="1">
      <c r="A36" s="47"/>
      <c r="B36" s="50"/>
      <c r="C36" s="50"/>
      <c r="D36" s="50"/>
      <c r="E36" s="50"/>
    </row>
    <row r="37" spans="1:5" ht="13.15" customHeight="1">
      <c r="A37" s="46" t="s">
        <v>132</v>
      </c>
      <c r="B37" s="45">
        <v>0.33980836446685886</v>
      </c>
      <c r="C37" s="42">
        <v>0.39497946541400358</v>
      </c>
      <c r="D37" s="42">
        <v>1.7122985162519946</v>
      </c>
      <c r="E37" s="42">
        <v>2.4470863461328571</v>
      </c>
    </row>
    <row r="38" spans="1:5" ht="13.15" customHeight="1">
      <c r="A38" s="46"/>
      <c r="B38" s="42"/>
      <c r="C38" s="42"/>
      <c r="D38" s="42"/>
      <c r="E38" s="42"/>
    </row>
    <row r="39" spans="1:5" ht="13.15" customHeight="1">
      <c r="A39" s="46" t="s">
        <v>131</v>
      </c>
      <c r="B39" s="45">
        <v>0.36484499703930456</v>
      </c>
      <c r="C39" s="42">
        <v>0.43621604708206146</v>
      </c>
      <c r="D39" s="42">
        <v>1.7985041417161773</v>
      </c>
      <c r="E39" s="42">
        <v>2.5995651858375433</v>
      </c>
    </row>
    <row r="40" spans="1:5" ht="13.15" customHeight="1">
      <c r="A40" s="46"/>
      <c r="B40" s="49"/>
      <c r="C40" s="49"/>
      <c r="D40" s="49"/>
      <c r="E40" s="49"/>
    </row>
    <row r="41" spans="1:5" ht="13.15" customHeight="1">
      <c r="A41" s="46" t="s">
        <v>130</v>
      </c>
      <c r="B41" s="45">
        <v>0.40368272229924446</v>
      </c>
      <c r="C41" s="42">
        <v>0.48252194606020471</v>
      </c>
      <c r="D41" s="42">
        <v>1.8402376965223475</v>
      </c>
      <c r="E41" s="42">
        <v>2.7264423648817968</v>
      </c>
    </row>
    <row r="42" spans="1:5" ht="13.15" customHeight="1">
      <c r="A42" s="46"/>
      <c r="B42" s="48"/>
      <c r="C42" s="48"/>
      <c r="D42" s="48"/>
      <c r="E42" s="48"/>
    </row>
    <row r="43" spans="1:5" ht="13.15" customHeight="1">
      <c r="A43" s="46" t="s">
        <v>129</v>
      </c>
      <c r="B43" s="45">
        <v>0.40129797961354691</v>
      </c>
      <c r="C43" s="42">
        <v>0.49345669796555125</v>
      </c>
      <c r="D43" s="42">
        <v>1.8189111881119042</v>
      </c>
      <c r="E43" s="42">
        <v>2.7136658656910027</v>
      </c>
    </row>
    <row r="44" spans="1:5" ht="13.15" customHeight="1">
      <c r="A44" s="46"/>
      <c r="B44" s="48"/>
      <c r="C44" s="48"/>
      <c r="D44" s="48"/>
      <c r="E44" s="48"/>
    </row>
    <row r="45" spans="1:5" ht="13.15" customHeight="1">
      <c r="A45" s="46" t="s">
        <v>128</v>
      </c>
      <c r="B45" s="45">
        <v>0.40598637095524154</v>
      </c>
      <c r="C45" s="42">
        <v>0.50007297021700847</v>
      </c>
      <c r="D45" s="42">
        <v>1.8895646512178517</v>
      </c>
      <c r="E45" s="42">
        <v>2.7956239923901021</v>
      </c>
    </row>
    <row r="46" spans="1:5" ht="13.15" customHeight="1">
      <c r="A46" s="46"/>
      <c r="B46" s="42"/>
      <c r="C46" s="42"/>
      <c r="D46" s="42"/>
      <c r="E46" s="42"/>
    </row>
    <row r="47" spans="1:5" ht="13.15" customHeight="1">
      <c r="A47" s="46" t="s">
        <v>127</v>
      </c>
      <c r="B47" s="45">
        <v>0.41114857702048552</v>
      </c>
      <c r="C47" s="42">
        <v>0.50683151750813915</v>
      </c>
      <c r="D47" s="42">
        <v>1.9501461066034385</v>
      </c>
      <c r="E47" s="42">
        <v>2.8681262011320627</v>
      </c>
    </row>
    <row r="48" spans="1:5" ht="13.15" customHeight="1">
      <c r="A48" s="46"/>
      <c r="B48" s="42"/>
      <c r="C48" s="42"/>
      <c r="D48" s="42"/>
      <c r="E48" s="42"/>
    </row>
    <row r="49" spans="1:6" ht="13.15" customHeight="1">
      <c r="A49" s="46" t="s">
        <v>126</v>
      </c>
      <c r="B49" s="45">
        <v>0.41969667288199147</v>
      </c>
      <c r="C49" s="42">
        <v>0.50603302641281711</v>
      </c>
      <c r="D49" s="42">
        <v>1.8953096693840581</v>
      </c>
      <c r="E49" s="42">
        <v>2.8210393686788664</v>
      </c>
    </row>
    <row r="50" spans="1:6" ht="13.15" customHeight="1">
      <c r="A50" s="46"/>
      <c r="B50" s="42"/>
      <c r="C50" s="42"/>
      <c r="D50" s="42"/>
      <c r="E50" s="42"/>
    </row>
    <row r="51" spans="1:6" ht="13.15" customHeight="1">
      <c r="A51" s="46" t="s">
        <v>125</v>
      </c>
      <c r="B51" s="45">
        <v>0.42012261915722926</v>
      </c>
      <c r="C51" s="42">
        <v>0.50915985338093828</v>
      </c>
      <c r="D51" s="42">
        <v>1.9436174965131785</v>
      </c>
      <c r="E51" s="42">
        <v>2.8728999690513461</v>
      </c>
    </row>
    <row r="52" spans="1:6" ht="13.15" customHeight="1">
      <c r="A52" s="46"/>
      <c r="B52" s="42"/>
      <c r="C52" s="42"/>
      <c r="D52" s="42"/>
      <c r="E52" s="42"/>
    </row>
    <row r="53" spans="1:6" ht="13.15" customHeight="1">
      <c r="A53" s="46" t="s">
        <v>124</v>
      </c>
      <c r="B53" s="45">
        <v>0.40951724021437524</v>
      </c>
      <c r="C53" s="48">
        <v>0.50327701621983312</v>
      </c>
      <c r="D53" s="48">
        <v>1.9991734615561227</v>
      </c>
      <c r="E53" s="48">
        <v>2.9119677179903314</v>
      </c>
      <c r="F53" s="44"/>
    </row>
    <row r="54" spans="1:6" ht="13.15" customHeight="1">
      <c r="A54" s="47"/>
    </row>
    <row r="55" spans="1:6" ht="13.15" customHeight="1">
      <c r="A55" s="46" t="s">
        <v>123</v>
      </c>
      <c r="B55" s="45">
        <v>0.40259073391882272</v>
      </c>
      <c r="C55" s="48">
        <v>0.52620285566579628</v>
      </c>
      <c r="D55" s="48">
        <v>1.9883218609067173</v>
      </c>
      <c r="E55" s="48">
        <v>2.9171154504913366</v>
      </c>
      <c r="F55" s="44"/>
    </row>
    <row r="56" spans="1:6" ht="13.15" customHeight="1">
      <c r="A56" s="47"/>
    </row>
    <row r="57" spans="1:6" ht="13.15" customHeight="1">
      <c r="A57" s="46" t="s">
        <v>10</v>
      </c>
      <c r="B57" s="45">
        <v>0.41143150420768093</v>
      </c>
      <c r="C57" s="42">
        <v>0.52201341929430578</v>
      </c>
      <c r="D57" s="42">
        <v>2.0945034692769133</v>
      </c>
      <c r="E57" s="42">
        <v>3.0279483927789004</v>
      </c>
      <c r="F57" s="44"/>
    </row>
    <row r="58" spans="1:6" ht="13.15" customHeight="1">
      <c r="A58" s="43"/>
      <c r="B58" s="42"/>
      <c r="C58" s="42"/>
      <c r="D58" s="42"/>
      <c r="E58" s="42"/>
    </row>
    <row r="59" spans="1:6" ht="12" customHeight="1">
      <c r="A59" s="37" t="s">
        <v>122</v>
      </c>
      <c r="B59" s="42"/>
      <c r="C59" s="42"/>
      <c r="D59" s="42"/>
      <c r="E59" s="42"/>
    </row>
    <row r="60" spans="1:6" ht="12" customHeight="1">
      <c r="A60" s="41" t="s">
        <v>121</v>
      </c>
    </row>
    <row r="61" spans="1:6" ht="12" customHeight="1">
      <c r="A61" s="40" t="s">
        <v>120</v>
      </c>
    </row>
    <row r="62" spans="1:6" ht="12" customHeight="1">
      <c r="A62" s="37" t="s">
        <v>119</v>
      </c>
    </row>
    <row r="63" spans="1:6" ht="12" customHeight="1">
      <c r="A63" s="39" t="s">
        <v>118</v>
      </c>
    </row>
    <row r="64" spans="1:6" ht="12" customHeight="1">
      <c r="A64" s="37" t="s">
        <v>117</v>
      </c>
    </row>
    <row r="66" spans="1:5" ht="12" customHeight="1">
      <c r="A66" s="39" t="s">
        <v>116</v>
      </c>
    </row>
    <row r="67" spans="1:5" ht="12" customHeight="1">
      <c r="E67" s="38" t="s">
        <v>87</v>
      </c>
    </row>
    <row r="68" spans="1:5" ht="12" customHeight="1">
      <c r="A68" s="34" t="s">
        <v>13</v>
      </c>
    </row>
  </sheetData>
  <mergeCells count="6">
    <mergeCell ref="A6:A8"/>
    <mergeCell ref="B8:E8"/>
    <mergeCell ref="A33:A35"/>
    <mergeCell ref="B35:E35"/>
    <mergeCell ref="B6:E6"/>
    <mergeCell ref="B33:E33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90" workbookViewId="0"/>
  </sheetViews>
  <sheetFormatPr baseColWidth="10" defaultRowHeight="12"/>
  <cols>
    <col min="1" max="1" width="23.7109375" style="68" customWidth="1"/>
    <col min="2" max="5" width="22.7109375" style="68" customWidth="1"/>
    <col min="6" max="9" width="7.5703125" style="68" customWidth="1"/>
    <col min="10" max="16384" width="11.42578125" style="68"/>
  </cols>
  <sheetData>
    <row r="1" spans="1:10" ht="12.75" customHeight="1">
      <c r="A1" s="96" t="s">
        <v>144</v>
      </c>
      <c r="B1" s="86"/>
      <c r="C1" s="86"/>
      <c r="D1" s="86"/>
      <c r="E1" s="86"/>
    </row>
    <row r="2" spans="1:10" ht="12.75" customHeight="1">
      <c r="A2" s="96"/>
      <c r="B2" s="86"/>
      <c r="C2" s="86"/>
      <c r="D2" s="86"/>
      <c r="E2" s="86"/>
    </row>
    <row r="3" spans="1:10" ht="12.75" customHeight="1">
      <c r="A3" s="96" t="s">
        <v>155</v>
      </c>
      <c r="B3" s="86"/>
      <c r="C3" s="86"/>
      <c r="D3" s="86"/>
      <c r="E3" s="86"/>
    </row>
    <row r="4" spans="1:10" ht="12.75" customHeight="1">
      <c r="A4" s="96" t="s">
        <v>154</v>
      </c>
      <c r="B4" s="86"/>
      <c r="C4" s="86"/>
      <c r="D4" s="86"/>
      <c r="E4" s="86"/>
    </row>
    <row r="5" spans="1:10" ht="12.75" customHeight="1">
      <c r="A5" s="86"/>
      <c r="B5" s="86"/>
      <c r="C5" s="86"/>
      <c r="D5" s="86"/>
      <c r="E5" s="86"/>
    </row>
    <row r="6" spans="1:10" ht="15" customHeight="1">
      <c r="A6" s="727" t="s">
        <v>139</v>
      </c>
      <c r="B6" s="95" t="s">
        <v>153</v>
      </c>
      <c r="C6" s="84"/>
      <c r="D6" s="84"/>
      <c r="E6" s="84"/>
    </row>
    <row r="7" spans="1:10" ht="45" customHeight="1">
      <c r="A7" s="728"/>
      <c r="B7" s="83" t="s">
        <v>152</v>
      </c>
      <c r="C7" s="82" t="s">
        <v>149</v>
      </c>
      <c r="D7" s="82" t="s">
        <v>148</v>
      </c>
      <c r="E7" s="81" t="s">
        <v>531</v>
      </c>
    </row>
    <row r="8" spans="1:10" ht="15" customHeight="1">
      <c r="A8" s="729"/>
      <c r="B8" s="725" t="s">
        <v>151</v>
      </c>
      <c r="C8" s="726"/>
      <c r="D8" s="726"/>
      <c r="E8" s="726"/>
    </row>
    <row r="9" spans="1:10" ht="12.95" customHeight="1">
      <c r="A9" s="76"/>
      <c r="B9" s="88"/>
      <c r="C9" s="88"/>
      <c r="D9" s="88"/>
      <c r="E9" s="94"/>
    </row>
    <row r="10" spans="1:10" ht="12.95" customHeight="1">
      <c r="A10" s="76" t="s">
        <v>132</v>
      </c>
      <c r="B10" s="88">
        <v>80643.930685152038</v>
      </c>
      <c r="C10" s="88">
        <v>103952.8</v>
      </c>
      <c r="D10" s="88">
        <v>321853</v>
      </c>
      <c r="E10" s="88">
        <v>506449.73068515206</v>
      </c>
    </row>
    <row r="11" spans="1:10" ht="12.95" customHeight="1">
      <c r="A11" s="76"/>
      <c r="B11" s="88"/>
      <c r="C11" s="88"/>
      <c r="D11" s="88"/>
      <c r="E11" s="88"/>
    </row>
    <row r="12" spans="1:10" ht="12.95" customHeight="1">
      <c r="A12" s="76" t="s">
        <v>131</v>
      </c>
      <c r="B12" s="88">
        <v>83066.361491259333</v>
      </c>
      <c r="C12" s="88">
        <v>107529.315</v>
      </c>
      <c r="D12" s="88">
        <v>332909</v>
      </c>
      <c r="E12" s="88">
        <v>523504.67649125936</v>
      </c>
    </row>
    <row r="13" spans="1:10" ht="12.95" customHeight="1">
      <c r="A13" s="76"/>
      <c r="B13" s="88"/>
      <c r="C13" s="88"/>
      <c r="D13" s="88"/>
      <c r="E13" s="88"/>
    </row>
    <row r="14" spans="1:10" ht="12.95" customHeight="1">
      <c r="A14" s="76" t="s">
        <v>130</v>
      </c>
      <c r="B14" s="88">
        <v>86632.640491428116</v>
      </c>
      <c r="C14" s="88">
        <v>115851.28666666667</v>
      </c>
      <c r="D14" s="88">
        <v>332491</v>
      </c>
      <c r="E14" s="88">
        <v>534974.92715809471</v>
      </c>
    </row>
    <row r="15" spans="1:10" ht="12.95" customHeight="1">
      <c r="A15" s="76"/>
      <c r="B15" s="88"/>
      <c r="C15" s="88"/>
      <c r="D15" s="88"/>
      <c r="E15" s="88"/>
    </row>
    <row r="16" spans="1:10" ht="12.95" customHeight="1">
      <c r="A16" s="76" t="s">
        <v>129</v>
      </c>
      <c r="B16" s="88">
        <v>90530.77422985241</v>
      </c>
      <c r="C16" s="88">
        <v>120981.01333333334</v>
      </c>
      <c r="D16" s="88">
        <v>337211</v>
      </c>
      <c r="E16" s="88">
        <v>548722.78756318567</v>
      </c>
      <c r="H16" s="93"/>
      <c r="J16" s="93"/>
    </row>
    <row r="17" spans="1:5" ht="12.95" customHeight="1">
      <c r="A17" s="76"/>
      <c r="B17" s="92"/>
      <c r="C17" s="91"/>
      <c r="D17" s="91"/>
      <c r="E17" s="90"/>
    </row>
    <row r="18" spans="1:5" ht="12.95" customHeight="1">
      <c r="A18" s="76" t="s">
        <v>128</v>
      </c>
      <c r="B18" s="88">
        <v>93662.729499843714</v>
      </c>
      <c r="C18" s="88">
        <v>124307.76</v>
      </c>
      <c r="D18" s="88">
        <v>357129</v>
      </c>
      <c r="E18" s="88">
        <v>575099.48949984368</v>
      </c>
    </row>
    <row r="19" spans="1:5" ht="12.95" customHeight="1">
      <c r="A19" s="80"/>
      <c r="B19" s="88"/>
      <c r="C19" s="88"/>
      <c r="D19" s="88"/>
      <c r="E19" s="88"/>
    </row>
    <row r="20" spans="1:5" ht="12.95" customHeight="1">
      <c r="A20" s="76" t="s">
        <v>127</v>
      </c>
      <c r="B20" s="88">
        <v>95882.436119842125</v>
      </c>
      <c r="C20" s="88">
        <v>127900.36166666668</v>
      </c>
      <c r="D20" s="88">
        <v>367478</v>
      </c>
      <c r="E20" s="88">
        <v>591260.7977865088</v>
      </c>
    </row>
    <row r="21" spans="1:5" ht="12.95" customHeight="1">
      <c r="A21" s="76"/>
      <c r="B21" s="88"/>
      <c r="C21" s="88"/>
      <c r="D21" s="88"/>
      <c r="E21" s="88"/>
    </row>
    <row r="22" spans="1:5" ht="12.95" customHeight="1">
      <c r="A22" s="76" t="s">
        <v>126</v>
      </c>
      <c r="B22" s="88">
        <v>98160.702999999659</v>
      </c>
      <c r="C22" s="88">
        <v>130079.32550000001</v>
      </c>
      <c r="D22" s="88">
        <v>360375</v>
      </c>
      <c r="E22" s="88">
        <v>588615.02849999967</v>
      </c>
    </row>
    <row r="23" spans="1:5" ht="12.95" customHeight="1">
      <c r="A23" s="76"/>
      <c r="B23" s="88"/>
      <c r="C23" s="88"/>
      <c r="D23" s="88"/>
      <c r="E23" s="88"/>
    </row>
    <row r="24" spans="1:5" ht="12.95" customHeight="1">
      <c r="A24" s="76" t="s">
        <v>125</v>
      </c>
      <c r="B24" s="88">
        <v>101004.88499999989</v>
      </c>
      <c r="C24" s="88">
        <v>132541.61114666666</v>
      </c>
      <c r="D24" s="88">
        <v>371706</v>
      </c>
      <c r="E24" s="88">
        <v>605252.49614666658</v>
      </c>
    </row>
    <row r="25" spans="1:5" ht="12.95" customHeight="1">
      <c r="A25" s="76"/>
      <c r="B25" s="88"/>
      <c r="C25" s="88"/>
      <c r="D25" s="88"/>
      <c r="E25" s="88"/>
    </row>
    <row r="26" spans="1:5" ht="12.95" customHeight="1">
      <c r="A26" s="76" t="s">
        <v>124</v>
      </c>
      <c r="B26" s="88">
        <v>101717.15</v>
      </c>
      <c r="C26" s="88">
        <v>134031.62509548545</v>
      </c>
      <c r="D26" s="88">
        <v>404767</v>
      </c>
      <c r="E26" s="88">
        <v>640515.77509548538</v>
      </c>
    </row>
    <row r="27" spans="1:5" ht="12.95" customHeight="1">
      <c r="A27" s="77"/>
      <c r="B27" s="88"/>
      <c r="C27" s="88"/>
      <c r="D27" s="88"/>
      <c r="E27" s="88"/>
    </row>
    <row r="28" spans="1:5" ht="12.95" customHeight="1">
      <c r="A28" s="76" t="s">
        <v>123</v>
      </c>
      <c r="B28" s="88">
        <v>103205.57999999957</v>
      </c>
      <c r="C28" s="88">
        <v>141661.320085338</v>
      </c>
      <c r="D28" s="88">
        <v>413027</v>
      </c>
      <c r="E28" s="88">
        <v>657893.90008533758</v>
      </c>
    </row>
    <row r="29" spans="1:5" ht="12.95" customHeight="1">
      <c r="A29" s="77"/>
      <c r="B29" s="88"/>
      <c r="C29" s="88"/>
      <c r="D29" s="88"/>
      <c r="E29" s="88"/>
    </row>
    <row r="30" spans="1:5" ht="12.95" customHeight="1">
      <c r="A30" s="76" t="s">
        <v>10</v>
      </c>
      <c r="B30" s="88">
        <v>106024.9</v>
      </c>
      <c r="C30" s="88">
        <v>145300</v>
      </c>
      <c r="D30" s="88">
        <v>432352</v>
      </c>
      <c r="E30" s="88">
        <v>683676.9</v>
      </c>
    </row>
    <row r="31" spans="1:5" ht="12.95" customHeight="1">
      <c r="A31" s="89"/>
      <c r="B31" s="88"/>
      <c r="C31" s="88"/>
      <c r="D31" s="88"/>
      <c r="E31" s="88"/>
    </row>
    <row r="32" spans="1:5" ht="12.95" customHeight="1">
      <c r="A32" s="87"/>
      <c r="B32" s="86"/>
      <c r="C32" s="86"/>
      <c r="D32" s="86"/>
      <c r="E32" s="86"/>
    </row>
    <row r="33" spans="1:14" ht="30" customHeight="1">
      <c r="A33" s="727" t="s">
        <v>139</v>
      </c>
      <c r="B33" s="85" t="s">
        <v>150</v>
      </c>
      <c r="C33" s="84"/>
      <c r="D33" s="84"/>
      <c r="E33" s="84"/>
    </row>
    <row r="34" spans="1:14" ht="45" customHeight="1">
      <c r="A34" s="728"/>
      <c r="B34" s="83" t="s">
        <v>137</v>
      </c>
      <c r="C34" s="82" t="s">
        <v>149</v>
      </c>
      <c r="D34" s="82" t="s">
        <v>148</v>
      </c>
      <c r="E34" s="81" t="s">
        <v>531</v>
      </c>
    </row>
    <row r="35" spans="1:14" ht="15" customHeight="1">
      <c r="A35" s="729"/>
      <c r="B35" s="725" t="s">
        <v>147</v>
      </c>
      <c r="C35" s="726"/>
      <c r="D35" s="726"/>
      <c r="E35" s="726"/>
      <c r="F35" s="74"/>
      <c r="G35" s="74"/>
      <c r="H35" s="74"/>
      <c r="I35" s="74"/>
    </row>
    <row r="36" spans="1:14" ht="12.95" customHeight="1">
      <c r="A36" s="80"/>
      <c r="B36" s="78"/>
      <c r="C36" s="79"/>
      <c r="D36" s="79"/>
      <c r="E36" s="79"/>
      <c r="F36" s="74"/>
      <c r="G36" s="74"/>
      <c r="H36" s="74"/>
      <c r="I36" s="74"/>
    </row>
    <row r="37" spans="1:14" ht="12.95" customHeight="1">
      <c r="A37" s="76" t="s">
        <v>132</v>
      </c>
      <c r="B37" s="74">
        <v>105.89967137927259</v>
      </c>
      <c r="C37" s="74">
        <v>95.492785366285105</v>
      </c>
      <c r="D37" s="74">
        <v>133.70700288641089</v>
      </c>
      <c r="E37" s="74">
        <v>121.43536554696774</v>
      </c>
      <c r="F37" s="74"/>
      <c r="G37" s="74"/>
      <c r="H37" s="74"/>
      <c r="I37" s="74"/>
      <c r="J37" s="74"/>
      <c r="K37" s="74"/>
      <c r="L37" s="74"/>
      <c r="M37" s="74"/>
      <c r="N37" s="74"/>
    </row>
    <row r="38" spans="1:14" ht="12.95" customHeight="1">
      <c r="A38" s="76"/>
      <c r="B38" s="74"/>
      <c r="C38" s="74"/>
      <c r="D38" s="74"/>
      <c r="E38" s="74"/>
      <c r="G38" s="74"/>
      <c r="H38" s="74"/>
      <c r="I38" s="74"/>
      <c r="J38" s="74"/>
      <c r="K38" s="74"/>
      <c r="L38" s="74"/>
      <c r="M38" s="74"/>
      <c r="N38" s="74"/>
    </row>
    <row r="39" spans="1:14" ht="12.95" customHeight="1">
      <c r="A39" s="76" t="s">
        <v>131</v>
      </c>
      <c r="B39" s="74">
        <v>112.51702926867881</v>
      </c>
      <c r="C39" s="74">
        <v>103.92255325461714</v>
      </c>
      <c r="D39" s="74">
        <v>138.39517706039788</v>
      </c>
      <c r="E39" s="74">
        <v>127.20822598570723</v>
      </c>
      <c r="G39" s="74"/>
      <c r="H39" s="74"/>
      <c r="I39" s="74"/>
      <c r="J39" s="74"/>
      <c r="K39" s="74"/>
      <c r="L39" s="74"/>
      <c r="M39" s="74"/>
      <c r="N39" s="74"/>
    </row>
    <row r="40" spans="1:14" ht="12.95" customHeight="1">
      <c r="A40" s="76"/>
      <c r="B40" s="74"/>
      <c r="C40" s="74"/>
      <c r="D40" s="74"/>
      <c r="E40" s="74"/>
      <c r="F40" s="72"/>
    </row>
    <row r="41" spans="1:14" ht="12.95" customHeight="1">
      <c r="A41" s="76" t="s">
        <v>130</v>
      </c>
      <c r="B41" s="74">
        <v>114.64183965588059</v>
      </c>
      <c r="C41" s="74">
        <v>102.47094595234825</v>
      </c>
      <c r="D41" s="74">
        <v>136.1690993139664</v>
      </c>
      <c r="E41" s="74">
        <v>125.38553268477023</v>
      </c>
      <c r="F41" s="72"/>
    </row>
    <row r="42" spans="1:14" ht="12.95" customHeight="1">
      <c r="A42" s="76"/>
      <c r="B42" s="78"/>
      <c r="C42" s="78"/>
      <c r="D42" s="78"/>
      <c r="E42" s="78"/>
      <c r="F42" s="72"/>
    </row>
    <row r="43" spans="1:14" ht="12.95" customHeight="1">
      <c r="A43" s="76" t="s">
        <v>129</v>
      </c>
      <c r="B43" s="74">
        <v>114.36695135876955</v>
      </c>
      <c r="C43" s="74">
        <v>105.23534669404324</v>
      </c>
      <c r="D43" s="74">
        <v>139.16805798150119</v>
      </c>
      <c r="E43" s="74">
        <v>127.59486050373863</v>
      </c>
      <c r="F43" s="72"/>
    </row>
    <row r="44" spans="1:14" ht="12.95" customHeight="1">
      <c r="A44" s="76"/>
      <c r="B44" s="72"/>
      <c r="C44" s="72"/>
      <c r="D44" s="72"/>
      <c r="E44" s="72"/>
      <c r="F44" s="72"/>
    </row>
    <row r="45" spans="1:14" ht="12.95" customHeight="1">
      <c r="A45" s="76" t="s">
        <v>128</v>
      </c>
      <c r="B45" s="74">
        <v>117.16825731182261</v>
      </c>
      <c r="C45" s="74">
        <v>108.7427886443292</v>
      </c>
      <c r="D45" s="74">
        <v>143.02170924231859</v>
      </c>
      <c r="E45" s="74">
        <v>131.40173594801263</v>
      </c>
      <c r="F45" s="72"/>
    </row>
    <row r="46" spans="1:14" ht="12.95" customHeight="1">
      <c r="A46" s="76"/>
      <c r="B46" s="72"/>
      <c r="C46" s="72"/>
      <c r="D46" s="72"/>
      <c r="E46" s="72"/>
      <c r="F46" s="72"/>
    </row>
    <row r="47" spans="1:14">
      <c r="A47" s="76" t="s">
        <v>127</v>
      </c>
      <c r="B47" s="74">
        <v>118.27553824718066</v>
      </c>
      <c r="C47" s="74">
        <v>109.30173169684937</v>
      </c>
      <c r="D47" s="74">
        <v>146.37638171536798</v>
      </c>
      <c r="E47" s="74">
        <v>133.79946387703899</v>
      </c>
      <c r="F47" s="72"/>
    </row>
    <row r="48" spans="1:14">
      <c r="A48" s="77"/>
      <c r="B48" s="74"/>
      <c r="C48" s="74"/>
      <c r="D48" s="74"/>
      <c r="E48" s="74"/>
      <c r="F48" s="72"/>
    </row>
    <row r="49" spans="1:6">
      <c r="A49" s="76" t="s">
        <v>126</v>
      </c>
      <c r="B49" s="74">
        <v>120.83893946501216</v>
      </c>
      <c r="C49" s="74">
        <v>109.94604831103311</v>
      </c>
      <c r="D49" s="74">
        <v>148.63961151578218</v>
      </c>
      <c r="E49" s="74">
        <v>135.45244207666309</v>
      </c>
      <c r="F49" s="72"/>
    </row>
    <row r="50" spans="1:6">
      <c r="A50" s="76"/>
      <c r="B50" s="74"/>
      <c r="C50" s="74"/>
      <c r="D50" s="74"/>
      <c r="E50" s="74"/>
      <c r="F50" s="72"/>
    </row>
    <row r="51" spans="1:6">
      <c r="A51" s="76" t="s">
        <v>125</v>
      </c>
      <c r="B51" s="74">
        <v>121.97399927736181</v>
      </c>
      <c r="C51" s="74">
        <v>112.65111253188131</v>
      </c>
      <c r="D51" s="74">
        <v>153.33623885543952</v>
      </c>
      <c r="E51" s="74">
        <v>139.19303143530536</v>
      </c>
      <c r="F51" s="72"/>
    </row>
    <row r="52" spans="1:6">
      <c r="A52" s="76"/>
      <c r="B52" s="74"/>
      <c r="C52" s="74"/>
      <c r="D52" s="74"/>
      <c r="E52" s="74"/>
      <c r="F52" s="72"/>
    </row>
    <row r="53" spans="1:6">
      <c r="A53" s="76" t="s">
        <v>124</v>
      </c>
      <c r="B53" s="74">
        <v>122.74830085192124</v>
      </c>
      <c r="C53" s="74">
        <v>114.48202337163811</v>
      </c>
      <c r="D53" s="74">
        <v>150.58539851321871</v>
      </c>
      <c r="E53" s="74">
        <v>138.60988662376784</v>
      </c>
      <c r="F53" s="72"/>
    </row>
    <row r="54" spans="1:6">
      <c r="A54" s="76"/>
      <c r="B54" s="74"/>
      <c r="C54" s="74"/>
      <c r="D54" s="74"/>
      <c r="E54" s="74"/>
      <c r="F54" s="72"/>
    </row>
    <row r="55" spans="1:6">
      <c r="A55" s="76" t="s">
        <v>123</v>
      </c>
      <c r="B55" s="74">
        <v>123.25748971131266</v>
      </c>
      <c r="C55" s="74">
        <v>117.36933357591144</v>
      </c>
      <c r="D55" s="74">
        <v>152.11112106472459</v>
      </c>
      <c r="E55" s="74">
        <v>140.1039824733804</v>
      </c>
      <c r="F55" s="72"/>
    </row>
    <row r="56" spans="1:6">
      <c r="A56" s="76"/>
      <c r="B56" s="74"/>
      <c r="C56" s="74"/>
      <c r="D56" s="74"/>
      <c r="E56" s="74"/>
      <c r="F56" s="72"/>
    </row>
    <row r="57" spans="1:6">
      <c r="A57" s="76" t="s">
        <v>10</v>
      </c>
      <c r="B57" s="74">
        <v>127.17775975266197</v>
      </c>
      <c r="C57" s="74">
        <v>117.74366549139711</v>
      </c>
      <c r="D57" s="74">
        <v>158.76878099326476</v>
      </c>
      <c r="E57" s="74">
        <v>145.15067549583731</v>
      </c>
      <c r="F57" s="72"/>
    </row>
    <row r="58" spans="1:6" ht="12.95" customHeight="1">
      <c r="A58" s="75"/>
      <c r="B58" s="74"/>
      <c r="C58" s="73"/>
      <c r="D58" s="73"/>
      <c r="E58" s="73"/>
      <c r="F58" s="72"/>
    </row>
    <row r="59" spans="1:6" ht="12.95" customHeight="1">
      <c r="A59" s="71" t="s">
        <v>122</v>
      </c>
    </row>
    <row r="60" spans="1:6" ht="12.95" customHeight="1">
      <c r="A60" s="68" t="s">
        <v>146</v>
      </c>
    </row>
    <row r="61" spans="1:6" ht="12.95" customHeight="1">
      <c r="A61" s="39" t="s">
        <v>145</v>
      </c>
    </row>
    <row r="62" spans="1:6" ht="12.95" customHeight="1">
      <c r="A62" s="68" t="s">
        <v>119</v>
      </c>
    </row>
    <row r="63" spans="1:6" ht="12.95" customHeight="1"/>
    <row r="64" spans="1:6" ht="12.95" customHeight="1"/>
    <row r="65" spans="1:5" ht="12.95" customHeight="1">
      <c r="A65" s="39" t="s">
        <v>116</v>
      </c>
    </row>
    <row r="66" spans="1:5" ht="12.95" customHeight="1">
      <c r="A66" s="39"/>
    </row>
    <row r="67" spans="1:5" ht="12.95" customHeight="1">
      <c r="A67" s="39"/>
    </row>
    <row r="68" spans="1:5" ht="12.95" customHeight="1">
      <c r="A68" s="70" t="s">
        <v>13</v>
      </c>
      <c r="E68" s="69"/>
    </row>
    <row r="69" spans="1:5" ht="15" customHeight="1"/>
    <row r="70" spans="1:5" ht="15" customHeight="1"/>
    <row r="71" spans="1:5" ht="15" customHeight="1"/>
    <row r="72" spans="1:5" ht="1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90"/>
  <sheetViews>
    <sheetView showGridLines="0" zoomScaleNormal="100" workbookViewId="0"/>
  </sheetViews>
  <sheetFormatPr baseColWidth="10" defaultColWidth="12.5703125" defaultRowHeight="12"/>
  <cols>
    <col min="1" max="1" width="39.85546875" style="97" customWidth="1"/>
    <col min="2" max="7" width="12.7109375" style="97" customWidth="1"/>
    <col min="8" max="16384" width="12.5703125" style="97"/>
  </cols>
  <sheetData>
    <row r="1" spans="1:7" ht="12.75" customHeight="1">
      <c r="A1" s="127" t="s">
        <v>144</v>
      </c>
      <c r="B1" s="125"/>
      <c r="C1" s="125"/>
      <c r="D1" s="125"/>
      <c r="E1" s="125"/>
      <c r="F1" s="125"/>
      <c r="G1" s="125"/>
    </row>
    <row r="2" spans="1:7" ht="12.75" customHeight="1">
      <c r="A2" s="127"/>
      <c r="B2" s="125"/>
      <c r="C2" s="125"/>
      <c r="D2" s="125"/>
      <c r="E2" s="125"/>
      <c r="F2" s="125"/>
      <c r="G2" s="125"/>
    </row>
    <row r="3" spans="1:7" ht="12.75" customHeight="1">
      <c r="A3" s="126" t="s">
        <v>185</v>
      </c>
      <c r="B3" s="126"/>
      <c r="C3" s="126"/>
      <c r="D3" s="126"/>
      <c r="E3" s="125"/>
      <c r="F3" s="125"/>
      <c r="G3" s="125"/>
    </row>
    <row r="4" spans="1:7" ht="12.75" customHeight="1">
      <c r="A4" s="126" t="s">
        <v>184</v>
      </c>
      <c r="B4" s="126"/>
      <c r="C4" s="126"/>
      <c r="D4" s="125"/>
      <c r="E4" s="125"/>
      <c r="F4" s="125"/>
      <c r="G4" s="125"/>
    </row>
    <row r="5" spans="1:7" ht="12.75" customHeight="1">
      <c r="A5" s="124"/>
      <c r="B5" s="124"/>
      <c r="D5" s="124"/>
      <c r="E5" s="124"/>
      <c r="F5" s="124"/>
      <c r="G5" s="124"/>
    </row>
    <row r="6" spans="1:7" s="121" customFormat="1" ht="30" customHeight="1">
      <c r="A6" s="732" t="s">
        <v>183</v>
      </c>
      <c r="B6" s="735" t="s">
        <v>182</v>
      </c>
      <c r="C6" s="736"/>
      <c r="D6" s="737"/>
      <c r="E6" s="738" t="s">
        <v>181</v>
      </c>
      <c r="F6" s="739"/>
      <c r="G6" s="739"/>
    </row>
    <row r="7" spans="1:7" s="121" customFormat="1" ht="15" customHeight="1">
      <c r="A7" s="733"/>
      <c r="B7" s="122">
        <v>2015</v>
      </c>
      <c r="C7" s="122">
        <v>2016</v>
      </c>
      <c r="D7" s="123">
        <v>2017</v>
      </c>
      <c r="E7" s="122">
        <v>2015</v>
      </c>
      <c r="F7" s="122">
        <v>2016</v>
      </c>
      <c r="G7" s="122">
        <v>2017</v>
      </c>
    </row>
    <row r="8" spans="1:7" s="121" customFormat="1" ht="15" customHeight="1">
      <c r="A8" s="734"/>
      <c r="B8" s="730" t="s">
        <v>147</v>
      </c>
      <c r="C8" s="731"/>
      <c r="D8" s="731"/>
      <c r="E8" s="731"/>
      <c r="F8" s="731"/>
      <c r="G8" s="731"/>
    </row>
    <row r="9" spans="1:7" ht="15" customHeight="1">
      <c r="A9" s="120"/>
    </row>
    <row r="10" spans="1:7" ht="15" customHeight="1">
      <c r="A10" s="119" t="s">
        <v>180</v>
      </c>
    </row>
    <row r="11" spans="1:7" ht="15" customHeight="1">
      <c r="A11" s="112" t="s">
        <v>9</v>
      </c>
      <c r="B11" s="106">
        <v>3076322</v>
      </c>
      <c r="C11" s="106">
        <v>3245225</v>
      </c>
      <c r="D11" s="106">
        <v>3408677</v>
      </c>
      <c r="E11" s="106">
        <v>1253180.5899999999</v>
      </c>
      <c r="F11" s="106">
        <v>1389445.45</v>
      </c>
      <c r="G11" s="106">
        <v>1471455.3000000005</v>
      </c>
    </row>
    <row r="12" spans="1:7" ht="15" customHeight="1">
      <c r="A12" s="111"/>
      <c r="B12" s="106"/>
      <c r="C12" s="106"/>
      <c r="D12" s="106"/>
      <c r="E12" s="106"/>
      <c r="F12" s="106"/>
      <c r="G12" s="106"/>
    </row>
    <row r="13" spans="1:7" ht="15" customHeight="1">
      <c r="A13" s="116" t="s">
        <v>179</v>
      </c>
      <c r="B13" s="106">
        <v>2581892</v>
      </c>
      <c r="C13" s="106">
        <v>2741453</v>
      </c>
      <c r="D13" s="106">
        <v>2886567</v>
      </c>
      <c r="E13" s="106">
        <v>1034162.7599999999</v>
      </c>
      <c r="F13" s="106">
        <v>1180697.29</v>
      </c>
      <c r="G13" s="106">
        <v>1249921.4400000002</v>
      </c>
    </row>
    <row r="14" spans="1:7" ht="15" customHeight="1">
      <c r="A14" s="111"/>
      <c r="B14" s="106"/>
      <c r="C14" s="106"/>
      <c r="D14" s="106"/>
      <c r="E14" s="106"/>
      <c r="F14" s="106"/>
      <c r="G14" s="106"/>
    </row>
    <row r="15" spans="1:7" ht="15" customHeight="1">
      <c r="A15" s="117" t="s">
        <v>178</v>
      </c>
      <c r="B15" s="106"/>
      <c r="C15" s="106"/>
      <c r="D15" s="106"/>
      <c r="E15" s="106"/>
      <c r="F15" s="106"/>
      <c r="G15" s="106"/>
    </row>
    <row r="16" spans="1:7" ht="15" customHeight="1">
      <c r="A16" s="116" t="s">
        <v>177</v>
      </c>
      <c r="B16" s="106">
        <v>494430</v>
      </c>
      <c r="C16" s="106">
        <v>503772</v>
      </c>
      <c r="D16" s="106">
        <v>522110</v>
      </c>
      <c r="E16" s="106">
        <v>219017.83</v>
      </c>
      <c r="F16" s="106">
        <v>208748.15999999997</v>
      </c>
      <c r="G16" s="106">
        <v>221533.86</v>
      </c>
    </row>
    <row r="17" spans="1:7" ht="15" customHeight="1">
      <c r="A17" s="111"/>
      <c r="B17" s="106"/>
      <c r="C17" s="106"/>
      <c r="D17" s="106"/>
      <c r="E17" s="106"/>
      <c r="F17" s="106"/>
      <c r="G17" s="106"/>
    </row>
    <row r="18" spans="1:7" ht="15" customHeight="1">
      <c r="A18" s="119" t="s">
        <v>176</v>
      </c>
      <c r="B18" s="106"/>
      <c r="C18" s="106"/>
      <c r="D18" s="106"/>
      <c r="E18" s="106"/>
      <c r="F18" s="106"/>
      <c r="G18" s="106"/>
    </row>
    <row r="19" spans="1:7" ht="15" customHeight="1">
      <c r="A19" s="119" t="s">
        <v>175</v>
      </c>
      <c r="B19" s="106"/>
      <c r="C19" s="106"/>
      <c r="D19" s="106"/>
      <c r="E19" s="106"/>
      <c r="F19" s="106"/>
      <c r="G19" s="106"/>
    </row>
    <row r="20" spans="1:7" ht="15" customHeight="1">
      <c r="A20" s="112" t="s">
        <v>9</v>
      </c>
      <c r="B20" s="106">
        <v>9760259</v>
      </c>
      <c r="C20" s="106">
        <v>9861117</v>
      </c>
      <c r="D20" s="106">
        <v>10341906</v>
      </c>
      <c r="E20" s="106">
        <v>9542225.5800000001</v>
      </c>
      <c r="F20" s="106">
        <v>9573903.1999999993</v>
      </c>
      <c r="G20" s="106">
        <v>10067483.310000002</v>
      </c>
    </row>
    <row r="21" spans="1:7" ht="15" customHeight="1">
      <c r="A21" s="111"/>
      <c r="B21" s="106"/>
      <c r="C21" s="106"/>
      <c r="D21" s="106"/>
      <c r="E21" s="106"/>
      <c r="F21" s="106"/>
      <c r="G21" s="106"/>
    </row>
    <row r="22" spans="1:7" ht="15" customHeight="1">
      <c r="A22" s="116" t="s">
        <v>174</v>
      </c>
      <c r="B22" s="106">
        <v>4190320</v>
      </c>
      <c r="C22" s="106">
        <v>4098816</v>
      </c>
      <c r="D22" s="106">
        <v>4285145</v>
      </c>
      <c r="E22" s="106">
        <v>4177933.33</v>
      </c>
      <c r="F22" s="106">
        <v>4086710.28</v>
      </c>
      <c r="G22" s="106">
        <v>4272211.6400000006</v>
      </c>
    </row>
    <row r="23" spans="1:7" ht="15" customHeight="1">
      <c r="A23" s="111"/>
      <c r="B23" s="106"/>
      <c r="C23" s="106"/>
      <c r="D23" s="106"/>
      <c r="E23" s="106"/>
      <c r="F23" s="106"/>
      <c r="G23" s="106"/>
    </row>
    <row r="24" spans="1:7" ht="15" customHeight="1">
      <c r="A24" s="116" t="s">
        <v>173</v>
      </c>
      <c r="B24" s="106">
        <v>1831231</v>
      </c>
      <c r="C24" s="106">
        <v>1903182</v>
      </c>
      <c r="D24" s="106">
        <v>2025841</v>
      </c>
      <c r="E24" s="106">
        <v>1831231</v>
      </c>
      <c r="F24" s="106">
        <v>1903182</v>
      </c>
      <c r="G24" s="106">
        <v>2025841</v>
      </c>
    </row>
    <row r="25" spans="1:7" ht="15" customHeight="1">
      <c r="A25" s="111"/>
      <c r="B25" s="106"/>
      <c r="C25" s="106"/>
      <c r="D25" s="106"/>
      <c r="E25" s="106"/>
      <c r="F25" s="106"/>
      <c r="G25" s="106"/>
    </row>
    <row r="26" spans="1:7" ht="15" customHeight="1">
      <c r="A26" s="116" t="s">
        <v>172</v>
      </c>
      <c r="B26" s="106">
        <v>2084769</v>
      </c>
      <c r="C26" s="106">
        <v>2122463</v>
      </c>
      <c r="D26" s="106">
        <v>2292508</v>
      </c>
      <c r="E26" s="106">
        <v>2084769</v>
      </c>
      <c r="F26" s="106">
        <v>2122463</v>
      </c>
      <c r="G26" s="106">
        <v>2292508</v>
      </c>
    </row>
    <row r="27" spans="1:7" ht="15" customHeight="1">
      <c r="A27" s="111"/>
      <c r="B27" s="106"/>
      <c r="C27" s="106"/>
      <c r="D27" s="106"/>
      <c r="E27" s="106"/>
      <c r="F27" s="106"/>
      <c r="G27" s="106"/>
    </row>
    <row r="28" spans="1:7" ht="15" customHeight="1">
      <c r="A28" s="116" t="s">
        <v>171</v>
      </c>
      <c r="B28" s="106">
        <v>1546713</v>
      </c>
      <c r="C28" s="106">
        <v>1626550</v>
      </c>
      <c r="D28" s="106">
        <v>1738412</v>
      </c>
      <c r="E28" s="106">
        <v>1343845.28</v>
      </c>
      <c r="F28" s="106">
        <v>1354223.84</v>
      </c>
      <c r="G28" s="106">
        <v>1476922.6700000004</v>
      </c>
    </row>
    <row r="29" spans="1:7" ht="15" customHeight="1">
      <c r="A29" s="111"/>
      <c r="B29" s="106"/>
      <c r="C29" s="106"/>
      <c r="D29" s="106"/>
      <c r="E29" s="106"/>
      <c r="F29" s="106"/>
    </row>
    <row r="30" spans="1:7" ht="15" customHeight="1">
      <c r="A30" s="116" t="s">
        <v>170</v>
      </c>
      <c r="B30" s="106">
        <v>107226</v>
      </c>
      <c r="C30" s="106">
        <v>110106</v>
      </c>
      <c r="D30" s="106">
        <v>0</v>
      </c>
      <c r="E30" s="106">
        <v>104446.97</v>
      </c>
      <c r="F30" s="106">
        <v>107324.08</v>
      </c>
      <c r="G30" s="106">
        <v>0</v>
      </c>
    </row>
    <row r="31" spans="1:7" ht="15" customHeight="1">
      <c r="A31" s="111"/>
      <c r="B31" s="106"/>
      <c r="C31" s="106"/>
      <c r="D31" s="106"/>
      <c r="E31" s="106"/>
      <c r="F31" s="106"/>
    </row>
    <row r="32" spans="1:7" ht="15" customHeight="1">
      <c r="A32" s="119" t="s">
        <v>169</v>
      </c>
      <c r="B32" s="106"/>
      <c r="C32" s="106"/>
      <c r="D32" s="106"/>
      <c r="E32" s="106"/>
      <c r="F32" s="106"/>
    </row>
    <row r="33" spans="1:7" ht="15" customHeight="1">
      <c r="A33" s="119" t="s">
        <v>168</v>
      </c>
      <c r="B33" s="106"/>
      <c r="C33" s="106"/>
      <c r="D33" s="106"/>
      <c r="E33" s="106"/>
      <c r="F33" s="106"/>
    </row>
    <row r="34" spans="1:7" ht="15" customHeight="1">
      <c r="A34" s="118" t="s">
        <v>167</v>
      </c>
      <c r="B34" s="106">
        <v>1520133</v>
      </c>
      <c r="C34" s="106">
        <v>1755537</v>
      </c>
      <c r="D34" s="106">
        <v>1940426</v>
      </c>
      <c r="E34" s="106">
        <v>1250060.4199999992</v>
      </c>
      <c r="F34" s="106">
        <v>1313255.7950000006</v>
      </c>
      <c r="G34" s="106">
        <v>1453635.1099999999</v>
      </c>
    </row>
    <row r="35" spans="1:7" ht="15" customHeight="1">
      <c r="A35" s="111"/>
      <c r="B35" s="106"/>
      <c r="C35" s="106"/>
      <c r="D35" s="106"/>
      <c r="E35" s="106"/>
      <c r="F35" s="106"/>
      <c r="G35" s="106"/>
    </row>
    <row r="36" spans="1:7" ht="15" customHeight="1">
      <c r="A36" s="117" t="s">
        <v>166</v>
      </c>
      <c r="B36" s="106"/>
      <c r="C36" s="106"/>
      <c r="D36" s="106"/>
      <c r="E36" s="106"/>
      <c r="F36" s="106"/>
      <c r="G36" s="106"/>
    </row>
    <row r="37" spans="1:7" ht="15" customHeight="1">
      <c r="A37" s="116" t="s">
        <v>165</v>
      </c>
      <c r="B37" s="106">
        <v>1189894</v>
      </c>
      <c r="C37" s="106">
        <v>1183442</v>
      </c>
      <c r="D37" s="106">
        <v>1405956</v>
      </c>
      <c r="E37" s="106">
        <v>440140.74000000017</v>
      </c>
      <c r="F37" s="106">
        <v>444256.2699999999</v>
      </c>
      <c r="G37" s="106">
        <v>491435.54000000004</v>
      </c>
    </row>
    <row r="38" spans="1:7" ht="15" customHeight="1">
      <c r="A38" s="111"/>
      <c r="B38" s="106"/>
      <c r="C38" s="106"/>
      <c r="D38" s="106"/>
      <c r="E38" s="106"/>
      <c r="F38" s="106"/>
      <c r="G38" s="106"/>
    </row>
    <row r="39" spans="1:7" ht="15" customHeight="1">
      <c r="A39" s="115" t="s">
        <v>164</v>
      </c>
      <c r="B39" s="106"/>
      <c r="C39" s="106"/>
      <c r="D39" s="106"/>
      <c r="E39" s="106"/>
      <c r="F39" s="106"/>
      <c r="G39" s="106"/>
    </row>
    <row r="40" spans="1:7" ht="15" customHeight="1">
      <c r="A40" s="114" t="s">
        <v>163</v>
      </c>
      <c r="B40" s="106">
        <v>361638</v>
      </c>
      <c r="C40" s="106">
        <v>352498</v>
      </c>
      <c r="D40" s="106">
        <v>387566</v>
      </c>
      <c r="E40" s="106">
        <v>49928.349999999991</v>
      </c>
      <c r="F40" s="106">
        <v>48040.729999999996</v>
      </c>
      <c r="G40" s="106">
        <v>55854.419999999984</v>
      </c>
    </row>
    <row r="41" spans="1:7" ht="15" customHeight="1">
      <c r="A41" s="113"/>
      <c r="B41" s="106"/>
      <c r="C41" s="106"/>
      <c r="D41" s="106"/>
      <c r="E41" s="106"/>
      <c r="F41" s="106"/>
      <c r="G41" s="106"/>
    </row>
    <row r="42" spans="1:7" ht="15" customHeight="1">
      <c r="A42" s="115" t="s">
        <v>162</v>
      </c>
      <c r="B42" s="106"/>
      <c r="C42" s="106"/>
      <c r="D42" s="106"/>
      <c r="E42" s="106"/>
      <c r="F42" s="106"/>
      <c r="G42" s="106"/>
    </row>
    <row r="43" spans="1:7" ht="15" customHeight="1">
      <c r="A43" s="114" t="s">
        <v>161</v>
      </c>
      <c r="B43" s="106">
        <v>243797</v>
      </c>
      <c r="C43" s="106">
        <v>252910</v>
      </c>
      <c r="D43" s="106">
        <v>261069</v>
      </c>
      <c r="E43" s="106">
        <v>34321.210000000006</v>
      </c>
      <c r="F43" s="106">
        <v>40440.07</v>
      </c>
      <c r="G43" s="106">
        <v>42225.439999999988</v>
      </c>
    </row>
    <row r="44" spans="1:7" ht="15" customHeight="1">
      <c r="A44" s="113"/>
      <c r="B44" s="106"/>
      <c r="C44" s="106"/>
      <c r="D44" s="106"/>
      <c r="E44" s="106"/>
      <c r="F44" s="106"/>
      <c r="G44" s="106"/>
    </row>
    <row r="45" spans="1:7" ht="15" customHeight="1">
      <c r="A45" s="112" t="s">
        <v>160</v>
      </c>
      <c r="B45" s="106">
        <v>584459</v>
      </c>
      <c r="C45" s="106">
        <v>578034</v>
      </c>
      <c r="D45" s="106">
        <v>757321</v>
      </c>
      <c r="E45" s="106">
        <v>355891.18000000017</v>
      </c>
      <c r="F45" s="106">
        <v>355775.46999999991</v>
      </c>
      <c r="G45" s="106">
        <v>393355.68</v>
      </c>
    </row>
    <row r="46" spans="1:7" ht="15" customHeight="1">
      <c r="A46" s="111"/>
      <c r="B46" s="106"/>
      <c r="C46" s="106"/>
      <c r="D46" s="106"/>
      <c r="E46" s="106"/>
      <c r="F46" s="106"/>
      <c r="G46" s="106"/>
    </row>
    <row r="47" spans="1:7" ht="15" customHeight="1">
      <c r="A47" s="110" t="s">
        <v>159</v>
      </c>
      <c r="B47" s="109">
        <v>15546608</v>
      </c>
      <c r="C47" s="109">
        <v>16045321</v>
      </c>
      <c r="D47" s="109">
        <v>17096965</v>
      </c>
      <c r="E47" s="109">
        <v>12485607.33</v>
      </c>
      <c r="F47" s="109">
        <v>12720860.715000002</v>
      </c>
      <c r="G47" s="109">
        <v>13484009.260000009</v>
      </c>
    </row>
    <row r="48" spans="1:7" ht="15" customHeight="1">
      <c r="A48" s="108" t="s">
        <v>158</v>
      </c>
      <c r="B48" s="106"/>
      <c r="C48" s="106"/>
      <c r="D48" s="106"/>
      <c r="E48" s="106"/>
      <c r="F48" s="106"/>
      <c r="G48" s="106"/>
    </row>
    <row r="49" spans="1:7" ht="15" customHeight="1">
      <c r="A49" s="107" t="s">
        <v>157</v>
      </c>
      <c r="B49" s="106">
        <v>758062</v>
      </c>
      <c r="C49" s="106">
        <v>808781</v>
      </c>
      <c r="D49" s="106">
        <v>831484</v>
      </c>
      <c r="E49" s="106">
        <v>650498.98999999976</v>
      </c>
      <c r="F49" s="106">
        <v>652037.2850000005</v>
      </c>
      <c r="G49" s="106">
        <v>650530.78000000026</v>
      </c>
    </row>
    <row r="50" spans="1:7" ht="15" customHeight="1">
      <c r="A50" s="105"/>
      <c r="B50" s="103"/>
      <c r="C50" s="103"/>
    </row>
    <row r="51" spans="1:7" ht="15" customHeight="1">
      <c r="A51" s="104" t="s">
        <v>122</v>
      </c>
      <c r="B51" s="100"/>
      <c r="C51" s="100"/>
      <c r="D51" s="100"/>
      <c r="E51" s="103"/>
      <c r="F51" s="103"/>
    </row>
    <row r="52" spans="1:7">
      <c r="A52" s="39" t="s">
        <v>156</v>
      </c>
      <c r="B52" s="100"/>
      <c r="C52" s="100"/>
      <c r="D52" s="100"/>
      <c r="E52" s="100"/>
      <c r="F52" s="100"/>
    </row>
    <row r="53" spans="1:7">
      <c r="A53" s="39"/>
      <c r="B53" s="102"/>
    </row>
    <row r="54" spans="1:7">
      <c r="A54" s="101"/>
    </row>
    <row r="55" spans="1:7">
      <c r="A55" s="100"/>
    </row>
    <row r="56" spans="1:7">
      <c r="A56" s="100"/>
    </row>
    <row r="57" spans="1:7">
      <c r="A57" s="100"/>
    </row>
    <row r="58" spans="1:7">
      <c r="A58" s="100"/>
    </row>
    <row r="66" spans="1:7">
      <c r="B66" s="99"/>
    </row>
    <row r="67" spans="1:7" ht="12.75" customHeight="1">
      <c r="A67" s="99" t="s">
        <v>13</v>
      </c>
      <c r="G67" s="98" t="s">
        <v>87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6"/>
  <sheetViews>
    <sheetView showGridLines="0" zoomScaleNormal="100" workbookViewId="0"/>
  </sheetViews>
  <sheetFormatPr baseColWidth="10" defaultColWidth="12.5703125" defaultRowHeight="12"/>
  <cols>
    <col min="1" max="1" width="38.42578125" style="128" customWidth="1"/>
    <col min="2" max="7" width="12.7109375" style="128" customWidth="1"/>
    <col min="8" max="16384" width="12.5703125" style="128"/>
  </cols>
  <sheetData>
    <row r="1" spans="1:14" ht="12.75" customHeight="1">
      <c r="A1" s="153" t="s">
        <v>144</v>
      </c>
      <c r="B1" s="147"/>
      <c r="C1" s="147"/>
      <c r="D1" s="147"/>
      <c r="E1" s="147"/>
      <c r="F1" s="147"/>
      <c r="G1" s="147"/>
    </row>
    <row r="2" spans="1:14" ht="12.75" customHeight="1">
      <c r="A2" s="153"/>
      <c r="B2" s="147"/>
      <c r="C2" s="147"/>
      <c r="D2" s="147"/>
      <c r="E2" s="147"/>
      <c r="F2" s="147"/>
      <c r="G2" s="147"/>
    </row>
    <row r="3" spans="1:14" ht="12.75" customHeight="1">
      <c r="A3" s="153" t="s">
        <v>223</v>
      </c>
      <c r="B3" s="152"/>
      <c r="C3" s="152"/>
      <c r="D3" s="152"/>
      <c r="E3" s="150"/>
      <c r="F3" s="150"/>
      <c r="G3" s="147"/>
    </row>
    <row r="4" spans="1:14" ht="12.75" customHeight="1">
      <c r="A4" s="151" t="s">
        <v>222</v>
      </c>
      <c r="B4" s="151"/>
      <c r="C4" s="151"/>
      <c r="D4" s="151"/>
      <c r="E4" s="150"/>
      <c r="F4" s="150"/>
      <c r="G4" s="147"/>
    </row>
    <row r="5" spans="1:14" ht="12.75" customHeight="1">
      <c r="A5" s="149"/>
      <c r="B5" s="148"/>
      <c r="D5" s="147"/>
      <c r="E5" s="147"/>
      <c r="F5" s="147"/>
      <c r="G5" s="147"/>
      <c r="H5" s="129"/>
    </row>
    <row r="6" spans="1:14" s="142" customFormat="1" ht="30" customHeight="1">
      <c r="A6" s="742" t="s">
        <v>221</v>
      </c>
      <c r="B6" s="740" t="s">
        <v>220</v>
      </c>
      <c r="C6" s="741"/>
      <c r="D6" s="745"/>
      <c r="E6" s="746" t="s">
        <v>219</v>
      </c>
      <c r="F6" s="747"/>
      <c r="G6" s="747"/>
      <c r="H6" s="143"/>
    </row>
    <row r="7" spans="1:14" s="142" customFormat="1" ht="15" customHeight="1">
      <c r="A7" s="743"/>
      <c r="B7" s="146">
        <v>2015</v>
      </c>
      <c r="C7" s="146">
        <v>2016</v>
      </c>
      <c r="D7" s="146">
        <v>2017</v>
      </c>
      <c r="E7" s="146">
        <v>2015</v>
      </c>
      <c r="F7" s="145">
        <v>2016</v>
      </c>
      <c r="G7" s="144">
        <v>2017</v>
      </c>
      <c r="H7" s="143"/>
    </row>
    <row r="8" spans="1:14" s="142" customFormat="1" ht="15" customHeight="1">
      <c r="A8" s="744"/>
      <c r="B8" s="740" t="s">
        <v>147</v>
      </c>
      <c r="C8" s="741"/>
      <c r="D8" s="741"/>
      <c r="E8" s="741"/>
      <c r="F8" s="741"/>
      <c r="G8" s="741"/>
      <c r="H8" s="143"/>
    </row>
    <row r="9" spans="1:14" ht="15" customHeight="1">
      <c r="A9" s="141"/>
      <c r="H9" s="129"/>
    </row>
    <row r="10" spans="1:14" ht="15" customHeight="1">
      <c r="A10" s="136" t="s">
        <v>218</v>
      </c>
      <c r="B10" s="58">
        <v>1100409</v>
      </c>
      <c r="C10" s="58">
        <v>1145870</v>
      </c>
      <c r="D10" s="58">
        <v>1209261</v>
      </c>
      <c r="E10" s="131">
        <v>497126.71</v>
      </c>
      <c r="F10" s="131">
        <v>523584.03</v>
      </c>
      <c r="G10" s="131">
        <v>575432.50999999989</v>
      </c>
      <c r="H10" s="129"/>
      <c r="I10" s="131"/>
      <c r="J10" s="131"/>
      <c r="K10" s="131"/>
      <c r="L10" s="131"/>
      <c r="M10" s="131"/>
      <c r="N10" s="131"/>
    </row>
    <row r="11" spans="1:14" ht="15" customHeight="1">
      <c r="A11" s="137"/>
      <c r="B11" s="58"/>
      <c r="C11" s="58"/>
      <c r="D11" s="58"/>
      <c r="E11" s="58"/>
      <c r="F11" s="58"/>
      <c r="G11" s="58"/>
      <c r="H11" s="129"/>
    </row>
    <row r="12" spans="1:14" ht="15" customHeight="1">
      <c r="A12" s="136" t="s">
        <v>217</v>
      </c>
      <c r="B12" s="58">
        <v>269106</v>
      </c>
      <c r="C12" s="58">
        <v>273922</v>
      </c>
      <c r="D12" s="58">
        <v>254393</v>
      </c>
      <c r="E12" s="131">
        <v>87741.92</v>
      </c>
      <c r="F12" s="131">
        <v>95616.290000000008</v>
      </c>
      <c r="G12" s="131">
        <v>99341.23</v>
      </c>
      <c r="H12" s="129"/>
    </row>
    <row r="13" spans="1:14" ht="15" customHeight="1">
      <c r="A13" s="136" t="s">
        <v>216</v>
      </c>
      <c r="B13" s="58">
        <v>25446</v>
      </c>
      <c r="C13" s="58">
        <v>27970</v>
      </c>
      <c r="D13" s="58">
        <v>27237</v>
      </c>
      <c r="E13" s="131">
        <v>12278.559999999998</v>
      </c>
      <c r="F13" s="131">
        <v>13210.910000000002</v>
      </c>
      <c r="G13" s="131">
        <v>12976.400000000001</v>
      </c>
      <c r="H13" s="129"/>
    </row>
    <row r="14" spans="1:14" ht="15" customHeight="1">
      <c r="A14" s="136" t="s">
        <v>215</v>
      </c>
      <c r="B14" s="58">
        <v>498627</v>
      </c>
      <c r="C14" s="58">
        <v>556528</v>
      </c>
      <c r="D14" s="58">
        <v>565112</v>
      </c>
      <c r="E14" s="131">
        <v>209106.64000000004</v>
      </c>
      <c r="F14" s="131">
        <v>239651.33000000002</v>
      </c>
      <c r="G14" s="131">
        <v>257941.79999999996</v>
      </c>
      <c r="H14" s="129"/>
    </row>
    <row r="15" spans="1:14" ht="15" customHeight="1">
      <c r="A15" s="140" t="s">
        <v>214</v>
      </c>
      <c r="B15" s="58">
        <v>307230</v>
      </c>
      <c r="C15" s="58">
        <v>287450</v>
      </c>
      <c r="D15" s="58">
        <v>345709</v>
      </c>
      <c r="E15" s="131">
        <v>187999.59</v>
      </c>
      <c r="F15" s="131">
        <v>175105.50000000003</v>
      </c>
      <c r="G15" s="131">
        <v>191879.07999999996</v>
      </c>
      <c r="H15" s="129"/>
    </row>
    <row r="16" spans="1:14" ht="15" customHeight="1">
      <c r="A16" s="136" t="s">
        <v>213</v>
      </c>
      <c r="B16" s="58">
        <v>0</v>
      </c>
      <c r="C16" s="58">
        <v>0</v>
      </c>
      <c r="D16" s="58">
        <v>16810</v>
      </c>
      <c r="E16" s="131">
        <v>0</v>
      </c>
      <c r="F16" s="131">
        <v>0</v>
      </c>
      <c r="G16" s="131">
        <v>13294</v>
      </c>
      <c r="H16" s="129"/>
    </row>
    <row r="17" spans="1:14" ht="15" customHeight="1">
      <c r="A17" s="137"/>
      <c r="B17" s="58"/>
      <c r="C17" s="58"/>
      <c r="D17" s="58"/>
      <c r="E17" s="131"/>
      <c r="F17" s="131"/>
      <c r="G17" s="131"/>
      <c r="H17" s="129"/>
    </row>
    <row r="18" spans="1:14" ht="15" customHeight="1">
      <c r="A18" s="136" t="s">
        <v>212</v>
      </c>
      <c r="B18" s="58">
        <v>855440</v>
      </c>
      <c r="C18" s="58">
        <v>919959</v>
      </c>
      <c r="D18" s="58">
        <v>959145</v>
      </c>
      <c r="E18" s="131">
        <v>736302.64000000013</v>
      </c>
      <c r="F18" s="131">
        <v>746735.53499999992</v>
      </c>
      <c r="G18" s="131">
        <v>802105.29000000015</v>
      </c>
      <c r="H18" s="129"/>
      <c r="I18" s="131"/>
      <c r="J18" s="131"/>
      <c r="K18" s="131"/>
      <c r="L18" s="131"/>
      <c r="M18" s="131"/>
      <c r="N18" s="131"/>
    </row>
    <row r="19" spans="1:14" ht="15" customHeight="1">
      <c r="A19" s="137"/>
      <c r="B19" s="131"/>
      <c r="C19" s="131"/>
      <c r="D19" s="58"/>
      <c r="E19" s="131"/>
      <c r="F19" s="131"/>
      <c r="G19" s="131"/>
      <c r="H19" s="129"/>
    </row>
    <row r="20" spans="1:14" ht="15" customHeight="1">
      <c r="A20" s="136" t="s">
        <v>211</v>
      </c>
      <c r="B20" s="58">
        <v>306411</v>
      </c>
      <c r="C20" s="58">
        <v>298165</v>
      </c>
      <c r="D20" s="58">
        <v>297958</v>
      </c>
      <c r="E20" s="131">
        <v>277302.61000000004</v>
      </c>
      <c r="F20" s="131">
        <v>265930.15000000002</v>
      </c>
      <c r="G20" s="131">
        <v>262204.05000000005</v>
      </c>
      <c r="H20" s="129"/>
    </row>
    <row r="21" spans="1:14" ht="15" customHeight="1">
      <c r="A21" s="136" t="s">
        <v>210</v>
      </c>
      <c r="B21" s="58">
        <v>372402</v>
      </c>
      <c r="C21" s="58">
        <v>421056</v>
      </c>
      <c r="D21" s="58">
        <v>447554</v>
      </c>
      <c r="E21" s="131">
        <v>320123.21999999997</v>
      </c>
      <c r="F21" s="131">
        <v>346772.45500000002</v>
      </c>
      <c r="G21" s="131">
        <v>382157.17000000004</v>
      </c>
      <c r="H21" s="129"/>
    </row>
    <row r="22" spans="1:14" ht="15" customHeight="1">
      <c r="A22" s="136" t="s">
        <v>209</v>
      </c>
      <c r="B22" s="58">
        <v>104173</v>
      </c>
      <c r="C22" s="58">
        <v>117124</v>
      </c>
      <c r="D22" s="58">
        <v>123932</v>
      </c>
      <c r="E22" s="131">
        <v>84833.529999999984</v>
      </c>
      <c r="F22" s="131">
        <v>72222.240000000005</v>
      </c>
      <c r="G22" s="131">
        <v>90870</v>
      </c>
      <c r="H22" s="129"/>
    </row>
    <row r="23" spans="1:14" ht="15" customHeight="1">
      <c r="A23" s="136" t="s">
        <v>208</v>
      </c>
      <c r="B23" s="58">
        <v>72454</v>
      </c>
      <c r="C23" s="58">
        <v>83614</v>
      </c>
      <c r="D23" s="58">
        <v>89701</v>
      </c>
      <c r="E23" s="131">
        <v>54043.28</v>
      </c>
      <c r="F23" s="131">
        <v>61810.689999999995</v>
      </c>
      <c r="G23" s="131">
        <v>66874.070000000022</v>
      </c>
      <c r="H23" s="129"/>
    </row>
    <row r="24" spans="1:14" ht="15" customHeight="1">
      <c r="A24" s="137"/>
      <c r="B24" s="58"/>
      <c r="C24" s="58"/>
      <c r="D24" s="58"/>
      <c r="E24" s="131"/>
      <c r="F24" s="131"/>
      <c r="G24" s="131"/>
      <c r="H24" s="129"/>
    </row>
    <row r="25" spans="1:14" ht="15" customHeight="1">
      <c r="A25" s="136" t="s">
        <v>207</v>
      </c>
      <c r="B25" s="58">
        <v>5728455</v>
      </c>
      <c r="C25" s="58">
        <v>5655370</v>
      </c>
      <c r="D25" s="58">
        <v>5780729</v>
      </c>
      <c r="E25" s="131">
        <v>4923330.2399999993</v>
      </c>
      <c r="F25" s="131">
        <v>4927919</v>
      </c>
      <c r="G25" s="131">
        <v>5008397.2999999989</v>
      </c>
      <c r="H25" s="129"/>
      <c r="I25" s="131"/>
      <c r="J25" s="131"/>
      <c r="K25" s="131"/>
      <c r="L25" s="131"/>
      <c r="M25" s="131"/>
      <c r="N25" s="131"/>
    </row>
    <row r="26" spans="1:14" ht="15" customHeight="1">
      <c r="A26" s="137"/>
      <c r="B26" s="131"/>
      <c r="C26" s="131"/>
      <c r="D26" s="58"/>
      <c r="E26" s="131"/>
      <c r="F26" s="131"/>
      <c r="G26" s="131"/>
      <c r="H26" s="129"/>
    </row>
    <row r="27" spans="1:14" ht="15" customHeight="1">
      <c r="A27" s="136" t="s">
        <v>206</v>
      </c>
      <c r="B27" s="58">
        <v>322715</v>
      </c>
      <c r="C27" s="58">
        <v>281666</v>
      </c>
      <c r="D27" s="58">
        <v>254054</v>
      </c>
      <c r="E27" s="131">
        <v>292131.09999999998</v>
      </c>
      <c r="F27" s="131">
        <v>256200.67</v>
      </c>
      <c r="G27" s="131">
        <v>226630.83</v>
      </c>
      <c r="H27" s="129"/>
    </row>
    <row r="28" spans="1:14" ht="15" customHeight="1">
      <c r="A28" s="136" t="s">
        <v>205</v>
      </c>
      <c r="B28" s="58">
        <v>2306936</v>
      </c>
      <c r="C28" s="58">
        <v>2315539</v>
      </c>
      <c r="D28" s="58">
        <v>2272786</v>
      </c>
      <c r="E28" s="131">
        <v>2232609.7999999998</v>
      </c>
      <c r="F28" s="131">
        <v>2244332.5599999996</v>
      </c>
      <c r="G28" s="131">
        <v>2201819.21</v>
      </c>
      <c r="H28" s="129"/>
    </row>
    <row r="29" spans="1:14" ht="15" customHeight="1">
      <c r="A29" s="136" t="s">
        <v>204</v>
      </c>
      <c r="B29" s="58">
        <v>779720</v>
      </c>
      <c r="C29" s="58">
        <v>660965</v>
      </c>
      <c r="D29" s="58">
        <v>725369</v>
      </c>
      <c r="E29" s="131">
        <v>722580.24</v>
      </c>
      <c r="F29" s="131">
        <v>611243.56999999995</v>
      </c>
      <c r="G29" s="131">
        <v>676858.51000000013</v>
      </c>
      <c r="H29" s="129"/>
    </row>
    <row r="30" spans="1:14" ht="15" customHeight="1">
      <c r="A30" s="136" t="s">
        <v>203</v>
      </c>
      <c r="B30" s="58">
        <v>27774</v>
      </c>
      <c r="C30" s="58">
        <v>26848</v>
      </c>
      <c r="D30" s="58">
        <v>44400</v>
      </c>
      <c r="E30" s="131">
        <v>24256.059999999998</v>
      </c>
      <c r="F30" s="131">
        <v>25121.72</v>
      </c>
      <c r="G30" s="131">
        <v>42652.4</v>
      </c>
      <c r="H30" s="129"/>
    </row>
    <row r="31" spans="1:14" ht="15" customHeight="1">
      <c r="A31" s="136" t="s">
        <v>202</v>
      </c>
      <c r="B31" s="58">
        <v>1309145</v>
      </c>
      <c r="C31" s="58">
        <v>1336027</v>
      </c>
      <c r="D31" s="58">
        <v>1395565</v>
      </c>
      <c r="E31" s="131">
        <v>1199314.6799999997</v>
      </c>
      <c r="F31" s="131">
        <v>1210703.75</v>
      </c>
      <c r="G31" s="131">
        <v>1252904.6499999997</v>
      </c>
      <c r="H31" s="129"/>
    </row>
    <row r="32" spans="1:14" ht="15" customHeight="1">
      <c r="A32" s="136" t="s">
        <v>201</v>
      </c>
      <c r="B32" s="58">
        <v>982165</v>
      </c>
      <c r="C32" s="58">
        <v>1034325</v>
      </c>
      <c r="D32" s="58">
        <v>1088555</v>
      </c>
      <c r="E32" s="131">
        <v>452438.36</v>
      </c>
      <c r="F32" s="131">
        <v>580316.73</v>
      </c>
      <c r="G32" s="131">
        <v>607531.7000000003</v>
      </c>
      <c r="H32" s="129"/>
    </row>
    <row r="33" spans="1:14" ht="15" customHeight="1">
      <c r="A33" s="137"/>
      <c r="B33" s="58"/>
      <c r="C33" s="58"/>
      <c r="D33" s="58"/>
      <c r="E33" s="131"/>
      <c r="F33" s="131"/>
      <c r="G33" s="131"/>
      <c r="H33" s="129"/>
    </row>
    <row r="34" spans="1:14" ht="15" customHeight="1">
      <c r="A34" s="136" t="s">
        <v>200</v>
      </c>
      <c r="B34" s="58">
        <v>1410199</v>
      </c>
      <c r="C34" s="58">
        <v>1454767</v>
      </c>
      <c r="D34" s="58">
        <v>1471978.5</v>
      </c>
      <c r="E34" s="131">
        <v>1126479.8600000001</v>
      </c>
      <c r="F34" s="131">
        <v>1160123.28</v>
      </c>
      <c r="G34" s="131">
        <v>1162886.02</v>
      </c>
      <c r="H34" s="129"/>
    </row>
    <row r="35" spans="1:14" ht="15" customHeight="1">
      <c r="A35" s="136"/>
      <c r="B35" s="58"/>
      <c r="C35" s="58"/>
      <c r="D35" s="58"/>
      <c r="E35" s="131"/>
      <c r="F35" s="131"/>
      <c r="G35" s="131"/>
      <c r="H35" s="129"/>
    </row>
    <row r="36" spans="1:14" ht="15" customHeight="1">
      <c r="A36" s="138" t="s">
        <v>199</v>
      </c>
      <c r="D36" s="58"/>
      <c r="G36" s="131"/>
      <c r="H36" s="129"/>
      <c r="I36" s="131"/>
      <c r="J36" s="131"/>
      <c r="K36" s="131"/>
      <c r="L36" s="131"/>
      <c r="M36" s="131"/>
      <c r="N36" s="131"/>
    </row>
    <row r="37" spans="1:14" ht="15" customHeight="1">
      <c r="A37" s="136" t="s">
        <v>198</v>
      </c>
      <c r="B37" s="58">
        <v>739410</v>
      </c>
      <c r="C37" s="58">
        <v>791105</v>
      </c>
      <c r="D37" s="58">
        <v>833668</v>
      </c>
      <c r="E37" s="131">
        <v>574438.54</v>
      </c>
      <c r="F37" s="131">
        <v>615547.43999999994</v>
      </c>
      <c r="G37" s="131">
        <v>647399.58000000007</v>
      </c>
      <c r="H37" s="129"/>
      <c r="I37" s="131"/>
      <c r="J37" s="131"/>
      <c r="K37" s="131"/>
      <c r="L37" s="131"/>
      <c r="M37" s="131"/>
      <c r="N37" s="131"/>
    </row>
    <row r="38" spans="1:14" ht="15" customHeight="1">
      <c r="A38" s="136"/>
      <c r="B38" s="58"/>
      <c r="C38" s="58"/>
      <c r="D38" s="58"/>
      <c r="E38" s="131"/>
      <c r="F38" s="131"/>
      <c r="G38" s="131"/>
      <c r="H38" s="129"/>
    </row>
    <row r="39" spans="1:14" ht="15" customHeight="1">
      <c r="A39" s="136" t="s">
        <v>197</v>
      </c>
      <c r="B39" s="58">
        <v>130005</v>
      </c>
      <c r="C39" s="58">
        <v>123807</v>
      </c>
      <c r="D39" s="58">
        <v>130434</v>
      </c>
      <c r="E39" s="131">
        <v>121080.34000000001</v>
      </c>
      <c r="F39" s="131">
        <v>114177.95</v>
      </c>
      <c r="G39" s="131">
        <v>120623.04999999999</v>
      </c>
      <c r="H39" s="129"/>
    </row>
    <row r="40" spans="1:14" ht="15" customHeight="1">
      <c r="A40" s="136" t="s">
        <v>196</v>
      </c>
      <c r="B40" s="58">
        <v>541906</v>
      </c>
      <c r="C40" s="58">
        <v>581450</v>
      </c>
      <c r="D40" s="58">
        <v>602361</v>
      </c>
      <c r="E40" s="131">
        <v>387357.35000000003</v>
      </c>
      <c r="F40" s="131">
        <v>417194.69999999995</v>
      </c>
      <c r="G40" s="131">
        <v>431282.93000000005</v>
      </c>
      <c r="H40" s="129"/>
    </row>
    <row r="41" spans="1:14" ht="15" customHeight="1">
      <c r="A41" s="136" t="s">
        <v>195</v>
      </c>
      <c r="B41" s="58">
        <v>67499</v>
      </c>
      <c r="C41" s="58">
        <v>85848</v>
      </c>
      <c r="D41" s="58">
        <v>100873</v>
      </c>
      <c r="E41" s="131">
        <v>66000.849999999991</v>
      </c>
      <c r="F41" s="131">
        <v>84174.790000000008</v>
      </c>
      <c r="G41" s="131">
        <v>95493.599999999991</v>
      </c>
      <c r="H41" s="129"/>
    </row>
    <row r="42" spans="1:14" ht="15" customHeight="1">
      <c r="A42" s="137"/>
      <c r="B42" s="58"/>
      <c r="C42" s="58"/>
      <c r="D42" s="58"/>
      <c r="E42" s="131"/>
      <c r="F42" s="131"/>
      <c r="G42" s="131"/>
      <c r="H42" s="129"/>
    </row>
    <row r="43" spans="1:14" ht="15" customHeight="1">
      <c r="A43" s="136" t="s">
        <v>194</v>
      </c>
      <c r="B43" s="58">
        <v>3934948</v>
      </c>
      <c r="C43" s="58">
        <v>3902075</v>
      </c>
      <c r="D43" s="58">
        <v>4233089.5</v>
      </c>
      <c r="E43" s="131">
        <v>3258420.4000000004</v>
      </c>
      <c r="F43" s="131">
        <v>3193666.169999999</v>
      </c>
      <c r="G43" s="131">
        <v>3500454.6499999994</v>
      </c>
      <c r="H43" s="139"/>
      <c r="I43" s="131"/>
      <c r="J43" s="131"/>
      <c r="K43" s="131"/>
      <c r="L43" s="131"/>
      <c r="M43" s="131"/>
      <c r="N43" s="131"/>
    </row>
    <row r="44" spans="1:14" ht="15" customHeight="1">
      <c r="A44" s="137"/>
      <c r="B44" s="58"/>
      <c r="C44" s="58"/>
      <c r="D44" s="58"/>
      <c r="E44" s="131"/>
      <c r="F44" s="131"/>
      <c r="G44" s="131"/>
      <c r="H44" s="129"/>
    </row>
    <row r="45" spans="1:14" ht="15" customHeight="1">
      <c r="A45" s="138" t="s">
        <v>193</v>
      </c>
      <c r="B45" s="58"/>
      <c r="C45" s="58"/>
      <c r="D45" s="58"/>
      <c r="E45" s="131"/>
      <c r="F45" s="131"/>
      <c r="G45" s="131"/>
      <c r="H45" s="129"/>
    </row>
    <row r="46" spans="1:14" ht="15" customHeight="1">
      <c r="A46" s="136" t="s">
        <v>192</v>
      </c>
      <c r="B46" s="58">
        <v>220465</v>
      </c>
      <c r="C46" s="58">
        <v>213421</v>
      </c>
      <c r="D46" s="58">
        <v>208692</v>
      </c>
      <c r="E46" s="131">
        <v>100599.18999999997</v>
      </c>
      <c r="F46" s="131">
        <v>84947.159999999989</v>
      </c>
      <c r="G46" s="131">
        <v>80280.259999999995</v>
      </c>
      <c r="H46" s="129"/>
    </row>
    <row r="47" spans="1:14" ht="15" customHeight="1">
      <c r="A47" s="136" t="s">
        <v>191</v>
      </c>
      <c r="B47" s="58">
        <v>564864</v>
      </c>
      <c r="C47" s="58">
        <v>582652</v>
      </c>
      <c r="D47" s="58">
        <v>621525</v>
      </c>
      <c r="E47" s="131">
        <v>545756.44999999995</v>
      </c>
      <c r="F47" s="131">
        <v>563154.39999999991</v>
      </c>
      <c r="G47" s="131">
        <v>587170.45000000007</v>
      </c>
      <c r="H47" s="129"/>
    </row>
    <row r="48" spans="1:14" ht="15" customHeight="1">
      <c r="A48" s="136" t="s">
        <v>190</v>
      </c>
      <c r="B48" s="58">
        <v>2762148</v>
      </c>
      <c r="C48" s="58">
        <v>2589627</v>
      </c>
      <c r="D48" s="58">
        <v>2778577</v>
      </c>
      <c r="E48" s="131">
        <v>2237349.5900000003</v>
      </c>
      <c r="F48" s="131">
        <v>2046993.5999999994</v>
      </c>
      <c r="G48" s="131">
        <v>2226228.620000001</v>
      </c>
      <c r="H48" s="129"/>
    </row>
    <row r="49" spans="1:14" ht="15" customHeight="1">
      <c r="A49" s="136" t="s">
        <v>189</v>
      </c>
      <c r="B49" s="58">
        <v>387471</v>
      </c>
      <c r="C49" s="58">
        <v>516375</v>
      </c>
      <c r="D49" s="58">
        <v>624295.5</v>
      </c>
      <c r="E49" s="131">
        <v>374715.17</v>
      </c>
      <c r="F49" s="131">
        <v>498571.00999999995</v>
      </c>
      <c r="G49" s="131">
        <v>606775.31999999995</v>
      </c>
      <c r="H49" s="129"/>
    </row>
    <row r="50" spans="1:14" ht="15" customHeight="1">
      <c r="A50" s="137"/>
      <c r="B50" s="58" t="s">
        <v>87</v>
      </c>
      <c r="C50" s="58" t="s">
        <v>87</v>
      </c>
      <c r="D50" s="58"/>
      <c r="E50" s="131"/>
      <c r="F50" s="131"/>
      <c r="G50" s="131"/>
      <c r="H50" s="129"/>
    </row>
    <row r="51" spans="1:14" ht="15" customHeight="1">
      <c r="A51" s="136" t="s">
        <v>188</v>
      </c>
      <c r="B51" s="58">
        <v>382247</v>
      </c>
      <c r="C51" s="58">
        <v>388657</v>
      </c>
      <c r="D51" s="58">
        <v>462145</v>
      </c>
      <c r="E51" s="131">
        <v>271421.69000000006</v>
      </c>
      <c r="F51" s="131">
        <v>267471.21000000002</v>
      </c>
      <c r="G51" s="131">
        <v>292142.65999999992</v>
      </c>
      <c r="H51" s="129"/>
    </row>
    <row r="52" spans="1:14" ht="15" customHeight="1">
      <c r="A52" s="137"/>
      <c r="B52" s="58"/>
      <c r="C52" s="58"/>
      <c r="D52" s="58"/>
      <c r="E52" s="131"/>
      <c r="F52" s="131"/>
      <c r="G52" s="131"/>
      <c r="H52" s="129"/>
    </row>
    <row r="53" spans="1:14" ht="15" customHeight="1">
      <c r="A53" s="136" t="s">
        <v>187</v>
      </c>
      <c r="B53" s="58">
        <v>1395500</v>
      </c>
      <c r="C53" s="58">
        <v>1787518</v>
      </c>
      <c r="D53" s="58">
        <v>2146949</v>
      </c>
      <c r="E53" s="131">
        <v>1098087.25</v>
      </c>
      <c r="F53" s="131">
        <v>1285814.0499999998</v>
      </c>
      <c r="G53" s="131">
        <v>1495191.2500000002</v>
      </c>
      <c r="H53" s="129"/>
    </row>
    <row r="54" spans="1:14" ht="15" customHeight="1">
      <c r="A54" s="135"/>
      <c r="B54" s="58"/>
      <c r="C54" s="58"/>
      <c r="D54" s="58"/>
      <c r="E54" s="131"/>
      <c r="F54" s="131"/>
      <c r="G54" s="131"/>
      <c r="H54" s="129"/>
    </row>
    <row r="55" spans="1:14" ht="15" customHeight="1">
      <c r="A55" s="134" t="s">
        <v>159</v>
      </c>
      <c r="B55" s="133">
        <v>15546608</v>
      </c>
      <c r="C55" s="133">
        <v>16045321</v>
      </c>
      <c r="D55" s="133">
        <v>17096965</v>
      </c>
      <c r="E55" s="132">
        <v>12485607.329999991</v>
      </c>
      <c r="F55" s="132">
        <v>12720860.715000002</v>
      </c>
      <c r="G55" s="132">
        <v>13484009.260000009</v>
      </c>
      <c r="H55" s="129"/>
      <c r="I55" s="131"/>
      <c r="J55" s="131"/>
      <c r="K55" s="131"/>
      <c r="L55" s="131"/>
      <c r="M55" s="131"/>
      <c r="N55" s="131"/>
    </row>
    <row r="56" spans="1:14" ht="12" customHeight="1">
      <c r="A56" s="129"/>
      <c r="B56" s="131"/>
      <c r="C56" s="131"/>
      <c r="D56" s="131"/>
      <c r="E56" s="131"/>
      <c r="F56" s="131"/>
      <c r="G56" s="131"/>
      <c r="H56" s="129"/>
    </row>
    <row r="57" spans="1:14" ht="12" customHeight="1">
      <c r="A57" s="71" t="s">
        <v>122</v>
      </c>
      <c r="B57" s="130"/>
      <c r="E57" s="129"/>
      <c r="H57" s="129"/>
    </row>
    <row r="58" spans="1:14">
      <c r="A58" s="128" t="s">
        <v>186</v>
      </c>
      <c r="B58" s="129"/>
      <c r="C58" s="130"/>
      <c r="E58" s="129"/>
      <c r="H58" s="129"/>
    </row>
    <row r="59" spans="1:14">
      <c r="B59" s="129"/>
      <c r="C59" s="129"/>
      <c r="D59" s="130"/>
      <c r="H59" s="129"/>
    </row>
    <row r="60" spans="1:14">
      <c r="D60" s="130"/>
      <c r="H60" s="129"/>
    </row>
    <row r="61" spans="1:14" ht="12" customHeight="1">
      <c r="D61" s="130"/>
      <c r="H61" s="129"/>
    </row>
    <row r="62" spans="1:14" ht="12" customHeight="1">
      <c r="D62" s="130"/>
      <c r="H62" s="129"/>
    </row>
    <row r="63" spans="1:14">
      <c r="D63" s="130"/>
      <c r="H63" s="129"/>
    </row>
    <row r="64" spans="1:14">
      <c r="D64" s="130"/>
      <c r="H64" s="129"/>
    </row>
    <row r="65" spans="1:8">
      <c r="H65" s="129"/>
    </row>
    <row r="66" spans="1:8">
      <c r="A66" s="99" t="s">
        <v>13</v>
      </c>
      <c r="D66" s="130"/>
      <c r="H66" s="129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453"/>
  <sheetViews>
    <sheetView showGridLines="0" zoomScaleNormal="100" workbookViewId="0"/>
  </sheetViews>
  <sheetFormatPr baseColWidth="10" defaultColWidth="12.5703125" defaultRowHeight="12"/>
  <cols>
    <col min="1" max="1" width="37" style="154" customWidth="1"/>
    <col min="2" max="7" width="12.85546875" style="154" customWidth="1"/>
    <col min="8" max="8" width="12.7109375" style="154" customWidth="1"/>
    <col min="9" max="9" width="9.42578125" style="154" customWidth="1"/>
    <col min="10" max="16384" width="12.5703125" style="154"/>
  </cols>
  <sheetData>
    <row r="1" spans="1:8" ht="12.75" customHeight="1">
      <c r="A1" s="179" t="s">
        <v>144</v>
      </c>
      <c r="B1" s="177"/>
      <c r="C1" s="177"/>
      <c r="D1" s="177"/>
      <c r="E1" s="177"/>
      <c r="F1" s="177"/>
      <c r="G1" s="177"/>
    </row>
    <row r="2" spans="1:8" ht="12.75" customHeight="1">
      <c r="A2" s="179"/>
      <c r="B2" s="177"/>
      <c r="C2" s="177"/>
      <c r="D2" s="177"/>
      <c r="E2" s="177"/>
      <c r="F2" s="177"/>
      <c r="G2" s="177"/>
    </row>
    <row r="3" spans="1:8" ht="12.75" customHeight="1">
      <c r="A3" s="179" t="s">
        <v>245</v>
      </c>
      <c r="B3" s="177"/>
      <c r="C3" s="177"/>
      <c r="D3" s="177"/>
      <c r="E3" s="177"/>
      <c r="F3" s="177"/>
      <c r="G3" s="177"/>
    </row>
    <row r="4" spans="1:8" ht="12.75" customHeight="1">
      <c r="A4" s="178" t="s">
        <v>244</v>
      </c>
      <c r="B4" s="178"/>
      <c r="C4" s="178"/>
      <c r="D4" s="177"/>
      <c r="E4" s="177"/>
      <c r="F4" s="177"/>
      <c r="G4" s="177"/>
    </row>
    <row r="5" spans="1:8" ht="12.75" customHeight="1">
      <c r="A5" s="176"/>
      <c r="B5" s="176"/>
      <c r="C5" s="176"/>
      <c r="D5" s="176"/>
      <c r="E5" s="176"/>
      <c r="F5" s="176"/>
      <c r="G5" s="176"/>
    </row>
    <row r="6" spans="1:8" ht="30" customHeight="1">
      <c r="A6" s="755" t="s">
        <v>243</v>
      </c>
      <c r="B6" s="748" t="s">
        <v>182</v>
      </c>
      <c r="C6" s="749"/>
      <c r="D6" s="750"/>
      <c r="E6" s="751" t="s">
        <v>219</v>
      </c>
      <c r="F6" s="752"/>
      <c r="G6" s="752"/>
      <c r="H6" s="155"/>
    </row>
    <row r="7" spans="1:8" ht="15" customHeight="1">
      <c r="A7" s="756"/>
      <c r="B7" s="175">
        <v>2015</v>
      </c>
      <c r="C7" s="174">
        <v>2016</v>
      </c>
      <c r="D7" s="173">
        <v>2017</v>
      </c>
      <c r="E7" s="175">
        <v>2015</v>
      </c>
      <c r="F7" s="174">
        <v>2016</v>
      </c>
      <c r="G7" s="173">
        <v>2017</v>
      </c>
      <c r="H7" s="155"/>
    </row>
    <row r="8" spans="1:8" ht="15" customHeight="1">
      <c r="A8" s="757"/>
      <c r="B8" s="753" t="s">
        <v>242</v>
      </c>
      <c r="C8" s="754"/>
      <c r="D8" s="754"/>
      <c r="E8" s="754"/>
      <c r="F8" s="754"/>
      <c r="G8" s="754"/>
      <c r="H8" s="155"/>
    </row>
    <row r="9" spans="1:8" ht="15" customHeight="1">
      <c r="A9" s="168"/>
      <c r="B9" s="172"/>
      <c r="C9" s="172"/>
      <c r="E9" s="172"/>
      <c r="F9" s="172"/>
    </row>
    <row r="10" spans="1:8" ht="15" customHeight="1">
      <c r="A10" s="171" t="s">
        <v>241</v>
      </c>
      <c r="B10" s="167">
        <v>2076900.2834428039</v>
      </c>
      <c r="C10" s="167">
        <v>2083851.4596813745</v>
      </c>
      <c r="D10" s="167">
        <v>2268345.4049346684</v>
      </c>
      <c r="E10" s="167">
        <v>1894036.4253995772</v>
      </c>
      <c r="F10" s="167">
        <v>1902369.8303566754</v>
      </c>
      <c r="G10" s="167">
        <v>2019025.3456540266</v>
      </c>
    </row>
    <row r="11" spans="1:8" ht="15" customHeight="1">
      <c r="A11" s="169"/>
      <c r="B11" s="167"/>
      <c r="C11" s="167"/>
      <c r="D11" s="167"/>
      <c r="E11" s="167"/>
      <c r="F11" s="167"/>
      <c r="G11" s="167"/>
    </row>
    <row r="12" spans="1:8" ht="15" customHeight="1">
      <c r="A12" s="171" t="s">
        <v>240</v>
      </c>
      <c r="B12" s="167">
        <v>2157466.9501820765</v>
      </c>
      <c r="C12" s="167">
        <v>2263637.7611152469</v>
      </c>
      <c r="D12" s="167">
        <v>2346052.8129471345</v>
      </c>
      <c r="E12" s="167">
        <v>1714862.7649531965</v>
      </c>
      <c r="F12" s="167">
        <v>1788994.5593525283</v>
      </c>
      <c r="G12" s="167">
        <v>1889525.5342408686</v>
      </c>
    </row>
    <row r="13" spans="1:8" ht="15" customHeight="1">
      <c r="A13" s="169"/>
      <c r="B13" s="167"/>
      <c r="C13" s="167"/>
      <c r="D13" s="167"/>
      <c r="E13" s="167"/>
      <c r="F13" s="167"/>
      <c r="G13" s="167"/>
    </row>
    <row r="14" spans="1:8" ht="15" customHeight="1">
      <c r="A14" s="171" t="s">
        <v>239</v>
      </c>
      <c r="B14" s="167">
        <v>2135253.0191499325</v>
      </c>
      <c r="C14" s="167">
        <v>2222869.7582641621</v>
      </c>
      <c r="D14" s="167">
        <v>2481904.9092657133</v>
      </c>
      <c r="E14" s="167">
        <v>1480835.8133266459</v>
      </c>
      <c r="F14" s="167">
        <v>1468525.9336705029</v>
      </c>
      <c r="G14" s="167">
        <v>1660761.170510652</v>
      </c>
    </row>
    <row r="15" spans="1:8" ht="15" customHeight="1">
      <c r="A15" s="169"/>
      <c r="B15" s="167"/>
      <c r="C15" s="167"/>
      <c r="D15" s="167"/>
      <c r="E15" s="167"/>
      <c r="F15" s="167"/>
      <c r="G15" s="167"/>
    </row>
    <row r="16" spans="1:8" ht="15" customHeight="1">
      <c r="A16" s="171" t="s">
        <v>238</v>
      </c>
      <c r="B16" s="167">
        <v>536293.28180368664</v>
      </c>
      <c r="C16" s="167">
        <v>579483.44981441833</v>
      </c>
      <c r="D16" s="167">
        <v>593338.24425346986</v>
      </c>
      <c r="E16" s="167">
        <v>464126.51054101752</v>
      </c>
      <c r="F16" s="167">
        <v>511363.45314647863</v>
      </c>
      <c r="G16" s="167">
        <v>523947.38369840482</v>
      </c>
    </row>
    <row r="17" spans="1:7" ht="15" customHeight="1">
      <c r="A17" s="169"/>
      <c r="B17" s="167"/>
      <c r="C17" s="167"/>
      <c r="D17" s="167"/>
      <c r="E17" s="167"/>
      <c r="F17" s="167"/>
      <c r="G17" s="167"/>
    </row>
    <row r="18" spans="1:7" ht="15" customHeight="1">
      <c r="A18" s="171" t="s">
        <v>237</v>
      </c>
      <c r="B18" s="167">
        <v>348219.5793905211</v>
      </c>
      <c r="C18" s="167">
        <v>342748.02675042802</v>
      </c>
      <c r="D18" s="167">
        <v>377584.95183551573</v>
      </c>
      <c r="E18" s="167">
        <v>340381.30762747454</v>
      </c>
      <c r="F18" s="167">
        <v>333664.87423415494</v>
      </c>
      <c r="G18" s="167">
        <v>364015.4925930457</v>
      </c>
    </row>
    <row r="19" spans="1:7" ht="15" customHeight="1">
      <c r="A19" s="169"/>
      <c r="B19" s="167"/>
      <c r="C19" s="167"/>
      <c r="D19" s="167"/>
      <c r="E19" s="167"/>
      <c r="F19" s="167"/>
      <c r="G19" s="167"/>
    </row>
    <row r="20" spans="1:7" ht="15" customHeight="1">
      <c r="A20" s="171" t="s">
        <v>236</v>
      </c>
      <c r="B20" s="167">
        <v>600192.27878649917</v>
      </c>
      <c r="C20" s="167">
        <v>610506.0467320336</v>
      </c>
      <c r="D20" s="167">
        <v>565339.10251505102</v>
      </c>
      <c r="E20" s="167">
        <v>498619.50527023361</v>
      </c>
      <c r="F20" s="167">
        <v>498307.97303226776</v>
      </c>
      <c r="G20" s="167">
        <v>442334.794406778</v>
      </c>
    </row>
    <row r="21" spans="1:7" ht="15" customHeight="1">
      <c r="A21" s="169"/>
      <c r="B21" s="167"/>
      <c r="C21" s="167"/>
      <c r="D21" s="167"/>
      <c r="E21" s="167"/>
      <c r="F21" s="167"/>
      <c r="G21" s="167"/>
    </row>
    <row r="22" spans="1:7" ht="15" customHeight="1">
      <c r="A22" s="171" t="s">
        <v>235</v>
      </c>
      <c r="B22" s="167">
        <v>965915.25187963503</v>
      </c>
      <c r="C22" s="167">
        <v>1044508.5784833576</v>
      </c>
      <c r="D22" s="167">
        <v>1124999.1915814825</v>
      </c>
      <c r="E22" s="167">
        <v>630605.82276150153</v>
      </c>
      <c r="F22" s="167">
        <v>718193.50224281091</v>
      </c>
      <c r="G22" s="167">
        <v>783273.05639643187</v>
      </c>
    </row>
    <row r="23" spans="1:7" ht="15" customHeight="1">
      <c r="A23" s="169"/>
      <c r="B23" s="167"/>
      <c r="C23" s="167"/>
      <c r="D23" s="167"/>
      <c r="E23" s="167"/>
      <c r="F23" s="167"/>
      <c r="G23" s="167"/>
    </row>
    <row r="24" spans="1:7" ht="15" customHeight="1">
      <c r="A24" s="171" t="s">
        <v>234</v>
      </c>
      <c r="B24" s="167">
        <v>278339.84155785746</v>
      </c>
      <c r="C24" s="167">
        <v>295438.57645726955</v>
      </c>
      <c r="D24" s="167">
        <v>318477.1207028256</v>
      </c>
      <c r="E24" s="167">
        <v>251426.54114207946</v>
      </c>
      <c r="F24" s="167">
        <v>263430.58072323818</v>
      </c>
      <c r="G24" s="167">
        <v>278657.31625733024</v>
      </c>
    </row>
    <row r="25" spans="1:7" ht="15" customHeight="1">
      <c r="A25" s="169"/>
      <c r="B25" s="167"/>
      <c r="C25" s="167"/>
      <c r="D25" s="167"/>
      <c r="E25" s="167"/>
      <c r="F25" s="167"/>
      <c r="G25" s="167"/>
    </row>
    <row r="26" spans="1:7" ht="15" customHeight="1">
      <c r="A26" s="171" t="s">
        <v>233</v>
      </c>
      <c r="B26" s="167">
        <v>1479497.339751668</v>
      </c>
      <c r="C26" s="167">
        <v>1534880.9851286316</v>
      </c>
      <c r="D26" s="167">
        <v>1706965.840439904</v>
      </c>
      <c r="E26" s="167">
        <v>991602.16339102737</v>
      </c>
      <c r="F26" s="167">
        <v>990748.29442868428</v>
      </c>
      <c r="G26" s="167">
        <v>1056618.1611025077</v>
      </c>
    </row>
    <row r="27" spans="1:7" ht="15" customHeight="1">
      <c r="A27" s="169"/>
      <c r="B27" s="167"/>
      <c r="C27" s="167"/>
      <c r="D27" s="167"/>
      <c r="E27" s="167"/>
      <c r="F27" s="167"/>
      <c r="G27" s="167"/>
    </row>
    <row r="28" spans="1:7" ht="15" customHeight="1">
      <c r="A28" s="171" t="s">
        <v>232</v>
      </c>
      <c r="B28" s="167">
        <v>2448489.1180570112</v>
      </c>
      <c r="C28" s="167">
        <v>2442924.6614856869</v>
      </c>
      <c r="D28" s="167">
        <v>2513426.0196758341</v>
      </c>
      <c r="E28" s="167">
        <v>2059098.6856758255</v>
      </c>
      <c r="F28" s="167">
        <v>2014415.4671408967</v>
      </c>
      <c r="G28" s="167">
        <v>2087571.9583566827</v>
      </c>
    </row>
    <row r="29" spans="1:7" ht="15" customHeight="1">
      <c r="A29" s="169"/>
      <c r="B29" s="167"/>
      <c r="C29" s="167"/>
      <c r="D29" s="167"/>
      <c r="E29" s="167"/>
      <c r="F29" s="167"/>
      <c r="G29" s="167"/>
    </row>
    <row r="30" spans="1:7" ht="15" customHeight="1">
      <c r="A30" s="171" t="s">
        <v>231</v>
      </c>
      <c r="B30" s="167">
        <v>301064.41958973359</v>
      </c>
      <c r="C30" s="167">
        <v>323729.853723059</v>
      </c>
      <c r="D30" s="167">
        <v>350884.81854629406</v>
      </c>
      <c r="E30" s="167">
        <v>208919.77543863762</v>
      </c>
      <c r="F30" s="167">
        <v>235086.22243285892</v>
      </c>
      <c r="G30" s="167">
        <v>262299.94510908792</v>
      </c>
    </row>
    <row r="31" spans="1:7" ht="15" customHeight="1">
      <c r="A31" s="169"/>
      <c r="B31" s="167"/>
      <c r="C31" s="167"/>
      <c r="D31" s="167"/>
      <c r="E31" s="167"/>
      <c r="F31" s="167"/>
      <c r="G31" s="167"/>
    </row>
    <row r="32" spans="1:7" ht="15" customHeight="1">
      <c r="A32" s="171" t="s">
        <v>230</v>
      </c>
      <c r="B32" s="167">
        <v>131879.8314361723</v>
      </c>
      <c r="C32" s="167">
        <v>119552.29910702771</v>
      </c>
      <c r="D32" s="167">
        <v>129681.85733543901</v>
      </c>
      <c r="E32" s="167">
        <v>130535.6976138874</v>
      </c>
      <c r="F32" s="167">
        <v>117246.32676404108</v>
      </c>
      <c r="G32" s="167">
        <v>127108.64568425032</v>
      </c>
    </row>
    <row r="33" spans="1:10" ht="15" customHeight="1">
      <c r="A33" s="169"/>
      <c r="B33" s="167"/>
      <c r="C33" s="167"/>
      <c r="D33" s="167"/>
      <c r="E33" s="167"/>
      <c r="F33" s="167"/>
      <c r="G33" s="167"/>
    </row>
    <row r="34" spans="1:10" ht="15" customHeight="1">
      <c r="A34" s="171" t="s">
        <v>229</v>
      </c>
      <c r="B34" s="167">
        <v>994075.29687208962</v>
      </c>
      <c r="C34" s="167">
        <v>1033098.3971010625</v>
      </c>
      <c r="D34" s="167">
        <v>1084288.2966411337</v>
      </c>
      <c r="E34" s="167">
        <v>884047.10332432517</v>
      </c>
      <c r="F34" s="167">
        <v>915178.72843934048</v>
      </c>
      <c r="G34" s="167">
        <v>961373.32974270103</v>
      </c>
    </row>
    <row r="35" spans="1:10" ht="15" customHeight="1">
      <c r="A35" s="169"/>
      <c r="B35" s="167"/>
      <c r="C35" s="167"/>
      <c r="D35" s="167"/>
      <c r="E35" s="167"/>
      <c r="F35" s="167"/>
      <c r="G35" s="167"/>
    </row>
    <row r="36" spans="1:10" ht="15" customHeight="1">
      <c r="A36" s="171" t="s">
        <v>228</v>
      </c>
      <c r="B36" s="167">
        <v>361970.39221039519</v>
      </c>
      <c r="C36" s="167">
        <v>375973.73053704324</v>
      </c>
      <c r="D36" s="167">
        <v>414917.37201963167</v>
      </c>
      <c r="E36" s="167">
        <v>281387.6887159727</v>
      </c>
      <c r="F36" s="167">
        <v>291723.31709334656</v>
      </c>
      <c r="G36" s="167">
        <v>312902.94311315467</v>
      </c>
    </row>
    <row r="37" spans="1:10" ht="15" customHeight="1">
      <c r="A37" s="169"/>
      <c r="B37" s="167"/>
      <c r="C37" s="167"/>
      <c r="D37" s="167"/>
      <c r="E37" s="167"/>
      <c r="F37" s="167"/>
      <c r="G37" s="167"/>
    </row>
    <row r="38" spans="1:10" ht="15" customHeight="1">
      <c r="A38" s="171" t="s">
        <v>227</v>
      </c>
      <c r="B38" s="167">
        <v>336931.2488168808</v>
      </c>
      <c r="C38" s="167">
        <v>334493.814945349</v>
      </c>
      <c r="D38" s="167">
        <v>351578.27637419698</v>
      </c>
      <c r="E38" s="167">
        <v>296117.96304040571</v>
      </c>
      <c r="F38" s="167">
        <v>296961.19949369231</v>
      </c>
      <c r="G38" s="167">
        <v>314187.31446406664</v>
      </c>
    </row>
    <row r="39" spans="1:10" ht="15" customHeight="1">
      <c r="A39" s="169"/>
      <c r="B39" s="167"/>
      <c r="C39" s="167"/>
      <c r="D39" s="167"/>
      <c r="E39" s="167"/>
      <c r="F39" s="167"/>
      <c r="G39" s="167"/>
    </row>
    <row r="40" spans="1:10" ht="15" customHeight="1">
      <c r="A40" s="171" t="s">
        <v>226</v>
      </c>
      <c r="B40" s="167">
        <v>303555.13208468806</v>
      </c>
      <c r="C40" s="167">
        <v>313483.97980139428</v>
      </c>
      <c r="D40" s="167">
        <v>334047.05210681522</v>
      </c>
      <c r="E40" s="167">
        <v>270402.66089755145</v>
      </c>
      <c r="F40" s="167">
        <v>281048.62562360062</v>
      </c>
      <c r="G40" s="167">
        <v>300433.21216511779</v>
      </c>
    </row>
    <row r="41" spans="1:10" ht="15" customHeight="1">
      <c r="A41" s="168"/>
      <c r="B41" s="167"/>
      <c r="C41" s="167"/>
      <c r="D41" s="167"/>
      <c r="E41" s="167"/>
      <c r="F41" s="167"/>
      <c r="G41" s="167"/>
    </row>
    <row r="42" spans="1:10" ht="15" customHeight="1">
      <c r="A42" s="170" t="s">
        <v>225</v>
      </c>
      <c r="B42" s="167"/>
      <c r="C42" s="167"/>
      <c r="D42" s="167"/>
      <c r="E42" s="167"/>
      <c r="F42" s="167"/>
      <c r="G42" s="167"/>
    </row>
    <row r="43" spans="1:10" ht="15" customHeight="1">
      <c r="A43" s="169" t="s">
        <v>224</v>
      </c>
      <c r="B43" s="167">
        <v>90564.734988348617</v>
      </c>
      <c r="C43" s="167">
        <v>124139.62087245658</v>
      </c>
      <c r="D43" s="167">
        <v>135133.72882489068</v>
      </c>
      <c r="E43" s="167">
        <v>88600.900880640707</v>
      </c>
      <c r="F43" s="167">
        <v>93601.826824883523</v>
      </c>
      <c r="G43" s="167">
        <v>99973.656504894403</v>
      </c>
    </row>
    <row r="44" spans="1:10" ht="15" customHeight="1">
      <c r="A44" s="168"/>
      <c r="B44" s="167"/>
      <c r="C44" s="167"/>
      <c r="D44" s="167"/>
      <c r="E44" s="167"/>
      <c r="F44" s="167"/>
      <c r="G44" s="167"/>
    </row>
    <row r="45" spans="1:10" ht="15" customHeight="1">
      <c r="A45" s="166" t="s">
        <v>159</v>
      </c>
      <c r="B45" s="165">
        <v>15546608</v>
      </c>
      <c r="C45" s="165">
        <v>16045321.000000002</v>
      </c>
      <c r="D45" s="165">
        <v>17096965</v>
      </c>
      <c r="E45" s="165">
        <v>12485607.33</v>
      </c>
      <c r="F45" s="165">
        <v>12720860.715000002</v>
      </c>
      <c r="G45" s="165">
        <v>13484009.260000009</v>
      </c>
      <c r="H45" s="164"/>
      <c r="I45" s="164"/>
    </row>
    <row r="46" spans="1:10" ht="15" customHeight="1">
      <c r="A46" s="158"/>
      <c r="B46" s="163"/>
      <c r="C46" s="160"/>
      <c r="E46" s="160"/>
      <c r="F46" s="160"/>
    </row>
    <row r="47" spans="1:10" ht="15" customHeight="1">
      <c r="A47" s="71"/>
      <c r="B47" s="161"/>
      <c r="C47" s="161"/>
      <c r="D47" s="159"/>
      <c r="E47" s="155"/>
      <c r="F47" s="155"/>
      <c r="H47" s="155"/>
      <c r="I47" s="155"/>
      <c r="J47" s="155"/>
    </row>
    <row r="48" spans="1:10" ht="13.5">
      <c r="A48" s="162"/>
      <c r="B48" s="160"/>
      <c r="C48" s="161"/>
      <c r="D48" s="159"/>
      <c r="E48" s="155"/>
      <c r="F48" s="155"/>
      <c r="H48" s="155"/>
      <c r="I48" s="155"/>
      <c r="J48" s="155"/>
    </row>
    <row r="49" spans="1:10">
      <c r="A49" s="39"/>
      <c r="B49" s="159"/>
      <c r="C49" s="159"/>
      <c r="D49" s="161"/>
      <c r="E49" s="159"/>
      <c r="F49" s="155"/>
      <c r="G49" s="155"/>
      <c r="H49" s="155"/>
      <c r="I49" s="155"/>
      <c r="J49" s="155"/>
    </row>
    <row r="50" spans="1:10">
      <c r="A50" s="158"/>
      <c r="B50" s="159"/>
      <c r="C50" s="159"/>
      <c r="D50" s="161"/>
      <c r="E50" s="159"/>
      <c r="F50" s="155"/>
      <c r="G50" s="155"/>
      <c r="H50" s="155"/>
      <c r="I50" s="155"/>
      <c r="J50" s="155"/>
    </row>
    <row r="51" spans="1:10">
      <c r="A51" s="158"/>
      <c r="B51" s="159"/>
      <c r="C51" s="159"/>
      <c r="D51" s="159"/>
      <c r="E51" s="159"/>
      <c r="F51" s="159"/>
      <c r="G51" s="155"/>
      <c r="H51" s="155"/>
      <c r="I51" s="155"/>
      <c r="J51" s="155"/>
    </row>
    <row r="52" spans="1:10">
      <c r="A52" s="158"/>
      <c r="B52" s="159"/>
      <c r="C52" s="159"/>
      <c r="D52" s="159"/>
      <c r="E52" s="159"/>
      <c r="F52" s="159"/>
      <c r="G52" s="155"/>
      <c r="H52" s="155"/>
      <c r="I52" s="155"/>
      <c r="J52" s="155"/>
    </row>
    <row r="53" spans="1:10">
      <c r="A53" s="158"/>
      <c r="B53" s="159"/>
      <c r="C53" s="159"/>
      <c r="D53" s="159"/>
      <c r="E53" s="159"/>
      <c r="F53" s="159"/>
      <c r="G53" s="155"/>
      <c r="H53" s="155"/>
      <c r="I53" s="155"/>
      <c r="J53" s="155"/>
    </row>
    <row r="54" spans="1:10">
      <c r="A54" s="158"/>
      <c r="B54" s="159"/>
      <c r="C54" s="159"/>
      <c r="D54" s="160"/>
      <c r="E54" s="159"/>
      <c r="F54" s="159"/>
      <c r="G54" s="155"/>
      <c r="H54" s="155"/>
      <c r="I54" s="155"/>
      <c r="J54" s="155"/>
    </row>
    <row r="55" spans="1:10">
      <c r="A55" s="158"/>
      <c r="B55" s="159"/>
      <c r="C55" s="159"/>
      <c r="D55" s="159"/>
      <c r="E55" s="159"/>
      <c r="F55" s="159"/>
      <c r="G55" s="155"/>
      <c r="H55" s="155"/>
      <c r="I55" s="155"/>
      <c r="J55" s="155"/>
    </row>
    <row r="56" spans="1:10">
      <c r="A56" s="158"/>
      <c r="B56" s="159"/>
      <c r="C56" s="159"/>
      <c r="D56" s="159"/>
      <c r="E56" s="159"/>
      <c r="F56" s="159"/>
      <c r="G56" s="155"/>
      <c r="H56" s="155"/>
      <c r="I56" s="155"/>
      <c r="J56" s="155"/>
    </row>
    <row r="57" spans="1:10">
      <c r="A57" s="155"/>
      <c r="B57" s="159"/>
      <c r="C57" s="159"/>
      <c r="D57" s="159"/>
      <c r="E57" s="159"/>
      <c r="F57" s="159"/>
      <c r="G57" s="155"/>
      <c r="H57" s="155"/>
      <c r="I57" s="155"/>
      <c r="J57" s="155"/>
    </row>
    <row r="58" spans="1:10">
      <c r="A58" s="158"/>
      <c r="B58" s="159"/>
      <c r="C58" s="159"/>
      <c r="D58" s="159"/>
      <c r="E58" s="159"/>
      <c r="F58" s="159"/>
      <c r="G58" s="155"/>
      <c r="H58" s="155"/>
      <c r="I58" s="155"/>
      <c r="J58" s="155"/>
    </row>
    <row r="59" spans="1:10">
      <c r="A59" s="158"/>
      <c r="B59" s="159"/>
      <c r="C59" s="159"/>
      <c r="D59" s="159"/>
      <c r="E59" s="159"/>
      <c r="F59" s="159"/>
      <c r="G59" s="155"/>
      <c r="H59" s="155"/>
      <c r="I59" s="155"/>
      <c r="J59" s="155"/>
    </row>
    <row r="60" spans="1:10">
      <c r="A60" s="158"/>
      <c r="B60" s="159"/>
      <c r="C60" s="159"/>
      <c r="D60" s="159"/>
      <c r="E60" s="159"/>
      <c r="F60" s="159"/>
      <c r="G60" s="155"/>
      <c r="H60" s="155"/>
      <c r="I60" s="155"/>
      <c r="J60" s="155"/>
    </row>
    <row r="61" spans="1:10">
      <c r="A61" s="155"/>
      <c r="B61" s="159"/>
      <c r="C61" s="159"/>
      <c r="D61" s="159"/>
      <c r="E61" s="159"/>
      <c r="F61" s="159"/>
      <c r="G61" s="155"/>
      <c r="H61" s="155"/>
      <c r="I61" s="155"/>
      <c r="J61" s="155"/>
    </row>
    <row r="62" spans="1:10">
      <c r="A62" s="158"/>
      <c r="B62" s="159"/>
      <c r="C62" s="159"/>
      <c r="D62" s="159"/>
      <c r="E62" s="159"/>
      <c r="F62" s="159"/>
      <c r="G62" s="155"/>
      <c r="H62" s="155"/>
      <c r="I62" s="155"/>
      <c r="J62" s="155"/>
    </row>
    <row r="63" spans="1:10">
      <c r="A63" s="158"/>
      <c r="B63" s="155"/>
      <c r="C63" s="155"/>
      <c r="D63" s="155"/>
      <c r="E63" s="155"/>
      <c r="F63" s="155"/>
      <c r="G63" s="155"/>
      <c r="H63" s="155"/>
      <c r="I63" s="155"/>
      <c r="J63" s="155"/>
    </row>
    <row r="64" spans="1:10">
      <c r="H64" s="155"/>
      <c r="I64" s="155"/>
      <c r="J64" s="155"/>
    </row>
    <row r="65" spans="1:10">
      <c r="A65" s="158"/>
      <c r="B65" s="155"/>
      <c r="C65" s="155"/>
      <c r="D65" s="155"/>
      <c r="E65" s="155"/>
      <c r="F65" s="155"/>
      <c r="G65" s="155"/>
      <c r="H65" s="155"/>
      <c r="I65" s="155"/>
      <c r="J65" s="155"/>
    </row>
    <row r="66" spans="1:10">
      <c r="B66" s="155"/>
      <c r="C66" s="155"/>
      <c r="D66" s="155"/>
      <c r="E66" s="155"/>
      <c r="F66" s="155"/>
      <c r="G66" s="155"/>
      <c r="H66" s="155"/>
      <c r="I66" s="155"/>
      <c r="J66" s="155"/>
    </row>
    <row r="67" spans="1:10">
      <c r="A67" s="158"/>
      <c r="B67" s="155"/>
      <c r="C67" s="155"/>
      <c r="D67" s="155"/>
      <c r="E67" s="155"/>
      <c r="F67" s="155"/>
      <c r="G67" s="155"/>
      <c r="H67" s="155"/>
      <c r="I67" s="155"/>
      <c r="J67" s="155"/>
    </row>
    <row r="68" spans="1:10" s="156" customFormat="1" ht="15" customHeight="1">
      <c r="A68" s="99" t="s">
        <v>13</v>
      </c>
      <c r="B68" s="157"/>
      <c r="C68" s="157"/>
      <c r="D68" s="157"/>
      <c r="E68" s="157"/>
      <c r="F68" s="157"/>
      <c r="G68" s="157" t="s">
        <v>87</v>
      </c>
      <c r="H68" s="157"/>
      <c r="I68" s="157"/>
      <c r="J68" s="157"/>
    </row>
    <row r="69" spans="1:10">
      <c r="A69" s="155"/>
      <c r="B69" s="155"/>
      <c r="C69" s="155"/>
      <c r="D69" s="155"/>
      <c r="E69" s="155"/>
      <c r="F69" s="155"/>
      <c r="G69" s="155"/>
      <c r="H69" s="155"/>
      <c r="I69" s="155"/>
      <c r="J69" s="155"/>
    </row>
    <row r="70" spans="1:10">
      <c r="A70" s="155"/>
      <c r="B70" s="155"/>
      <c r="C70" s="155"/>
      <c r="D70" s="155"/>
      <c r="E70" s="155"/>
      <c r="F70" s="155"/>
      <c r="G70" s="155"/>
      <c r="H70" s="155"/>
      <c r="I70" s="155"/>
      <c r="J70" s="155"/>
    </row>
    <row r="71" spans="1:10">
      <c r="A71" s="155"/>
      <c r="B71" s="155"/>
      <c r="C71" s="155"/>
      <c r="D71" s="155"/>
      <c r="E71" s="155"/>
      <c r="F71" s="155"/>
      <c r="G71" s="155"/>
      <c r="H71" s="155"/>
      <c r="I71" s="155"/>
      <c r="J71" s="155"/>
    </row>
    <row r="72" spans="1:10">
      <c r="A72" s="155"/>
      <c r="B72" s="155"/>
      <c r="C72" s="155"/>
      <c r="D72" s="155"/>
      <c r="E72" s="155"/>
      <c r="F72" s="155"/>
      <c r="G72" s="155"/>
      <c r="H72" s="155"/>
      <c r="I72" s="155"/>
      <c r="J72" s="155"/>
    </row>
    <row r="73" spans="1:10">
      <c r="A73" s="155"/>
      <c r="B73" s="155"/>
      <c r="C73" s="155"/>
      <c r="D73" s="155"/>
      <c r="E73" s="155"/>
      <c r="F73" s="155"/>
      <c r="G73" s="155"/>
      <c r="H73" s="155"/>
      <c r="I73" s="155"/>
      <c r="J73" s="155"/>
    </row>
    <row r="74" spans="1:10">
      <c r="A74" s="155"/>
      <c r="B74" s="155"/>
      <c r="C74" s="155"/>
      <c r="D74" s="155"/>
      <c r="E74" s="155"/>
      <c r="F74" s="155"/>
      <c r="G74" s="155"/>
      <c r="H74" s="155"/>
      <c r="I74" s="155"/>
      <c r="J74" s="155"/>
    </row>
    <row r="75" spans="1:10">
      <c r="A75" s="155"/>
      <c r="B75" s="155"/>
      <c r="C75" s="155"/>
      <c r="D75" s="155"/>
      <c r="E75" s="155"/>
      <c r="F75" s="155"/>
      <c r="G75" s="155"/>
      <c r="H75" s="155"/>
      <c r="I75" s="155"/>
      <c r="J75" s="155"/>
    </row>
    <row r="76" spans="1:10">
      <c r="A76" s="155"/>
      <c r="B76" s="155"/>
      <c r="C76" s="155"/>
      <c r="D76" s="155"/>
      <c r="E76" s="155"/>
      <c r="F76" s="155"/>
      <c r="G76" s="155"/>
      <c r="H76" s="155"/>
      <c r="I76" s="155"/>
      <c r="J76" s="155"/>
    </row>
    <row r="77" spans="1:10">
      <c r="A77" s="155"/>
      <c r="B77" s="155"/>
      <c r="C77" s="155"/>
      <c r="D77" s="155"/>
      <c r="E77" s="155"/>
      <c r="F77" s="155"/>
      <c r="G77" s="155"/>
      <c r="H77" s="155"/>
      <c r="I77" s="155"/>
      <c r="J77" s="155"/>
    </row>
    <row r="78" spans="1:10">
      <c r="A78" s="155"/>
      <c r="B78" s="155"/>
      <c r="C78" s="155"/>
      <c r="D78" s="155"/>
      <c r="E78" s="155"/>
      <c r="F78" s="155"/>
      <c r="G78" s="155"/>
      <c r="H78" s="155"/>
      <c r="I78" s="155"/>
      <c r="J78" s="155"/>
    </row>
    <row r="79" spans="1:10">
      <c r="A79" s="155"/>
      <c r="B79" s="155"/>
      <c r="C79" s="155"/>
      <c r="D79" s="155"/>
      <c r="E79" s="155"/>
      <c r="F79" s="155"/>
      <c r="G79" s="155"/>
      <c r="H79" s="155"/>
      <c r="I79" s="155"/>
      <c r="J79" s="155"/>
    </row>
    <row r="80" spans="1:10">
      <c r="A80" s="155"/>
      <c r="B80" s="155"/>
      <c r="C80" s="155"/>
      <c r="D80" s="155"/>
      <c r="E80" s="155"/>
      <c r="F80" s="155"/>
      <c r="G80" s="155"/>
      <c r="H80" s="155"/>
      <c r="I80" s="155"/>
      <c r="J80" s="155"/>
    </row>
    <row r="81" spans="1:10">
      <c r="A81" s="155"/>
      <c r="B81" s="155"/>
      <c r="C81" s="155"/>
      <c r="D81" s="155"/>
      <c r="E81" s="155"/>
      <c r="F81" s="155"/>
      <c r="G81" s="155"/>
      <c r="H81" s="155"/>
      <c r="I81" s="155"/>
      <c r="J81" s="155"/>
    </row>
    <row r="82" spans="1:10">
      <c r="A82" s="155"/>
      <c r="B82" s="155"/>
      <c r="C82" s="155"/>
      <c r="D82" s="155"/>
      <c r="E82" s="155"/>
      <c r="F82" s="155"/>
      <c r="G82" s="155"/>
      <c r="H82" s="155"/>
      <c r="I82" s="155"/>
      <c r="J82" s="155"/>
    </row>
    <row r="83" spans="1:10">
      <c r="A83" s="155"/>
      <c r="B83" s="155"/>
      <c r="C83" s="155"/>
      <c r="D83" s="155"/>
      <c r="E83" s="155"/>
      <c r="F83" s="155"/>
      <c r="G83" s="155"/>
      <c r="H83" s="155"/>
      <c r="I83" s="155"/>
      <c r="J83" s="155"/>
    </row>
    <row r="84" spans="1:10">
      <c r="A84" s="155"/>
      <c r="B84" s="155"/>
      <c r="C84" s="155"/>
      <c r="D84" s="155"/>
      <c r="E84" s="155"/>
      <c r="F84" s="155"/>
      <c r="G84" s="155"/>
      <c r="H84" s="155"/>
      <c r="I84" s="155"/>
      <c r="J84" s="155"/>
    </row>
    <row r="85" spans="1:10" ht="12.75" customHeight="1">
      <c r="A85" s="155"/>
      <c r="B85" s="155"/>
      <c r="C85" s="155"/>
      <c r="D85" s="155"/>
      <c r="E85" s="155"/>
      <c r="F85" s="155"/>
      <c r="G85" s="155"/>
      <c r="H85" s="155"/>
      <c r="I85" s="155"/>
      <c r="J85" s="155"/>
    </row>
    <row r="86" spans="1:10" ht="12.75" customHeight="1">
      <c r="A86" s="155"/>
      <c r="B86" s="155"/>
      <c r="C86" s="155"/>
      <c r="D86" s="155"/>
      <c r="E86" s="155"/>
      <c r="F86" s="155"/>
      <c r="G86" s="155"/>
      <c r="H86" s="155"/>
      <c r="I86" s="155"/>
      <c r="J86" s="155"/>
    </row>
    <row r="87" spans="1:10" ht="12.75" customHeight="1">
      <c r="A87" s="155"/>
      <c r="B87" s="155"/>
      <c r="C87" s="155"/>
      <c r="D87" s="155"/>
      <c r="E87" s="155"/>
      <c r="F87" s="155"/>
      <c r="G87" s="155"/>
      <c r="H87" s="155"/>
      <c r="I87" s="155"/>
      <c r="J87" s="155"/>
    </row>
    <row r="88" spans="1:10" ht="12.75" customHeight="1">
      <c r="A88" s="155"/>
      <c r="B88" s="155"/>
      <c r="C88" s="155"/>
      <c r="D88" s="155"/>
      <c r="E88" s="155"/>
      <c r="F88" s="155"/>
      <c r="G88" s="155"/>
      <c r="H88" s="155"/>
      <c r="I88" s="155"/>
      <c r="J88" s="155"/>
    </row>
    <row r="89" spans="1:10" ht="12.75" customHeight="1">
      <c r="A89" s="155"/>
      <c r="B89" s="155"/>
      <c r="C89" s="155"/>
      <c r="D89" s="155"/>
      <c r="E89" s="155"/>
      <c r="F89" s="155"/>
      <c r="G89" s="155"/>
      <c r="H89" s="155"/>
      <c r="I89" s="155"/>
      <c r="J89" s="155"/>
    </row>
    <row r="90" spans="1:10" ht="12.75" customHeight="1">
      <c r="A90" s="155"/>
      <c r="B90" s="155"/>
      <c r="C90" s="155"/>
      <c r="D90" s="155"/>
      <c r="E90" s="155"/>
      <c r="F90" s="155"/>
      <c r="G90" s="155"/>
      <c r="H90" s="155"/>
      <c r="I90" s="155"/>
      <c r="J90" s="155"/>
    </row>
    <row r="91" spans="1:10" ht="12.75" customHeight="1">
      <c r="A91" s="155"/>
      <c r="B91" s="155"/>
      <c r="C91" s="155"/>
      <c r="D91" s="155"/>
      <c r="E91" s="155"/>
      <c r="F91" s="155"/>
      <c r="G91" s="155"/>
      <c r="H91" s="155"/>
      <c r="I91" s="155"/>
      <c r="J91" s="155"/>
    </row>
    <row r="92" spans="1:10" ht="12.75" customHeight="1">
      <c r="A92" s="155"/>
      <c r="B92" s="155"/>
      <c r="C92" s="155"/>
      <c r="D92" s="155"/>
      <c r="E92" s="155"/>
      <c r="F92" s="155"/>
      <c r="G92" s="155"/>
      <c r="H92" s="155"/>
      <c r="I92" s="155"/>
      <c r="J92" s="155"/>
    </row>
    <row r="93" spans="1:10" ht="12.75" customHeight="1">
      <c r="A93" s="155"/>
      <c r="B93" s="155"/>
      <c r="C93" s="155"/>
      <c r="D93" s="155"/>
      <c r="E93" s="155"/>
      <c r="F93" s="155"/>
      <c r="G93" s="155"/>
      <c r="H93" s="155"/>
      <c r="I93" s="155"/>
      <c r="J93" s="155"/>
    </row>
    <row r="94" spans="1:10" ht="12.75" customHeight="1">
      <c r="A94" s="155"/>
      <c r="B94" s="155"/>
      <c r="C94" s="155"/>
      <c r="D94" s="155"/>
      <c r="E94" s="155"/>
      <c r="F94" s="155"/>
      <c r="G94" s="155"/>
      <c r="H94" s="155"/>
      <c r="I94" s="155"/>
      <c r="J94" s="155"/>
    </row>
    <row r="95" spans="1:10" ht="12.75" customHeight="1">
      <c r="A95" s="155"/>
      <c r="B95" s="155"/>
      <c r="C95" s="155"/>
      <c r="D95" s="155"/>
      <c r="E95" s="155"/>
      <c r="F95" s="155"/>
      <c r="G95" s="155"/>
      <c r="H95" s="155"/>
      <c r="I95" s="155"/>
      <c r="J95" s="155"/>
    </row>
    <row r="96" spans="1:10" ht="12.75" customHeight="1">
      <c r="A96" s="155"/>
      <c r="B96" s="155"/>
      <c r="C96" s="155"/>
      <c r="D96" s="155"/>
      <c r="E96" s="155"/>
      <c r="F96" s="155"/>
      <c r="G96" s="155"/>
      <c r="H96" s="155"/>
      <c r="I96" s="155"/>
      <c r="J96" s="155"/>
    </row>
    <row r="97" spans="1:10" ht="12.75" customHeight="1">
      <c r="A97" s="155"/>
      <c r="B97" s="155"/>
      <c r="C97" s="155"/>
      <c r="D97" s="155"/>
      <c r="E97" s="155"/>
      <c r="F97" s="155"/>
      <c r="G97" s="155"/>
      <c r="H97" s="155"/>
      <c r="I97" s="155"/>
      <c r="J97" s="155"/>
    </row>
    <row r="98" spans="1:10" ht="12.75" customHeight="1">
      <c r="A98" s="155"/>
      <c r="B98" s="155"/>
      <c r="C98" s="155"/>
      <c r="D98" s="155"/>
      <c r="E98" s="155"/>
      <c r="F98" s="155"/>
      <c r="G98" s="155"/>
      <c r="H98" s="155"/>
      <c r="I98" s="155"/>
      <c r="J98" s="155"/>
    </row>
    <row r="99" spans="1:10" ht="12.75" customHeight="1">
      <c r="A99" s="155"/>
      <c r="B99" s="155"/>
      <c r="C99" s="155"/>
      <c r="D99" s="155"/>
      <c r="E99" s="155"/>
      <c r="F99" s="155"/>
      <c r="G99" s="155"/>
      <c r="H99" s="155"/>
      <c r="I99" s="155"/>
      <c r="J99" s="155"/>
    </row>
    <row r="100" spans="1:10" ht="12.75" customHeight="1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</row>
    <row r="101" spans="1:10" ht="12.75" customHeight="1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</row>
    <row r="102" spans="1:10" ht="12.75" customHeight="1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</row>
    <row r="103" spans="1:10" ht="12.75" customHeight="1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</row>
    <row r="104" spans="1:10" ht="12.75" customHeight="1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</row>
    <row r="105" spans="1:10" ht="12.75" customHeight="1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</row>
    <row r="106" spans="1:10" ht="12.75" customHeight="1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</row>
    <row r="107" spans="1:10" ht="12.75" customHeight="1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</row>
    <row r="108" spans="1:10" ht="12.75" customHeight="1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</row>
    <row r="109" spans="1:10" ht="12.75" customHeight="1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</row>
    <row r="110" spans="1:10" ht="12.75" customHeight="1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</row>
    <row r="111" spans="1:10" ht="12.75" customHeight="1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</row>
    <row r="112" spans="1:10" ht="12.75" customHeight="1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</row>
    <row r="113" spans="1:10" ht="12.75" customHeight="1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</row>
    <row r="114" spans="1:10" ht="12.75" customHeight="1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</row>
    <row r="115" spans="1:10" ht="12.75" customHeight="1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</row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showGridLines="0" workbookViewId="0"/>
  </sheetViews>
  <sheetFormatPr baseColWidth="10" defaultRowHeight="12"/>
  <cols>
    <col min="1" max="1" width="38.42578125" style="180" customWidth="1"/>
    <col min="2" max="7" width="12.5703125" style="180" customWidth="1"/>
    <col min="8" max="16384" width="11.42578125" style="180"/>
  </cols>
  <sheetData>
    <row r="1" spans="1:7" ht="12.75" customHeight="1">
      <c r="A1" s="96" t="s">
        <v>144</v>
      </c>
      <c r="B1" s="195"/>
      <c r="C1" s="195"/>
      <c r="D1" s="195"/>
      <c r="E1" s="195"/>
      <c r="F1" s="195"/>
      <c r="G1" s="195"/>
    </row>
    <row r="2" spans="1:7" ht="12.75" customHeight="1">
      <c r="A2" s="96"/>
      <c r="B2" s="195"/>
      <c r="C2" s="195"/>
      <c r="D2" s="195"/>
      <c r="E2" s="195"/>
      <c r="F2" s="195"/>
      <c r="G2" s="195"/>
    </row>
    <row r="3" spans="1:7" ht="12.75" customHeight="1">
      <c r="A3" s="196" t="s">
        <v>258</v>
      </c>
      <c r="B3" s="195"/>
      <c r="C3" s="195"/>
      <c r="D3" s="195"/>
      <c r="E3" s="195"/>
      <c r="F3" s="195"/>
      <c r="G3" s="195"/>
    </row>
    <row r="4" spans="1:7" ht="12.75" customHeight="1">
      <c r="A4" s="196" t="s">
        <v>257</v>
      </c>
      <c r="B4" s="195"/>
      <c r="C4" s="195"/>
      <c r="D4" s="195"/>
      <c r="E4" s="195"/>
      <c r="F4" s="195"/>
      <c r="G4" s="195"/>
    </row>
    <row r="5" spans="1:7" ht="12.75" customHeight="1">
      <c r="B5" s="195"/>
      <c r="C5" s="195"/>
      <c r="D5" s="195"/>
      <c r="E5" s="195"/>
      <c r="F5" s="195"/>
      <c r="G5" s="195"/>
    </row>
    <row r="6" spans="1:7" ht="45" customHeight="1">
      <c r="A6" s="760" t="s">
        <v>183</v>
      </c>
      <c r="B6" s="194" t="s">
        <v>256</v>
      </c>
      <c r="C6" s="191"/>
      <c r="D6" s="193"/>
      <c r="E6" s="192" t="s">
        <v>255</v>
      </c>
      <c r="F6" s="191"/>
      <c r="G6" s="191"/>
    </row>
    <row r="7" spans="1:7" ht="12.75" customHeight="1">
      <c r="A7" s="761"/>
      <c r="B7" s="190">
        <v>2015</v>
      </c>
      <c r="C7" s="190">
        <v>2016</v>
      </c>
      <c r="D7" s="190">
        <v>2017</v>
      </c>
      <c r="E7" s="190">
        <v>2015</v>
      </c>
      <c r="F7" s="190">
        <v>2016</v>
      </c>
      <c r="G7" s="190">
        <v>2017</v>
      </c>
    </row>
    <row r="8" spans="1:7" ht="12.75" customHeight="1">
      <c r="A8" s="762"/>
      <c r="B8" s="758" t="s">
        <v>151</v>
      </c>
      <c r="C8" s="759"/>
      <c r="D8" s="759"/>
      <c r="E8" s="759"/>
      <c r="F8" s="759"/>
      <c r="G8" s="759"/>
    </row>
    <row r="9" spans="1:7" ht="15" customHeight="1">
      <c r="A9" s="77"/>
      <c r="B9" s="68"/>
      <c r="E9" s="68"/>
    </row>
    <row r="10" spans="1:7" ht="15" customHeight="1">
      <c r="A10" s="188" t="s">
        <v>254</v>
      </c>
      <c r="B10" s="68"/>
      <c r="E10" s="68"/>
    </row>
    <row r="11" spans="1:7" ht="15" customHeight="1">
      <c r="A11" s="76" t="s">
        <v>253</v>
      </c>
      <c r="B11" s="73">
        <v>24374.5</v>
      </c>
      <c r="C11" s="73">
        <v>24417</v>
      </c>
      <c r="D11" s="73">
        <v>24745.5</v>
      </c>
      <c r="E11" s="73">
        <v>11320.759999999895</v>
      </c>
      <c r="F11" s="73">
        <v>11723.655000000297</v>
      </c>
      <c r="G11" s="73">
        <v>12056.86</v>
      </c>
    </row>
    <row r="12" spans="1:7" ht="15" customHeight="1">
      <c r="A12" s="80"/>
      <c r="B12" s="73"/>
      <c r="C12" s="73"/>
      <c r="D12" s="73"/>
      <c r="E12" s="73"/>
      <c r="F12" s="73"/>
      <c r="G12" s="73"/>
    </row>
    <row r="13" spans="1:7" ht="15" customHeight="1">
      <c r="A13" s="76" t="s">
        <v>179</v>
      </c>
      <c r="B13" s="73">
        <v>18359</v>
      </c>
      <c r="C13" s="73">
        <v>18346.5</v>
      </c>
      <c r="D13" s="73">
        <v>18632</v>
      </c>
      <c r="E13" s="73">
        <v>8583.7049999998835</v>
      </c>
      <c r="F13" s="73">
        <v>9146.2050000003273</v>
      </c>
      <c r="G13" s="73">
        <v>9404.85</v>
      </c>
    </row>
    <row r="14" spans="1:7" ht="15" customHeight="1">
      <c r="A14" s="80"/>
      <c r="B14" s="73"/>
      <c r="C14" s="73"/>
      <c r="D14" s="73"/>
      <c r="E14" s="73"/>
      <c r="F14" s="73"/>
      <c r="G14" s="73"/>
    </row>
    <row r="15" spans="1:7" ht="15" customHeight="1">
      <c r="A15" s="188" t="s">
        <v>178</v>
      </c>
      <c r="B15" s="73"/>
      <c r="C15" s="73"/>
      <c r="D15" s="73"/>
      <c r="E15" s="73"/>
      <c r="F15" s="73"/>
      <c r="G15" s="73"/>
    </row>
    <row r="16" spans="1:7" ht="15" customHeight="1">
      <c r="A16" s="76" t="s">
        <v>177</v>
      </c>
      <c r="B16" s="73">
        <v>6015.5</v>
      </c>
      <c r="C16" s="73">
        <v>6070.5</v>
      </c>
      <c r="D16" s="73">
        <v>6113.5</v>
      </c>
      <c r="E16" s="73">
        <v>2737.0550000000117</v>
      </c>
      <c r="F16" s="73">
        <v>2577.4499999999694</v>
      </c>
      <c r="G16" s="73">
        <v>2652.01</v>
      </c>
    </row>
    <row r="17" spans="1:7" ht="15" customHeight="1">
      <c r="A17" s="80"/>
      <c r="B17" s="73"/>
      <c r="C17" s="73"/>
      <c r="D17" s="73"/>
      <c r="E17" s="73"/>
      <c r="F17" s="73"/>
      <c r="G17" s="73"/>
    </row>
    <row r="18" spans="1:7" ht="15" customHeight="1">
      <c r="A18" s="119" t="s">
        <v>176</v>
      </c>
      <c r="B18" s="73"/>
      <c r="C18" s="73"/>
      <c r="D18" s="73"/>
      <c r="E18" s="73"/>
      <c r="F18" s="73"/>
      <c r="G18" s="73"/>
    </row>
    <row r="19" spans="1:7" ht="15" customHeight="1">
      <c r="A19" s="119" t="s">
        <v>175</v>
      </c>
      <c r="B19" s="73"/>
      <c r="C19" s="73"/>
      <c r="D19" s="73"/>
      <c r="E19" s="73"/>
      <c r="F19" s="73"/>
      <c r="G19" s="73"/>
    </row>
    <row r="20" spans="1:7" ht="15" customHeight="1">
      <c r="A20" s="189" t="s">
        <v>9</v>
      </c>
      <c r="B20" s="73">
        <v>75453.5</v>
      </c>
      <c r="C20" s="73">
        <v>76889.5</v>
      </c>
      <c r="D20" s="73">
        <v>79330.5</v>
      </c>
      <c r="E20" s="73">
        <v>73826.015000000087</v>
      </c>
      <c r="F20" s="73">
        <v>74765.064999999842</v>
      </c>
      <c r="G20" s="73">
        <v>77283.91</v>
      </c>
    </row>
    <row r="21" spans="1:7" ht="15" customHeight="1">
      <c r="A21" s="80"/>
      <c r="B21" s="73"/>
      <c r="C21" s="73"/>
      <c r="D21" s="73"/>
      <c r="E21" s="73"/>
      <c r="F21" s="73"/>
      <c r="G21" s="73"/>
    </row>
    <row r="22" spans="1:7" ht="15" customHeight="1">
      <c r="A22" s="76" t="s">
        <v>174</v>
      </c>
      <c r="B22" s="73">
        <v>32011.5</v>
      </c>
      <c r="C22" s="73">
        <v>31837</v>
      </c>
      <c r="D22" s="73">
        <v>32226</v>
      </c>
      <c r="E22" s="73">
        <v>31909.409999999909</v>
      </c>
      <c r="F22" s="73">
        <v>31735.599999999708</v>
      </c>
      <c r="G22" s="73">
        <v>32117.01</v>
      </c>
    </row>
    <row r="23" spans="1:7" ht="15" customHeight="1">
      <c r="A23" s="80"/>
      <c r="B23" s="73"/>
      <c r="C23" s="73"/>
      <c r="D23" s="73"/>
      <c r="E23" s="73"/>
      <c r="F23" s="73"/>
      <c r="G23" s="73"/>
    </row>
    <row r="24" spans="1:7" ht="15" customHeight="1">
      <c r="A24" s="76" t="s">
        <v>173</v>
      </c>
      <c r="B24" s="73">
        <v>13035.5</v>
      </c>
      <c r="C24" s="73">
        <v>14030</v>
      </c>
      <c r="D24" s="73">
        <v>15034.5</v>
      </c>
      <c r="E24" s="73">
        <v>13035.5</v>
      </c>
      <c r="F24" s="73">
        <v>14030</v>
      </c>
      <c r="G24" s="73">
        <v>15034.5</v>
      </c>
    </row>
    <row r="25" spans="1:7" ht="15" customHeight="1">
      <c r="A25" s="80"/>
      <c r="B25" s="73"/>
      <c r="C25" s="73"/>
      <c r="D25" s="73"/>
      <c r="E25" s="73"/>
      <c r="F25" s="73"/>
      <c r="G25" s="73"/>
    </row>
    <row r="26" spans="1:7" ht="15" customHeight="1">
      <c r="A26" s="76" t="s">
        <v>172</v>
      </c>
      <c r="B26" s="73">
        <v>16902</v>
      </c>
      <c r="C26" s="73">
        <v>17027</v>
      </c>
      <c r="D26" s="73">
        <v>17572</v>
      </c>
      <c r="E26" s="73">
        <v>16902</v>
      </c>
      <c r="F26" s="73">
        <v>17027</v>
      </c>
      <c r="G26" s="73">
        <v>17572</v>
      </c>
    </row>
    <row r="27" spans="1:7" ht="15" customHeight="1">
      <c r="A27" s="80"/>
      <c r="B27" s="73"/>
      <c r="C27" s="73"/>
      <c r="D27" s="73"/>
      <c r="E27" s="73"/>
      <c r="F27" s="73"/>
      <c r="G27" s="73"/>
    </row>
    <row r="28" spans="1:7" ht="15" customHeight="1">
      <c r="A28" s="76" t="s">
        <v>171</v>
      </c>
      <c r="B28" s="73">
        <v>13504.5</v>
      </c>
      <c r="C28" s="73">
        <v>13995.5</v>
      </c>
      <c r="D28" s="73">
        <v>14498</v>
      </c>
      <c r="E28" s="73">
        <v>11979.105000000176</v>
      </c>
      <c r="F28" s="73">
        <v>11972.465000000138</v>
      </c>
      <c r="G28" s="73">
        <v>12560.4</v>
      </c>
    </row>
    <row r="29" spans="1:7" ht="15" customHeight="1">
      <c r="A29" s="80"/>
      <c r="B29" s="73"/>
      <c r="C29" s="73"/>
      <c r="D29" s="73"/>
      <c r="E29" s="73"/>
      <c r="F29" s="73"/>
      <c r="G29" s="73"/>
    </row>
    <row r="30" spans="1:7" ht="15" customHeight="1">
      <c r="A30" s="188" t="s">
        <v>252</v>
      </c>
      <c r="B30" s="73"/>
      <c r="C30" s="73"/>
      <c r="D30" s="73"/>
      <c r="E30" s="73"/>
      <c r="F30" s="73"/>
      <c r="G30" s="73"/>
    </row>
    <row r="31" spans="1:7" ht="15" customHeight="1">
      <c r="A31" s="188" t="s">
        <v>251</v>
      </c>
      <c r="B31" s="73"/>
      <c r="C31" s="73"/>
      <c r="D31" s="73"/>
      <c r="E31" s="73"/>
      <c r="F31" s="73"/>
      <c r="G31" s="73"/>
    </row>
    <row r="32" spans="1:7" ht="15" customHeight="1">
      <c r="A32" s="77" t="s">
        <v>250</v>
      </c>
      <c r="B32" s="73">
        <v>15725</v>
      </c>
      <c r="C32" s="73">
        <v>16563.5</v>
      </c>
      <c r="D32" s="73">
        <v>16875.5</v>
      </c>
      <c r="E32" s="73">
        <v>13210.674999999907</v>
      </c>
      <c r="F32" s="73">
        <v>13258.74499999989</v>
      </c>
      <c r="G32" s="73">
        <v>13285.54</v>
      </c>
    </row>
    <row r="33" spans="1:7" ht="15" customHeight="1">
      <c r="A33" s="80"/>
      <c r="B33" s="73"/>
      <c r="C33" s="73"/>
      <c r="D33" s="73"/>
      <c r="E33" s="73"/>
      <c r="F33" s="73"/>
      <c r="G33" s="73"/>
    </row>
    <row r="34" spans="1:7" ht="15" customHeight="1">
      <c r="A34" s="188" t="s">
        <v>166</v>
      </c>
      <c r="B34" s="73"/>
      <c r="C34" s="73"/>
      <c r="D34" s="73"/>
      <c r="E34" s="73"/>
      <c r="F34" s="73"/>
      <c r="G34" s="73"/>
    </row>
    <row r="35" spans="1:7" ht="15" customHeight="1">
      <c r="A35" s="76" t="s">
        <v>165</v>
      </c>
      <c r="B35" s="73">
        <v>9755.5</v>
      </c>
      <c r="C35" s="73">
        <v>9756.5</v>
      </c>
      <c r="D35" s="73">
        <v>10905</v>
      </c>
      <c r="E35" s="73">
        <v>3359.7000000000394</v>
      </c>
      <c r="F35" s="73">
        <v>3458.1150000000321</v>
      </c>
      <c r="G35" s="73">
        <v>3398.58</v>
      </c>
    </row>
    <row r="36" spans="1:7" ht="15" customHeight="1">
      <c r="A36" s="80"/>
      <c r="B36" s="73"/>
      <c r="C36" s="73"/>
      <c r="D36" s="73"/>
      <c r="E36" s="73"/>
      <c r="F36" s="73"/>
      <c r="G36" s="73"/>
    </row>
    <row r="37" spans="1:7" ht="15" customHeight="1">
      <c r="A37" s="188" t="s">
        <v>249</v>
      </c>
      <c r="B37" s="73"/>
      <c r="C37" s="73"/>
      <c r="D37" s="73"/>
      <c r="E37" s="73"/>
      <c r="F37" s="73"/>
      <c r="G37" s="73"/>
    </row>
    <row r="38" spans="1:7" ht="15" customHeight="1">
      <c r="A38" s="76" t="s">
        <v>248</v>
      </c>
      <c r="B38" s="73">
        <v>6240.5</v>
      </c>
      <c r="C38" s="73">
        <v>6106</v>
      </c>
      <c r="D38" s="73">
        <v>6325.5</v>
      </c>
      <c r="E38" s="73">
        <v>899.34500000001253</v>
      </c>
      <c r="F38" s="73">
        <v>937.69000000001597</v>
      </c>
      <c r="G38" s="73">
        <v>957.27</v>
      </c>
    </row>
    <row r="39" spans="1:7" ht="15" customHeight="1">
      <c r="A39" s="80"/>
      <c r="B39" s="73"/>
      <c r="C39" s="73"/>
      <c r="D39" s="73"/>
      <c r="E39" s="73"/>
      <c r="F39" s="73"/>
      <c r="G39" s="73"/>
    </row>
    <row r="40" spans="1:7" ht="15" customHeight="1">
      <c r="A40" s="76" t="s">
        <v>160</v>
      </c>
      <c r="B40" s="73">
        <v>3515</v>
      </c>
      <c r="C40" s="73">
        <v>3650.5</v>
      </c>
      <c r="D40" s="73">
        <v>4579.5</v>
      </c>
      <c r="E40" s="73">
        <v>2460.3550000000268</v>
      </c>
      <c r="F40" s="73">
        <v>2520.4250000000161</v>
      </c>
      <c r="G40" s="73">
        <v>2441.31</v>
      </c>
    </row>
    <row r="41" spans="1:7" ht="15" customHeight="1">
      <c r="A41" s="80"/>
      <c r="B41" s="73"/>
      <c r="C41" s="73"/>
      <c r="D41" s="73"/>
      <c r="E41" s="73"/>
      <c r="F41" s="73"/>
      <c r="G41" s="73"/>
    </row>
    <row r="42" spans="1:7" ht="15" customHeight="1">
      <c r="A42" s="187" t="s">
        <v>159</v>
      </c>
      <c r="B42" s="186">
        <v>125308.5</v>
      </c>
      <c r="C42" s="186">
        <v>127626.5</v>
      </c>
      <c r="D42" s="186">
        <v>131856.5</v>
      </c>
      <c r="E42" s="186">
        <v>101717.14999999992</v>
      </c>
      <c r="F42" s="186">
        <v>103205.58000000005</v>
      </c>
      <c r="G42" s="186">
        <v>106024.9</v>
      </c>
    </row>
    <row r="43" spans="1:7" ht="15" customHeight="1">
      <c r="A43" s="185" t="s">
        <v>158</v>
      </c>
      <c r="B43" s="184"/>
      <c r="C43" s="184"/>
      <c r="D43" s="184"/>
      <c r="E43" s="184"/>
      <c r="F43" s="184"/>
      <c r="G43" s="184"/>
    </row>
    <row r="44" spans="1:7">
      <c r="A44" s="112" t="s">
        <v>247</v>
      </c>
      <c r="B44" s="73">
        <v>7297</v>
      </c>
      <c r="C44" s="73">
        <v>7587</v>
      </c>
      <c r="D44" s="73">
        <v>7744</v>
      </c>
      <c r="E44" s="73">
        <v>6408.4550000000218</v>
      </c>
      <c r="F44" s="73">
        <v>6288.3299999999726</v>
      </c>
      <c r="G44" s="73">
        <v>6298.28</v>
      </c>
    </row>
    <row r="45" spans="1:7" ht="12.75" customHeight="1"/>
    <row r="46" spans="1:7" ht="12.75" customHeight="1">
      <c r="A46" s="183" t="s">
        <v>122</v>
      </c>
    </row>
    <row r="47" spans="1:7" ht="12.75" customHeight="1">
      <c r="A47" s="182" t="s">
        <v>246</v>
      </c>
    </row>
    <row r="48" spans="1:7" ht="12.75" customHeight="1">
      <c r="A48" s="3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68" customFormat="1" ht="12.75" customHeight="1">
      <c r="A67" s="181" t="s">
        <v>13</v>
      </c>
      <c r="G67" s="69"/>
    </row>
    <row r="68" spans="1:7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showGridLines="0" workbookViewId="0"/>
  </sheetViews>
  <sheetFormatPr baseColWidth="10" defaultRowHeight="12"/>
  <cols>
    <col min="1" max="1" width="38.42578125" style="180" customWidth="1"/>
    <col min="2" max="7" width="12.5703125" style="180" customWidth="1"/>
    <col min="8" max="16384" width="11.42578125" style="180"/>
  </cols>
  <sheetData>
    <row r="1" spans="1:7" ht="12.75" customHeight="1">
      <c r="A1" s="96" t="s">
        <v>144</v>
      </c>
      <c r="B1" s="195"/>
      <c r="C1" s="195"/>
      <c r="D1" s="195"/>
      <c r="E1" s="195"/>
      <c r="F1" s="195"/>
      <c r="G1" s="195"/>
    </row>
    <row r="2" spans="1:7" ht="12.75" customHeight="1">
      <c r="A2" s="96"/>
      <c r="B2" s="195"/>
      <c r="C2" s="195"/>
      <c r="D2" s="195"/>
      <c r="E2" s="195"/>
      <c r="F2" s="195"/>
      <c r="G2" s="195"/>
    </row>
    <row r="3" spans="1:7" ht="12.75" customHeight="1">
      <c r="A3" s="96" t="s">
        <v>260</v>
      </c>
      <c r="B3" s="195"/>
      <c r="C3" s="195"/>
      <c r="D3" s="195"/>
      <c r="E3" s="195"/>
      <c r="F3" s="195"/>
      <c r="G3" s="195"/>
    </row>
    <row r="4" spans="1:7" ht="12.75" customHeight="1">
      <c r="A4" s="96" t="s">
        <v>259</v>
      </c>
      <c r="B4" s="195"/>
      <c r="C4" s="195"/>
      <c r="D4" s="195"/>
      <c r="E4" s="195"/>
      <c r="F4" s="195"/>
      <c r="G4" s="195"/>
    </row>
    <row r="5" spans="1:7" ht="12.75" customHeight="1">
      <c r="A5" s="202"/>
      <c r="B5" s="86"/>
      <c r="C5" s="86"/>
      <c r="D5" s="86"/>
      <c r="E5" s="202"/>
      <c r="F5" s="86"/>
      <c r="G5" s="86"/>
    </row>
    <row r="6" spans="1:7" ht="30" customHeight="1">
      <c r="A6" s="760" t="s">
        <v>243</v>
      </c>
      <c r="B6" s="194" t="s">
        <v>256</v>
      </c>
      <c r="C6" s="191"/>
      <c r="D6" s="193"/>
      <c r="E6" s="192" t="s">
        <v>255</v>
      </c>
      <c r="F6" s="191"/>
      <c r="G6" s="191"/>
    </row>
    <row r="7" spans="1:7" ht="12.75" customHeight="1">
      <c r="A7" s="761"/>
      <c r="B7" s="190">
        <v>2015</v>
      </c>
      <c r="C7" s="190">
        <v>2016</v>
      </c>
      <c r="D7" s="190">
        <v>2017</v>
      </c>
      <c r="E7" s="190">
        <v>2015</v>
      </c>
      <c r="F7" s="190">
        <v>2016</v>
      </c>
      <c r="G7" s="190">
        <v>2017</v>
      </c>
    </row>
    <row r="8" spans="1:7" ht="12.75" customHeight="1">
      <c r="A8" s="762"/>
      <c r="B8" s="763" t="s">
        <v>151</v>
      </c>
      <c r="C8" s="764"/>
      <c r="D8" s="764"/>
      <c r="E8" s="764"/>
      <c r="F8" s="764"/>
      <c r="G8" s="764"/>
    </row>
    <row r="9" spans="1:7" ht="15" customHeight="1">
      <c r="A9" s="199"/>
      <c r="B9" s="68"/>
      <c r="E9" s="68"/>
    </row>
    <row r="10" spans="1:7" ht="15" customHeight="1">
      <c r="A10" s="201" t="s">
        <v>241</v>
      </c>
      <c r="B10" s="198">
        <v>17850.5</v>
      </c>
      <c r="C10" s="198">
        <v>17938</v>
      </c>
      <c r="D10" s="198">
        <v>18867</v>
      </c>
      <c r="E10" s="198">
        <v>15883.594999999994</v>
      </c>
      <c r="F10" s="198">
        <v>15999.774999999832</v>
      </c>
      <c r="G10" s="198">
        <v>16344.03</v>
      </c>
    </row>
    <row r="11" spans="1:7" ht="15" customHeight="1">
      <c r="A11" s="201"/>
      <c r="B11" s="198"/>
      <c r="C11" s="198"/>
      <c r="D11" s="198"/>
      <c r="E11" s="198"/>
      <c r="F11" s="198"/>
      <c r="G11" s="198"/>
    </row>
    <row r="12" spans="1:7" ht="15" customHeight="1">
      <c r="A12" s="201" t="s">
        <v>240</v>
      </c>
      <c r="B12" s="198">
        <v>17384.5</v>
      </c>
      <c r="C12" s="198">
        <v>17584</v>
      </c>
      <c r="D12" s="198">
        <v>18396</v>
      </c>
      <c r="E12" s="198">
        <v>13734.59000000022</v>
      </c>
      <c r="F12" s="198">
        <v>13850.530000000137</v>
      </c>
      <c r="G12" s="198">
        <v>14212.02</v>
      </c>
    </row>
    <row r="13" spans="1:7" ht="15" customHeight="1">
      <c r="A13" s="201"/>
      <c r="B13" s="198"/>
      <c r="C13" s="198"/>
      <c r="D13" s="198"/>
      <c r="E13" s="198"/>
      <c r="F13" s="198"/>
      <c r="G13" s="198"/>
    </row>
    <row r="14" spans="1:7" ht="15" customHeight="1">
      <c r="A14" s="201" t="s">
        <v>239</v>
      </c>
      <c r="B14" s="198">
        <v>15616</v>
      </c>
      <c r="C14" s="198">
        <v>16181.5</v>
      </c>
      <c r="D14" s="198">
        <v>16690</v>
      </c>
      <c r="E14" s="198">
        <v>11325.050000000032</v>
      </c>
      <c r="F14" s="198">
        <v>11460.594999999994</v>
      </c>
      <c r="G14" s="198">
        <v>11974.46</v>
      </c>
    </row>
    <row r="15" spans="1:7" ht="15" customHeight="1">
      <c r="A15" s="201"/>
      <c r="B15" s="198"/>
      <c r="C15" s="198"/>
      <c r="D15" s="198"/>
      <c r="E15" s="198"/>
      <c r="F15" s="198"/>
      <c r="G15" s="198"/>
    </row>
    <row r="16" spans="1:7" ht="15" customHeight="1">
      <c r="A16" s="199" t="s">
        <v>238</v>
      </c>
      <c r="B16" s="198">
        <v>4482</v>
      </c>
      <c r="C16" s="198">
        <v>4633.5</v>
      </c>
      <c r="D16" s="198">
        <v>4614.5</v>
      </c>
      <c r="E16" s="198">
        <v>3917.9100000000162</v>
      </c>
      <c r="F16" s="198">
        <v>4121.5500000000266</v>
      </c>
      <c r="G16" s="198">
        <v>4116.8599999999997</v>
      </c>
    </row>
    <row r="17" spans="1:7" ht="15" customHeight="1">
      <c r="A17" s="199"/>
      <c r="B17" s="198"/>
      <c r="C17" s="198"/>
      <c r="D17" s="198"/>
      <c r="E17" s="198"/>
      <c r="F17" s="198"/>
      <c r="G17" s="198"/>
    </row>
    <row r="18" spans="1:7" ht="15" customHeight="1">
      <c r="A18" s="201" t="s">
        <v>237</v>
      </c>
      <c r="B18" s="198">
        <v>2548</v>
      </c>
      <c r="C18" s="198">
        <v>2607</v>
      </c>
      <c r="D18" s="198">
        <v>2652.5</v>
      </c>
      <c r="E18" s="198">
        <v>2479.11</v>
      </c>
      <c r="F18" s="198">
        <v>2533.190000000001</v>
      </c>
      <c r="G18" s="198">
        <v>2530.21</v>
      </c>
    </row>
    <row r="19" spans="1:7" ht="15" customHeight="1">
      <c r="A19" s="201"/>
      <c r="B19" s="198"/>
      <c r="C19" s="198"/>
      <c r="D19" s="198"/>
      <c r="E19" s="198"/>
      <c r="F19" s="198"/>
      <c r="G19" s="198"/>
    </row>
    <row r="20" spans="1:7" ht="15" customHeight="1">
      <c r="A20" s="201" t="s">
        <v>236</v>
      </c>
      <c r="B20" s="198">
        <v>4231.5</v>
      </c>
      <c r="C20" s="198">
        <v>4284</v>
      </c>
      <c r="D20" s="198">
        <v>4292</v>
      </c>
      <c r="E20" s="198">
        <v>3341.9950000000081</v>
      </c>
      <c r="F20" s="198">
        <v>3438.2600000000075</v>
      </c>
      <c r="G20" s="198">
        <v>3456.24</v>
      </c>
    </row>
    <row r="21" spans="1:7" ht="15" customHeight="1">
      <c r="A21" s="201"/>
      <c r="B21" s="198"/>
      <c r="C21" s="198"/>
      <c r="D21" s="198"/>
      <c r="E21" s="198"/>
      <c r="F21" s="198"/>
      <c r="G21" s="198"/>
    </row>
    <row r="22" spans="1:7" ht="15" customHeight="1">
      <c r="A22" s="201" t="s">
        <v>235</v>
      </c>
      <c r="B22" s="198">
        <v>7371.5</v>
      </c>
      <c r="C22" s="198">
        <v>7773</v>
      </c>
      <c r="D22" s="198">
        <v>8032.5</v>
      </c>
      <c r="E22" s="198">
        <v>4566.369999999999</v>
      </c>
      <c r="F22" s="198">
        <v>4961.0049999999337</v>
      </c>
      <c r="G22" s="198">
        <v>5306.17</v>
      </c>
    </row>
    <row r="23" spans="1:7" ht="15" customHeight="1">
      <c r="A23" s="201"/>
      <c r="B23" s="198"/>
      <c r="C23" s="198"/>
      <c r="D23" s="198"/>
      <c r="E23" s="198"/>
      <c r="F23" s="198"/>
      <c r="G23" s="198"/>
    </row>
    <row r="24" spans="1:7" ht="15" customHeight="1">
      <c r="A24" s="201" t="s">
        <v>234</v>
      </c>
      <c r="B24" s="198">
        <v>2390</v>
      </c>
      <c r="C24" s="198">
        <v>2449.5</v>
      </c>
      <c r="D24" s="198">
        <v>2486.5</v>
      </c>
      <c r="E24" s="198">
        <v>2128.7449999999985</v>
      </c>
      <c r="F24" s="198">
        <v>2191.8299999999977</v>
      </c>
      <c r="G24" s="198">
        <v>2186.8200000000002</v>
      </c>
    </row>
    <row r="25" spans="1:7" ht="15" customHeight="1">
      <c r="A25" s="201"/>
      <c r="B25" s="198"/>
      <c r="C25" s="198"/>
      <c r="D25" s="198"/>
      <c r="E25" s="198"/>
      <c r="F25" s="198"/>
      <c r="G25" s="198"/>
    </row>
    <row r="26" spans="1:7" ht="15" customHeight="1">
      <c r="A26" s="201" t="s">
        <v>233</v>
      </c>
      <c r="B26" s="198">
        <v>10938.5</v>
      </c>
      <c r="C26" s="198">
        <v>11093</v>
      </c>
      <c r="D26" s="198">
        <v>11287.5</v>
      </c>
      <c r="E26" s="198">
        <v>8308.1049999998486</v>
      </c>
      <c r="F26" s="198">
        <v>8255.3249999999698</v>
      </c>
      <c r="G26" s="198">
        <v>8324.3700000000008</v>
      </c>
    </row>
    <row r="27" spans="1:7" ht="15" customHeight="1">
      <c r="A27" s="201"/>
      <c r="B27" s="198"/>
      <c r="C27" s="198"/>
      <c r="D27" s="198"/>
      <c r="E27" s="198"/>
      <c r="F27" s="198"/>
      <c r="G27" s="198"/>
    </row>
    <row r="28" spans="1:7" ht="15" customHeight="1">
      <c r="A28" s="201" t="s">
        <v>232</v>
      </c>
      <c r="B28" s="198">
        <v>20137.5</v>
      </c>
      <c r="C28" s="198">
        <v>20410</v>
      </c>
      <c r="D28" s="198">
        <v>20852.5</v>
      </c>
      <c r="E28" s="198">
        <v>17300.684999999983</v>
      </c>
      <c r="F28" s="198">
        <v>17444.069999999614</v>
      </c>
      <c r="G28" s="198">
        <v>17880.13</v>
      </c>
    </row>
    <row r="29" spans="1:7" ht="15" customHeight="1">
      <c r="A29" s="201"/>
      <c r="B29" s="198"/>
      <c r="C29" s="198"/>
      <c r="D29" s="198"/>
      <c r="E29" s="198"/>
      <c r="F29" s="198"/>
      <c r="G29" s="198"/>
    </row>
    <row r="30" spans="1:7" ht="15" customHeight="1">
      <c r="A30" s="199" t="s">
        <v>231</v>
      </c>
      <c r="B30" s="198">
        <v>3016.5</v>
      </c>
      <c r="C30" s="198">
        <v>3201.5</v>
      </c>
      <c r="D30" s="198">
        <v>3295.5</v>
      </c>
      <c r="E30" s="198">
        <v>2056.9300000000048</v>
      </c>
      <c r="F30" s="198">
        <v>2222.7900000000027</v>
      </c>
      <c r="G30" s="198">
        <v>2370.9699999999998</v>
      </c>
    </row>
    <row r="31" spans="1:7" ht="15" customHeight="1">
      <c r="A31" s="199"/>
      <c r="B31" s="198"/>
      <c r="C31" s="198"/>
      <c r="D31" s="198"/>
      <c r="E31" s="198"/>
      <c r="F31" s="198"/>
      <c r="G31" s="198"/>
    </row>
    <row r="32" spans="1:7" ht="15" customHeight="1">
      <c r="A32" s="201" t="s">
        <v>230</v>
      </c>
      <c r="B32" s="198">
        <v>1169.5</v>
      </c>
      <c r="C32" s="198">
        <v>1195.5</v>
      </c>
      <c r="D32" s="198">
        <v>1194.5</v>
      </c>
      <c r="E32" s="198">
        <v>1160.02</v>
      </c>
      <c r="F32" s="198">
        <v>1176.3799999999992</v>
      </c>
      <c r="G32" s="198">
        <v>1118.1199999999999</v>
      </c>
    </row>
    <row r="33" spans="1:7" ht="15" customHeight="1">
      <c r="A33" s="201"/>
      <c r="B33" s="198"/>
      <c r="C33" s="198"/>
      <c r="D33" s="198"/>
      <c r="E33" s="198"/>
      <c r="F33" s="198"/>
      <c r="G33" s="198"/>
    </row>
    <row r="34" spans="1:7" ht="15" customHeight="1">
      <c r="A34" s="199" t="s">
        <v>229</v>
      </c>
      <c r="B34" s="198">
        <v>8676.5</v>
      </c>
      <c r="C34" s="198">
        <v>8742.5</v>
      </c>
      <c r="D34" s="198">
        <v>9100.5</v>
      </c>
      <c r="E34" s="198">
        <v>7529.8149999998604</v>
      </c>
      <c r="F34" s="198">
        <v>7627.6200000000454</v>
      </c>
      <c r="G34" s="198">
        <v>7902.58</v>
      </c>
    </row>
    <row r="35" spans="1:7" ht="15" customHeight="1">
      <c r="A35" s="199"/>
      <c r="B35" s="198"/>
      <c r="C35" s="198"/>
      <c r="D35" s="198"/>
      <c r="E35" s="198"/>
      <c r="F35" s="198"/>
      <c r="G35" s="198"/>
    </row>
    <row r="36" spans="1:7" ht="15" customHeight="1">
      <c r="A36" s="201" t="s">
        <v>228</v>
      </c>
      <c r="B36" s="198">
        <v>3381.5</v>
      </c>
      <c r="C36" s="198">
        <v>3366.5</v>
      </c>
      <c r="D36" s="198">
        <v>3620</v>
      </c>
      <c r="E36" s="198">
        <v>2587.5400000000072</v>
      </c>
      <c r="F36" s="198">
        <v>2571.5949999999984</v>
      </c>
      <c r="G36" s="198">
        <v>2704.63</v>
      </c>
    </row>
    <row r="37" spans="1:7" ht="15" customHeight="1">
      <c r="A37" s="201"/>
      <c r="B37" s="198"/>
      <c r="C37" s="198"/>
      <c r="D37" s="198"/>
      <c r="E37" s="198"/>
      <c r="F37" s="198"/>
      <c r="G37" s="198"/>
    </row>
    <row r="38" spans="1:7" ht="15" customHeight="1">
      <c r="A38" s="199" t="s">
        <v>227</v>
      </c>
      <c r="B38" s="198">
        <v>2837.5</v>
      </c>
      <c r="C38" s="198">
        <v>2844.5</v>
      </c>
      <c r="D38" s="198">
        <v>3061</v>
      </c>
      <c r="E38" s="198">
        <v>2530.175000000007</v>
      </c>
      <c r="F38" s="198">
        <v>2524.789999999979</v>
      </c>
      <c r="G38" s="198">
        <v>2700.83</v>
      </c>
    </row>
    <row r="39" spans="1:7" ht="15" customHeight="1">
      <c r="A39" s="199"/>
      <c r="B39" s="198"/>
      <c r="C39" s="198"/>
      <c r="D39" s="198"/>
      <c r="E39" s="198"/>
      <c r="F39" s="198"/>
      <c r="G39" s="198"/>
    </row>
    <row r="40" spans="1:7" ht="15" customHeight="1">
      <c r="A40" s="201" t="s">
        <v>226</v>
      </c>
      <c r="B40" s="198">
        <v>2850.5</v>
      </c>
      <c r="C40" s="198">
        <v>2753</v>
      </c>
      <c r="D40" s="198">
        <v>2840.5</v>
      </c>
      <c r="E40" s="198">
        <v>2450.4950000000013</v>
      </c>
      <c r="F40" s="198">
        <v>2386.1250000000023</v>
      </c>
      <c r="G40" s="198">
        <v>2460.62</v>
      </c>
    </row>
    <row r="41" spans="1:7" ht="15" customHeight="1">
      <c r="A41" s="201"/>
      <c r="B41" s="198"/>
      <c r="C41" s="198"/>
      <c r="D41" s="198"/>
      <c r="E41" s="198"/>
      <c r="F41" s="198"/>
      <c r="G41" s="198"/>
    </row>
    <row r="42" spans="1:7" ht="15" customHeight="1">
      <c r="A42" s="200" t="s">
        <v>225</v>
      </c>
      <c r="B42" s="198"/>
      <c r="C42" s="198"/>
      <c r="D42" s="198"/>
      <c r="E42" s="198"/>
      <c r="F42" s="198"/>
      <c r="G42" s="198"/>
    </row>
    <row r="43" spans="1:7" ht="15" customHeight="1">
      <c r="A43" s="199" t="s">
        <v>224</v>
      </c>
      <c r="B43" s="198">
        <v>426.5</v>
      </c>
      <c r="C43" s="198">
        <v>569.5</v>
      </c>
      <c r="D43" s="198">
        <v>573.5</v>
      </c>
      <c r="E43" s="198">
        <v>416.02</v>
      </c>
      <c r="F43" s="198">
        <v>440.14999999999992</v>
      </c>
      <c r="G43" s="198">
        <v>435.84</v>
      </c>
    </row>
    <row r="44" spans="1:7" ht="15" customHeight="1">
      <c r="A44" s="199"/>
      <c r="B44" s="198"/>
      <c r="C44" s="198"/>
      <c r="D44" s="198"/>
      <c r="E44" s="198"/>
      <c r="F44" s="198"/>
      <c r="G44" s="198"/>
    </row>
    <row r="45" spans="1:7" ht="15" customHeight="1">
      <c r="A45" s="187" t="s">
        <v>159</v>
      </c>
      <c r="B45" s="197">
        <v>125308.5</v>
      </c>
      <c r="C45" s="197">
        <v>127626.5</v>
      </c>
      <c r="D45" s="197">
        <v>131856.5</v>
      </c>
      <c r="E45" s="197">
        <v>101717.15</v>
      </c>
      <c r="F45" s="197">
        <v>103205.57999999954</v>
      </c>
      <c r="G45" s="197">
        <v>106024.9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ht="12.75" customHeight="1"/>
    <row r="68" spans="1:1" s="69" customFormat="1" ht="12.75" customHeight="1">
      <c r="A68" s="181" t="s">
        <v>13</v>
      </c>
    </row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129"/>
  <sheetViews>
    <sheetView showGridLines="0" zoomScaleNormal="100" workbookViewId="0"/>
  </sheetViews>
  <sheetFormatPr baseColWidth="10" defaultColWidth="12.5703125" defaultRowHeight="12"/>
  <cols>
    <col min="1" max="1" width="38" style="105" customWidth="1"/>
    <col min="2" max="6" width="15.140625" style="105" customWidth="1"/>
    <col min="7" max="16384" width="12.5703125" style="105"/>
  </cols>
  <sheetData>
    <row r="1" spans="1:6" ht="12.75" customHeight="1">
      <c r="A1" s="224" t="s">
        <v>270</v>
      </c>
      <c r="B1" s="224"/>
      <c r="C1" s="224"/>
      <c r="D1" s="223"/>
      <c r="E1" s="223"/>
      <c r="F1" s="223"/>
    </row>
    <row r="2" spans="1:6" ht="12.75" customHeight="1">
      <c r="A2" s="222"/>
      <c r="B2" s="223"/>
      <c r="C2" s="223"/>
      <c r="D2" s="223"/>
      <c r="E2" s="223"/>
      <c r="F2" s="223"/>
    </row>
    <row r="3" spans="1:6" ht="12.75" customHeight="1">
      <c r="A3" s="222" t="s">
        <v>269</v>
      </c>
      <c r="B3" s="223"/>
      <c r="C3" s="223"/>
      <c r="D3" s="223"/>
      <c r="E3" s="223"/>
      <c r="F3" s="223"/>
    </row>
    <row r="4" spans="1:6" ht="12.75" customHeight="1">
      <c r="A4" s="221" t="s">
        <v>87</v>
      </c>
      <c r="B4" s="221"/>
      <c r="D4" s="222"/>
      <c r="E4" s="221"/>
      <c r="F4" s="221"/>
    </row>
    <row r="5" spans="1:6" s="217" customFormat="1" ht="45" customHeight="1">
      <c r="A5" s="765" t="s">
        <v>183</v>
      </c>
      <c r="B5" s="219" t="s">
        <v>134</v>
      </c>
      <c r="C5" s="220" t="s">
        <v>268</v>
      </c>
      <c r="D5" s="219" t="s">
        <v>267</v>
      </c>
      <c r="E5" s="218" t="s">
        <v>266</v>
      </c>
      <c r="F5" s="218" t="s">
        <v>265</v>
      </c>
    </row>
    <row r="6" spans="1:6" s="217" customFormat="1" ht="15" customHeight="1">
      <c r="A6" s="766"/>
      <c r="B6" s="767" t="s">
        <v>147</v>
      </c>
      <c r="C6" s="768"/>
      <c r="D6" s="768"/>
      <c r="E6" s="768"/>
      <c r="F6" s="768"/>
    </row>
    <row r="7" spans="1:6" ht="15" customHeight="1">
      <c r="A7" s="216"/>
      <c r="B7" s="204"/>
      <c r="C7" s="204"/>
      <c r="D7" s="204"/>
      <c r="E7" s="204"/>
      <c r="F7" s="204"/>
    </row>
    <row r="8" spans="1:6" ht="15" customHeight="1">
      <c r="A8" s="119" t="s">
        <v>180</v>
      </c>
      <c r="B8" s="204"/>
      <c r="C8" s="204"/>
      <c r="D8" s="204"/>
      <c r="E8" s="204"/>
      <c r="F8" s="204"/>
    </row>
    <row r="9" spans="1:6" ht="15" customHeight="1">
      <c r="A9" s="112" t="s">
        <v>9</v>
      </c>
      <c r="B9" s="206">
        <v>3408677</v>
      </c>
      <c r="C9" s="206">
        <v>1606732</v>
      </c>
      <c r="D9" s="206">
        <v>296282</v>
      </c>
      <c r="E9" s="206">
        <v>782844</v>
      </c>
      <c r="F9" s="206">
        <v>722819</v>
      </c>
    </row>
    <row r="10" spans="1:6" ht="15" customHeight="1">
      <c r="A10" s="211"/>
      <c r="B10" s="206"/>
      <c r="C10" s="206"/>
      <c r="D10" s="206"/>
      <c r="E10" s="206"/>
      <c r="F10" s="206"/>
    </row>
    <row r="11" spans="1:6" ht="15" customHeight="1">
      <c r="A11" s="212" t="s">
        <v>179</v>
      </c>
      <c r="B11" s="206">
        <v>2886567</v>
      </c>
      <c r="C11" s="206">
        <v>1271470</v>
      </c>
      <c r="D11" s="206">
        <v>274532</v>
      </c>
      <c r="E11" s="206">
        <v>642839</v>
      </c>
      <c r="F11" s="206">
        <v>697726</v>
      </c>
    </row>
    <row r="12" spans="1:6" ht="15" customHeight="1">
      <c r="A12" s="211"/>
      <c r="B12" s="206"/>
      <c r="C12" s="206"/>
      <c r="D12" s="206"/>
      <c r="E12" s="206"/>
      <c r="F12" s="206"/>
    </row>
    <row r="13" spans="1:6" ht="15" customHeight="1">
      <c r="A13" s="213" t="s">
        <v>264</v>
      </c>
      <c r="B13" s="206"/>
      <c r="C13" s="206"/>
      <c r="D13" s="206"/>
      <c r="E13" s="206"/>
      <c r="F13" s="206"/>
    </row>
    <row r="14" spans="1:6" ht="15" customHeight="1">
      <c r="A14" s="212" t="s">
        <v>263</v>
      </c>
      <c r="B14" s="206">
        <v>522110</v>
      </c>
      <c r="C14" s="206">
        <v>335262</v>
      </c>
      <c r="D14" s="206">
        <v>21750</v>
      </c>
      <c r="E14" s="206">
        <v>140005</v>
      </c>
      <c r="F14" s="206">
        <v>25093</v>
      </c>
    </row>
    <row r="15" spans="1:6" ht="15" customHeight="1">
      <c r="A15" s="211"/>
      <c r="B15" s="206"/>
      <c r="C15" s="206"/>
      <c r="D15" s="206"/>
      <c r="E15" s="206"/>
      <c r="F15" s="206"/>
    </row>
    <row r="16" spans="1:6" ht="15" customHeight="1">
      <c r="A16" s="119" t="s">
        <v>176</v>
      </c>
      <c r="B16" s="206"/>
      <c r="C16" s="206"/>
      <c r="D16" s="206"/>
      <c r="E16" s="206"/>
      <c r="F16" s="206"/>
    </row>
    <row r="17" spans="1:6" ht="15" customHeight="1">
      <c r="A17" s="119" t="s">
        <v>175</v>
      </c>
      <c r="B17" s="206"/>
      <c r="C17" s="206"/>
      <c r="D17" s="206"/>
      <c r="E17" s="206"/>
      <c r="F17" s="206"/>
    </row>
    <row r="18" spans="1:6" ht="15" customHeight="1">
      <c r="A18" s="112" t="s">
        <v>9</v>
      </c>
      <c r="B18" s="206">
        <v>10341906</v>
      </c>
      <c r="C18" s="206">
        <v>5322214</v>
      </c>
      <c r="D18" s="206">
        <v>605968</v>
      </c>
      <c r="E18" s="206">
        <v>2766482</v>
      </c>
      <c r="F18" s="206">
        <v>1647242</v>
      </c>
    </row>
    <row r="19" spans="1:6" ht="15" customHeight="1">
      <c r="A19" s="211"/>
      <c r="B19" s="206"/>
      <c r="C19" s="206"/>
      <c r="D19" s="206"/>
      <c r="E19" s="206"/>
      <c r="F19" s="206"/>
    </row>
    <row r="20" spans="1:6" ht="15" customHeight="1">
      <c r="A20" s="212" t="s">
        <v>174</v>
      </c>
      <c r="B20" s="206">
        <v>4285145</v>
      </c>
      <c r="C20" s="206">
        <v>2260792</v>
      </c>
      <c r="D20" s="206">
        <v>156117</v>
      </c>
      <c r="E20" s="206">
        <v>1173428</v>
      </c>
      <c r="F20" s="206">
        <v>694808</v>
      </c>
    </row>
    <row r="21" spans="1:6" ht="15" customHeight="1">
      <c r="A21" s="211"/>
      <c r="B21" s="206"/>
      <c r="C21" s="206"/>
      <c r="D21" s="206"/>
      <c r="E21" s="206"/>
      <c r="F21" s="206"/>
    </row>
    <row r="22" spans="1:6" ht="15" customHeight="1">
      <c r="A22" s="215" t="s">
        <v>262</v>
      </c>
      <c r="B22" s="206">
        <v>2025841</v>
      </c>
      <c r="C22" s="206">
        <v>840057</v>
      </c>
      <c r="D22" s="206">
        <v>160195</v>
      </c>
      <c r="E22" s="206">
        <v>651666</v>
      </c>
      <c r="F22" s="206">
        <v>373923</v>
      </c>
    </row>
    <row r="23" spans="1:6" ht="15" customHeight="1">
      <c r="A23" s="211"/>
      <c r="B23" s="206"/>
      <c r="C23" s="206"/>
      <c r="D23" s="206"/>
      <c r="E23" s="206"/>
      <c r="F23" s="206"/>
    </row>
    <row r="24" spans="1:6" ht="15" customHeight="1">
      <c r="A24" s="212" t="s">
        <v>172</v>
      </c>
      <c r="B24" s="206">
        <v>2292508</v>
      </c>
      <c r="C24" s="206">
        <v>1255934</v>
      </c>
      <c r="D24" s="206">
        <v>189069</v>
      </c>
      <c r="E24" s="206">
        <v>503152</v>
      </c>
      <c r="F24" s="206">
        <v>344353</v>
      </c>
    </row>
    <row r="25" spans="1:6" ht="15" customHeight="1">
      <c r="A25" s="211"/>
      <c r="B25" s="206"/>
      <c r="C25" s="206"/>
      <c r="D25" s="206"/>
      <c r="E25" s="206"/>
      <c r="F25" s="206"/>
    </row>
    <row r="26" spans="1:6" ht="15" customHeight="1">
      <c r="A26" s="212" t="s">
        <v>171</v>
      </c>
      <c r="B26" s="206">
        <v>1738412</v>
      </c>
      <c r="C26" s="206">
        <v>965431</v>
      </c>
      <c r="D26" s="206">
        <v>100587</v>
      </c>
      <c r="E26" s="206">
        <v>438236</v>
      </c>
      <c r="F26" s="206">
        <v>234158</v>
      </c>
    </row>
    <row r="27" spans="1:6" ht="15" customHeight="1">
      <c r="A27" s="211"/>
      <c r="B27" s="206"/>
      <c r="C27" s="206"/>
      <c r="D27" s="206"/>
      <c r="E27" s="206"/>
      <c r="F27" s="206"/>
    </row>
    <row r="28" spans="1:6" ht="15" customHeight="1">
      <c r="A28" s="119" t="s">
        <v>169</v>
      </c>
      <c r="B28" s="206"/>
      <c r="C28" s="206"/>
      <c r="D28" s="206"/>
      <c r="E28" s="206"/>
      <c r="F28" s="206"/>
    </row>
    <row r="29" spans="1:6" ht="15" customHeight="1">
      <c r="A29" s="119" t="s">
        <v>168</v>
      </c>
      <c r="B29" s="206"/>
      <c r="C29" s="206"/>
      <c r="D29" s="206"/>
      <c r="E29" s="206"/>
      <c r="F29" s="206"/>
    </row>
    <row r="30" spans="1:6" ht="15" customHeight="1">
      <c r="A30" s="214" t="s">
        <v>261</v>
      </c>
      <c r="B30" s="206">
        <v>1940426</v>
      </c>
      <c r="C30" s="206">
        <v>1094621</v>
      </c>
      <c r="D30" s="206">
        <v>107562</v>
      </c>
      <c r="E30" s="206">
        <v>555819</v>
      </c>
      <c r="F30" s="206">
        <v>182424</v>
      </c>
    </row>
    <row r="31" spans="1:6" ht="15" customHeight="1">
      <c r="A31" s="211"/>
      <c r="B31" s="206"/>
      <c r="C31" s="206"/>
      <c r="D31" s="206"/>
      <c r="E31" s="206"/>
      <c r="F31" s="206"/>
    </row>
    <row r="32" spans="1:6" ht="15" customHeight="1">
      <c r="A32" s="213" t="s">
        <v>166</v>
      </c>
      <c r="B32" s="206"/>
      <c r="C32" s="206"/>
      <c r="D32" s="206"/>
      <c r="E32" s="206"/>
      <c r="F32" s="206"/>
    </row>
    <row r="33" spans="1:6" ht="15" customHeight="1">
      <c r="A33" s="212" t="s">
        <v>165</v>
      </c>
      <c r="B33" s="206">
        <v>1405956</v>
      </c>
      <c r="C33" s="206">
        <v>639272</v>
      </c>
      <c r="D33" s="206">
        <v>209023</v>
      </c>
      <c r="E33" s="206">
        <v>306503</v>
      </c>
      <c r="F33" s="206">
        <v>251158</v>
      </c>
    </row>
    <row r="34" spans="1:6" ht="15" customHeight="1">
      <c r="A34" s="211"/>
      <c r="B34" s="206"/>
      <c r="C34" s="206"/>
      <c r="D34" s="206"/>
      <c r="E34" s="206"/>
      <c r="F34" s="206"/>
    </row>
    <row r="35" spans="1:6" ht="15" customHeight="1">
      <c r="A35" s="115" t="s">
        <v>164</v>
      </c>
      <c r="B35" s="206"/>
      <c r="C35" s="206"/>
      <c r="D35" s="206"/>
      <c r="E35" s="206"/>
      <c r="F35" s="206"/>
    </row>
    <row r="36" spans="1:6" ht="15" customHeight="1">
      <c r="A36" s="114" t="s">
        <v>163</v>
      </c>
      <c r="B36" s="206">
        <v>387566</v>
      </c>
      <c r="C36" s="206">
        <v>221324</v>
      </c>
      <c r="D36" s="206">
        <v>61371</v>
      </c>
      <c r="E36" s="206">
        <v>69533</v>
      </c>
      <c r="F36" s="206">
        <v>35338</v>
      </c>
    </row>
    <row r="37" spans="1:6" ht="15" customHeight="1">
      <c r="A37" s="113"/>
      <c r="B37" s="206"/>
      <c r="C37" s="206"/>
      <c r="D37" s="206"/>
      <c r="E37" s="206"/>
      <c r="F37" s="206"/>
    </row>
    <row r="38" spans="1:6" ht="15" customHeight="1">
      <c r="A38" s="115" t="s">
        <v>162</v>
      </c>
      <c r="B38" s="206"/>
      <c r="C38" s="206"/>
      <c r="D38" s="206"/>
      <c r="E38" s="206"/>
      <c r="F38" s="206"/>
    </row>
    <row r="39" spans="1:6" ht="15" customHeight="1">
      <c r="A39" s="114" t="s">
        <v>161</v>
      </c>
      <c r="B39" s="206">
        <v>261069</v>
      </c>
      <c r="C39" s="206">
        <v>141269</v>
      </c>
      <c r="D39" s="206">
        <v>24051</v>
      </c>
      <c r="E39" s="206">
        <v>49605</v>
      </c>
      <c r="F39" s="206">
        <v>46144</v>
      </c>
    </row>
    <row r="40" spans="1:6" ht="15" customHeight="1">
      <c r="A40" s="113"/>
      <c r="B40" s="206"/>
      <c r="C40" s="206"/>
      <c r="D40" s="206"/>
      <c r="E40" s="206"/>
      <c r="F40" s="206"/>
    </row>
    <row r="41" spans="1:6" ht="15" customHeight="1">
      <c r="A41" s="112" t="s">
        <v>160</v>
      </c>
      <c r="B41" s="206">
        <v>757321</v>
      </c>
      <c r="C41" s="206">
        <v>276679</v>
      </c>
      <c r="D41" s="206">
        <v>123601</v>
      </c>
      <c r="E41" s="206">
        <v>187365</v>
      </c>
      <c r="F41" s="206">
        <v>169676</v>
      </c>
    </row>
    <row r="42" spans="1:6" ht="15" customHeight="1">
      <c r="A42" s="211"/>
      <c r="B42" s="206"/>
      <c r="C42" s="206"/>
      <c r="D42" s="206"/>
      <c r="E42" s="206"/>
      <c r="F42" s="206"/>
    </row>
    <row r="43" spans="1:6" ht="15" customHeight="1">
      <c r="A43" s="210" t="s">
        <v>159</v>
      </c>
      <c r="B43" s="209">
        <v>17096965</v>
      </c>
      <c r="C43" s="209">
        <v>8662839</v>
      </c>
      <c r="D43" s="209">
        <v>1218835</v>
      </c>
      <c r="E43" s="209">
        <v>4411648</v>
      </c>
      <c r="F43" s="209">
        <v>2803643</v>
      </c>
    </row>
    <row r="44" spans="1:6" ht="15" customHeight="1">
      <c r="A44" s="208" t="s">
        <v>158</v>
      </c>
      <c r="B44" s="206"/>
      <c r="C44" s="206"/>
      <c r="D44" s="206"/>
      <c r="E44" s="206"/>
      <c r="F44" s="206"/>
    </row>
    <row r="45" spans="1:6" ht="15" customHeight="1">
      <c r="A45" s="207" t="s">
        <v>157</v>
      </c>
      <c r="B45" s="206">
        <v>831484</v>
      </c>
      <c r="C45" s="206">
        <v>509471</v>
      </c>
      <c r="D45" s="206">
        <v>36143</v>
      </c>
      <c r="E45" s="206">
        <v>229652</v>
      </c>
      <c r="F45" s="206">
        <v>56218</v>
      </c>
    </row>
    <row r="46" spans="1:6" ht="12.75" customHeight="1"/>
    <row r="47" spans="1:6" ht="12.75" customHeight="1">
      <c r="A47" s="104" t="s">
        <v>122</v>
      </c>
    </row>
    <row r="48" spans="1:6" ht="12.75" customHeight="1">
      <c r="A48" s="205" t="s">
        <v>246</v>
      </c>
      <c r="B48" s="204"/>
      <c r="C48" s="204"/>
      <c r="D48" s="204"/>
      <c r="E48" s="204"/>
      <c r="F48" s="204"/>
    </row>
    <row r="49" spans="1:6" ht="12.75" customHeight="1">
      <c r="B49" s="204"/>
      <c r="C49" s="204"/>
      <c r="D49" s="204"/>
      <c r="E49" s="204"/>
      <c r="F49" s="204"/>
    </row>
    <row r="50" spans="1:6" ht="12.75" customHeight="1">
      <c r="A50" s="204"/>
    </row>
    <row r="51" spans="1:6" ht="12.75" customHeight="1"/>
    <row r="52" spans="1:6" ht="12.75" customHeight="1"/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s="203" customFormat="1" ht="12.75" customHeight="1">
      <c r="B63" s="99"/>
      <c r="C63" s="105"/>
      <c r="D63" s="105"/>
      <c r="E63" s="105"/>
      <c r="F63" s="69" t="s">
        <v>87</v>
      </c>
    </row>
    <row r="64" spans="1:6" ht="12.75" customHeight="1"/>
    <row r="65" spans="1:1" ht="12.75" customHeight="1">
      <c r="A65" s="99" t="s">
        <v>13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7"/>
  <sheetViews>
    <sheetView showGridLines="0" zoomScaleNormal="100" workbookViewId="0"/>
  </sheetViews>
  <sheetFormatPr baseColWidth="10" defaultColWidth="12.5703125" defaultRowHeight="12"/>
  <cols>
    <col min="1" max="1" width="38.42578125" style="225" customWidth="1"/>
    <col min="2" max="6" width="14.85546875" style="225" customWidth="1"/>
    <col min="7" max="16384" width="12.5703125" style="225"/>
  </cols>
  <sheetData>
    <row r="1" spans="1:6" ht="12.75" customHeight="1">
      <c r="A1" s="242" t="s">
        <v>270</v>
      </c>
      <c r="B1" s="242"/>
      <c r="C1" s="242"/>
      <c r="D1" s="239"/>
      <c r="E1" s="239"/>
      <c r="F1" s="239"/>
    </row>
    <row r="2" spans="1:6" ht="12.75" customHeight="1">
      <c r="A2" s="241"/>
      <c r="B2" s="239"/>
      <c r="C2" s="239"/>
      <c r="D2" s="239"/>
      <c r="E2" s="239"/>
      <c r="F2" s="239"/>
    </row>
    <row r="3" spans="1:6" ht="12.75" customHeight="1">
      <c r="A3" s="241" t="s">
        <v>273</v>
      </c>
      <c r="B3" s="239"/>
      <c r="C3" s="240"/>
      <c r="D3" s="239"/>
      <c r="E3" s="239"/>
      <c r="F3" s="239"/>
    </row>
    <row r="4" spans="1:6" ht="12.75" customHeight="1">
      <c r="A4" s="239"/>
      <c r="B4" s="239"/>
      <c r="C4" s="240"/>
      <c r="D4" s="239"/>
      <c r="E4" s="239"/>
      <c r="F4" s="239"/>
    </row>
    <row r="5" spans="1:6" s="234" customFormat="1" ht="45" customHeight="1">
      <c r="A5" s="769" t="s">
        <v>221</v>
      </c>
      <c r="B5" s="238" t="s">
        <v>134</v>
      </c>
      <c r="C5" s="237" t="s">
        <v>268</v>
      </c>
      <c r="D5" s="236" t="s">
        <v>267</v>
      </c>
      <c r="E5" s="236" t="s">
        <v>266</v>
      </c>
      <c r="F5" s="235" t="s">
        <v>265</v>
      </c>
    </row>
    <row r="6" spans="1:6" s="234" customFormat="1" ht="15" customHeight="1">
      <c r="A6" s="770"/>
      <c r="B6" s="771" t="s">
        <v>147</v>
      </c>
      <c r="C6" s="772"/>
      <c r="D6" s="772"/>
      <c r="E6" s="772"/>
      <c r="F6" s="772"/>
    </row>
    <row r="7" spans="1:6" ht="15" customHeight="1">
      <c r="A7" s="233"/>
      <c r="B7" s="232"/>
      <c r="C7" s="229"/>
      <c r="D7" s="229"/>
      <c r="E7" s="229"/>
      <c r="F7" s="229"/>
    </row>
    <row r="8" spans="1:6" ht="15" customHeight="1">
      <c r="A8" s="136" t="s">
        <v>218</v>
      </c>
      <c r="B8" s="73">
        <v>1209261</v>
      </c>
      <c r="C8" s="73">
        <v>638397</v>
      </c>
      <c r="D8" s="73">
        <v>157949</v>
      </c>
      <c r="E8" s="73">
        <v>234632</v>
      </c>
      <c r="F8" s="73">
        <v>178283</v>
      </c>
    </row>
    <row r="9" spans="1:6" ht="9.9499999999999993" customHeight="1">
      <c r="A9" s="137"/>
      <c r="B9" s="73"/>
      <c r="C9" s="73"/>
      <c r="D9" s="73"/>
      <c r="E9" s="73"/>
      <c r="F9" s="73"/>
    </row>
    <row r="10" spans="1:6" ht="15" customHeight="1">
      <c r="A10" s="136" t="s">
        <v>217</v>
      </c>
      <c r="B10" s="73">
        <v>254393</v>
      </c>
      <c r="C10" s="73">
        <v>146338</v>
      </c>
      <c r="D10" s="73">
        <v>14744</v>
      </c>
      <c r="E10" s="73">
        <v>66978</v>
      </c>
      <c r="F10" s="73">
        <v>26333</v>
      </c>
    </row>
    <row r="11" spans="1:6" ht="15" customHeight="1">
      <c r="A11" s="136" t="s">
        <v>216</v>
      </c>
      <c r="B11" s="73">
        <v>27237</v>
      </c>
      <c r="C11" s="73">
        <v>17980</v>
      </c>
      <c r="D11" s="133" t="s">
        <v>91</v>
      </c>
      <c r="E11" s="73">
        <v>4732</v>
      </c>
      <c r="F11" s="133" t="s">
        <v>91</v>
      </c>
    </row>
    <row r="12" spans="1:6" ht="15" customHeight="1">
      <c r="A12" s="136" t="s">
        <v>215</v>
      </c>
      <c r="B12" s="73">
        <v>565112</v>
      </c>
      <c r="C12" s="73">
        <v>276707</v>
      </c>
      <c r="D12" s="73">
        <v>110787</v>
      </c>
      <c r="E12" s="73">
        <v>87072</v>
      </c>
      <c r="F12" s="73">
        <v>90546</v>
      </c>
    </row>
    <row r="13" spans="1:6" ht="15" customHeight="1">
      <c r="A13" s="136" t="s">
        <v>272</v>
      </c>
      <c r="B13" s="73">
        <v>345709</v>
      </c>
      <c r="C13" s="73">
        <v>185203</v>
      </c>
      <c r="D13" s="73">
        <v>29935</v>
      </c>
      <c r="E13" s="73">
        <v>73200</v>
      </c>
      <c r="F13" s="73">
        <v>57371</v>
      </c>
    </row>
    <row r="14" spans="1:6" ht="15" customHeight="1">
      <c r="A14" s="136" t="s">
        <v>213</v>
      </c>
      <c r="B14" s="73">
        <v>16810</v>
      </c>
      <c r="C14" s="73">
        <v>12169</v>
      </c>
      <c r="D14" s="133" t="s">
        <v>91</v>
      </c>
      <c r="E14" s="73">
        <v>2650</v>
      </c>
      <c r="F14" s="133" t="s">
        <v>91</v>
      </c>
    </row>
    <row r="15" spans="1:6" ht="15" customHeight="1">
      <c r="A15" s="137"/>
      <c r="B15" s="73"/>
      <c r="C15" s="73"/>
      <c r="D15" s="73"/>
      <c r="E15" s="73"/>
      <c r="F15" s="73"/>
    </row>
    <row r="16" spans="1:6" ht="15" customHeight="1">
      <c r="A16" s="136" t="s">
        <v>212</v>
      </c>
      <c r="B16" s="73">
        <v>959145</v>
      </c>
      <c r="C16" s="73">
        <v>592466</v>
      </c>
      <c r="D16" s="73">
        <v>63724</v>
      </c>
      <c r="E16" s="73">
        <v>253364</v>
      </c>
      <c r="F16" s="73">
        <v>49591</v>
      </c>
    </row>
    <row r="17" spans="1:6" ht="9.9499999999999993" customHeight="1">
      <c r="A17" s="137"/>
      <c r="B17" s="73"/>
      <c r="C17" s="73"/>
      <c r="D17" s="73"/>
      <c r="E17" s="73"/>
      <c r="F17" s="73"/>
    </row>
    <row r="18" spans="1:6" ht="15" customHeight="1">
      <c r="A18" s="136" t="s">
        <v>211</v>
      </c>
      <c r="B18" s="73">
        <v>297958</v>
      </c>
      <c r="C18" s="73">
        <v>183156</v>
      </c>
      <c r="D18" s="73">
        <v>14602</v>
      </c>
      <c r="E18" s="73">
        <v>87261</v>
      </c>
      <c r="F18" s="73">
        <v>12939</v>
      </c>
    </row>
    <row r="19" spans="1:6" ht="15" customHeight="1">
      <c r="A19" s="136" t="s">
        <v>210</v>
      </c>
      <c r="B19" s="73">
        <v>447554</v>
      </c>
      <c r="C19" s="73">
        <v>279320</v>
      </c>
      <c r="D19" s="73">
        <v>38629</v>
      </c>
      <c r="E19" s="73">
        <v>106323</v>
      </c>
      <c r="F19" s="73">
        <v>23282</v>
      </c>
    </row>
    <row r="20" spans="1:6" ht="15" customHeight="1">
      <c r="A20" s="136" t="s">
        <v>209</v>
      </c>
      <c r="B20" s="73">
        <v>123932</v>
      </c>
      <c r="C20" s="73">
        <v>78646</v>
      </c>
      <c r="D20" s="73">
        <v>5450</v>
      </c>
      <c r="E20" s="73">
        <v>37020</v>
      </c>
      <c r="F20" s="73">
        <v>2816</v>
      </c>
    </row>
    <row r="21" spans="1:6" ht="15" customHeight="1">
      <c r="A21" s="136" t="s">
        <v>208</v>
      </c>
      <c r="B21" s="73">
        <v>89701</v>
      </c>
      <c r="C21" s="73">
        <v>51344</v>
      </c>
      <c r="D21" s="73">
        <v>5043</v>
      </c>
      <c r="E21" s="73">
        <v>22760</v>
      </c>
      <c r="F21" s="73">
        <v>10554</v>
      </c>
    </row>
    <row r="22" spans="1:6" ht="15" customHeight="1">
      <c r="A22" s="137"/>
      <c r="B22" s="73"/>
      <c r="C22" s="73"/>
      <c r="D22" s="73"/>
      <c r="E22" s="73"/>
      <c r="F22" s="73"/>
    </row>
    <row r="23" spans="1:6" ht="15" customHeight="1">
      <c r="A23" s="136" t="s">
        <v>207</v>
      </c>
      <c r="B23" s="73">
        <v>5780729</v>
      </c>
      <c r="C23" s="73">
        <v>2896876</v>
      </c>
      <c r="D23" s="73">
        <v>341750</v>
      </c>
      <c r="E23" s="73">
        <v>1523788</v>
      </c>
      <c r="F23" s="73">
        <v>1018315</v>
      </c>
    </row>
    <row r="24" spans="1:6" ht="9.9499999999999993" customHeight="1">
      <c r="A24" s="137"/>
      <c r="B24" s="73"/>
      <c r="C24" s="73"/>
      <c r="D24" s="73"/>
      <c r="E24" s="73"/>
      <c r="F24" s="73"/>
    </row>
    <row r="25" spans="1:6" ht="15" customHeight="1">
      <c r="A25" s="136" t="s">
        <v>206</v>
      </c>
      <c r="B25" s="73">
        <v>254054</v>
      </c>
      <c r="C25" s="73">
        <v>132095</v>
      </c>
      <c r="D25" s="73">
        <v>15800</v>
      </c>
      <c r="E25" s="73">
        <v>80127</v>
      </c>
      <c r="F25" s="73">
        <v>26032</v>
      </c>
    </row>
    <row r="26" spans="1:6" ht="15" customHeight="1">
      <c r="A26" s="136" t="s">
        <v>205</v>
      </c>
      <c r="B26" s="73">
        <v>2272786</v>
      </c>
      <c r="C26" s="73">
        <v>1111382</v>
      </c>
      <c r="D26" s="73">
        <v>126894</v>
      </c>
      <c r="E26" s="73">
        <v>489780</v>
      </c>
      <c r="F26" s="73">
        <v>544730</v>
      </c>
    </row>
    <row r="27" spans="1:6" ht="15" customHeight="1">
      <c r="A27" s="136" t="s">
        <v>204</v>
      </c>
      <c r="B27" s="73">
        <v>725369</v>
      </c>
      <c r="C27" s="73">
        <v>397764</v>
      </c>
      <c r="D27" s="73">
        <v>44219</v>
      </c>
      <c r="E27" s="73">
        <v>166106</v>
      </c>
      <c r="F27" s="73">
        <v>117280</v>
      </c>
    </row>
    <row r="28" spans="1:6" ht="15" customHeight="1">
      <c r="A28" s="136" t="s">
        <v>203</v>
      </c>
      <c r="B28" s="73">
        <v>44400</v>
      </c>
      <c r="C28" s="73">
        <v>22039</v>
      </c>
      <c r="D28" s="73">
        <v>2644</v>
      </c>
      <c r="E28" s="73">
        <v>14473</v>
      </c>
      <c r="F28" s="73">
        <v>5244</v>
      </c>
    </row>
    <row r="29" spans="1:6" ht="15" customHeight="1">
      <c r="A29" s="136" t="s">
        <v>202</v>
      </c>
      <c r="B29" s="73">
        <v>1395565</v>
      </c>
      <c r="C29" s="73">
        <v>704800</v>
      </c>
      <c r="D29" s="73">
        <v>94060</v>
      </c>
      <c r="E29" s="73">
        <v>400089</v>
      </c>
      <c r="F29" s="73">
        <v>196616</v>
      </c>
    </row>
    <row r="30" spans="1:6" ht="15" customHeight="1">
      <c r="A30" s="136" t="s">
        <v>201</v>
      </c>
      <c r="B30" s="73">
        <v>1088555</v>
      </c>
      <c r="C30" s="73">
        <v>528796</v>
      </c>
      <c r="D30" s="73">
        <v>58133</v>
      </c>
      <c r="E30" s="73">
        <v>373213</v>
      </c>
      <c r="F30" s="73">
        <v>128413</v>
      </c>
    </row>
    <row r="31" spans="1:6" ht="15" customHeight="1">
      <c r="A31" s="137"/>
      <c r="B31" s="73"/>
      <c r="C31" s="73"/>
      <c r="D31" s="73"/>
      <c r="E31" s="73"/>
      <c r="F31" s="73"/>
    </row>
    <row r="32" spans="1:6" ht="15" customHeight="1">
      <c r="A32" s="136" t="s">
        <v>200</v>
      </c>
      <c r="B32" s="73">
        <v>1471978.5</v>
      </c>
      <c r="C32" s="73">
        <v>795068</v>
      </c>
      <c r="D32" s="73">
        <v>118536</v>
      </c>
      <c r="E32" s="73">
        <v>385590.5</v>
      </c>
      <c r="F32" s="73">
        <v>172784</v>
      </c>
    </row>
    <row r="33" spans="1:6" ht="15" customHeight="1">
      <c r="A33" s="136"/>
      <c r="B33" s="73"/>
      <c r="C33" s="73"/>
      <c r="D33" s="73"/>
      <c r="E33" s="73"/>
      <c r="F33" s="73"/>
    </row>
    <row r="34" spans="1:6" ht="15" customHeight="1">
      <c r="A34" s="140" t="s">
        <v>199</v>
      </c>
      <c r="B34" s="232"/>
      <c r="C34" s="232"/>
      <c r="D34" s="232"/>
      <c r="E34" s="232"/>
      <c r="F34" s="232"/>
    </row>
    <row r="35" spans="1:6" ht="15" customHeight="1">
      <c r="A35" s="136" t="s">
        <v>271</v>
      </c>
      <c r="B35" s="73">
        <v>833668</v>
      </c>
      <c r="C35" s="73">
        <v>462166</v>
      </c>
      <c r="D35" s="73">
        <v>75477</v>
      </c>
      <c r="E35" s="73">
        <v>219724</v>
      </c>
      <c r="F35" s="73">
        <v>76301</v>
      </c>
    </row>
    <row r="36" spans="1:6" ht="9.9499999999999993" customHeight="1">
      <c r="A36" s="136"/>
      <c r="B36" s="73"/>
      <c r="C36" s="73"/>
      <c r="D36" s="73"/>
      <c r="E36" s="73"/>
      <c r="F36" s="73"/>
    </row>
    <row r="37" spans="1:6" ht="15" customHeight="1">
      <c r="A37" s="136" t="s">
        <v>197</v>
      </c>
      <c r="B37" s="73">
        <v>130434</v>
      </c>
      <c r="C37" s="73">
        <v>52818</v>
      </c>
      <c r="D37" s="73">
        <v>13912</v>
      </c>
      <c r="E37" s="73">
        <v>54588</v>
      </c>
      <c r="F37" s="73">
        <v>9116</v>
      </c>
    </row>
    <row r="38" spans="1:6" ht="15" customHeight="1">
      <c r="A38" s="136" t="s">
        <v>196</v>
      </c>
      <c r="B38" s="73">
        <v>602361</v>
      </c>
      <c r="C38" s="73">
        <v>351384</v>
      </c>
      <c r="D38" s="73">
        <v>44085</v>
      </c>
      <c r="E38" s="73">
        <v>146579</v>
      </c>
      <c r="F38" s="73">
        <v>60313</v>
      </c>
    </row>
    <row r="39" spans="1:6" ht="15" customHeight="1">
      <c r="A39" s="136" t="s">
        <v>195</v>
      </c>
      <c r="B39" s="73">
        <v>100873</v>
      </c>
      <c r="C39" s="73">
        <v>57964</v>
      </c>
      <c r="D39" s="73">
        <v>17480</v>
      </c>
      <c r="E39" s="73">
        <v>18557</v>
      </c>
      <c r="F39" s="73">
        <v>6872</v>
      </c>
    </row>
    <row r="40" spans="1:6" ht="15" customHeight="1">
      <c r="A40" s="137"/>
      <c r="B40" s="73"/>
      <c r="C40" s="73"/>
      <c r="D40" s="73"/>
      <c r="E40" s="73"/>
      <c r="F40" s="73"/>
    </row>
    <row r="41" spans="1:6" ht="15" customHeight="1">
      <c r="A41" s="136" t="s">
        <v>194</v>
      </c>
      <c r="B41" s="73">
        <v>4233089.5</v>
      </c>
      <c r="C41" s="73">
        <v>2146575</v>
      </c>
      <c r="D41" s="73">
        <v>202775</v>
      </c>
      <c r="E41" s="73">
        <v>991015.5</v>
      </c>
      <c r="F41" s="73">
        <v>892724</v>
      </c>
    </row>
    <row r="42" spans="1:6" ht="9.9499999999999993" customHeight="1">
      <c r="A42" s="137"/>
      <c r="B42" s="73"/>
      <c r="C42" s="73"/>
      <c r="D42" s="73"/>
      <c r="E42" s="73"/>
      <c r="F42" s="73"/>
    </row>
    <row r="43" spans="1:6" ht="15" customHeight="1">
      <c r="A43" s="138" t="s">
        <v>193</v>
      </c>
      <c r="B43" s="73"/>
      <c r="C43" s="73"/>
      <c r="D43" s="73"/>
      <c r="E43" s="73"/>
      <c r="F43" s="73"/>
    </row>
    <row r="44" spans="1:6" ht="15" customHeight="1">
      <c r="A44" s="136" t="s">
        <v>192</v>
      </c>
      <c r="B44" s="73">
        <v>208692</v>
      </c>
      <c r="C44" s="73">
        <v>144363</v>
      </c>
      <c r="D44" s="73">
        <v>16614</v>
      </c>
      <c r="E44" s="73">
        <v>34575</v>
      </c>
      <c r="F44" s="73">
        <v>13140</v>
      </c>
    </row>
    <row r="45" spans="1:6" ht="15" customHeight="1">
      <c r="A45" s="136" t="s">
        <v>191</v>
      </c>
      <c r="B45" s="73">
        <v>621525</v>
      </c>
      <c r="C45" s="73">
        <v>317392</v>
      </c>
      <c r="D45" s="73">
        <v>49408</v>
      </c>
      <c r="E45" s="73">
        <v>150193</v>
      </c>
      <c r="F45" s="73">
        <v>104532</v>
      </c>
    </row>
    <row r="46" spans="1:6" ht="15" customHeight="1">
      <c r="A46" s="136" t="s">
        <v>190</v>
      </c>
      <c r="B46" s="73">
        <v>2778577</v>
      </c>
      <c r="C46" s="73">
        <v>1309719</v>
      </c>
      <c r="D46" s="73">
        <v>103104</v>
      </c>
      <c r="E46" s="73">
        <v>657384</v>
      </c>
      <c r="F46" s="73">
        <v>708370</v>
      </c>
    </row>
    <row r="47" spans="1:6" ht="15" customHeight="1">
      <c r="A47" s="136" t="s">
        <v>189</v>
      </c>
      <c r="B47" s="73">
        <v>624295.5</v>
      </c>
      <c r="C47" s="73">
        <v>375101</v>
      </c>
      <c r="D47" s="73">
        <v>33649</v>
      </c>
      <c r="E47" s="73">
        <v>148863.5</v>
      </c>
      <c r="F47" s="73">
        <v>66682</v>
      </c>
    </row>
    <row r="48" spans="1:6" ht="15" customHeight="1">
      <c r="A48" s="137"/>
      <c r="B48" s="73" t="s">
        <v>87</v>
      </c>
      <c r="C48" s="73"/>
      <c r="D48" s="73"/>
      <c r="E48" s="73"/>
      <c r="F48" s="73"/>
    </row>
    <row r="49" spans="1:6" ht="15" customHeight="1">
      <c r="A49" s="136" t="s">
        <v>188</v>
      </c>
      <c r="B49" s="73">
        <v>462145</v>
      </c>
      <c r="C49" s="73">
        <v>190870</v>
      </c>
      <c r="D49" s="73">
        <v>60426</v>
      </c>
      <c r="E49" s="73">
        <v>147180</v>
      </c>
      <c r="F49" s="73">
        <v>63669</v>
      </c>
    </row>
    <row r="50" spans="1:6" ht="15" customHeight="1">
      <c r="A50" s="137"/>
      <c r="B50" s="73"/>
      <c r="C50" s="73"/>
      <c r="D50" s="73"/>
      <c r="E50" s="73"/>
      <c r="F50" s="73"/>
    </row>
    <row r="51" spans="1:6" ht="15" customHeight="1">
      <c r="A51" s="136" t="s">
        <v>187</v>
      </c>
      <c r="B51" s="73">
        <v>2146949</v>
      </c>
      <c r="C51" s="73">
        <v>940421</v>
      </c>
      <c r="D51" s="73">
        <v>198198</v>
      </c>
      <c r="E51" s="73">
        <v>656354</v>
      </c>
      <c r="F51" s="73">
        <v>351976</v>
      </c>
    </row>
    <row r="52" spans="1:6" ht="15" customHeight="1">
      <c r="A52" s="231"/>
      <c r="B52" s="230"/>
      <c r="C52" s="229"/>
      <c r="D52" s="229"/>
      <c r="E52" s="229"/>
      <c r="F52" s="229"/>
    </row>
    <row r="53" spans="1:6" ht="15" customHeight="1">
      <c r="A53" s="228" t="s">
        <v>159</v>
      </c>
      <c r="B53" s="186">
        <v>17096965</v>
      </c>
      <c r="C53" s="186">
        <v>8662839</v>
      </c>
      <c r="D53" s="186">
        <v>1218835</v>
      </c>
      <c r="E53" s="186">
        <v>4411648</v>
      </c>
      <c r="F53" s="186">
        <v>2803643</v>
      </c>
    </row>
    <row r="54" spans="1:6" ht="12.75" customHeight="1">
      <c r="A54" s="226"/>
      <c r="B54" s="227"/>
      <c r="C54" s="227"/>
      <c r="D54" s="227"/>
      <c r="E54" s="227"/>
      <c r="F54" s="227"/>
    </row>
    <row r="55" spans="1:6" ht="12.75" customHeight="1">
      <c r="A55" s="71"/>
      <c r="B55" s="226"/>
      <c r="C55" s="226"/>
      <c r="D55" s="226"/>
      <c r="E55" s="226"/>
      <c r="F55" s="226"/>
    </row>
    <row r="56" spans="1:6" ht="12.75" customHeight="1">
      <c r="A56" s="128"/>
      <c r="B56" s="226"/>
      <c r="C56" s="226"/>
      <c r="D56" s="226"/>
      <c r="E56" s="226"/>
      <c r="F56" s="226"/>
    </row>
    <row r="57" spans="1:6" ht="12.75" customHeight="1">
      <c r="A57" s="128"/>
      <c r="B57" s="226"/>
      <c r="C57" s="226"/>
      <c r="F57" s="226"/>
    </row>
    <row r="58" spans="1:6" ht="12.75" customHeight="1">
      <c r="C58" s="226"/>
      <c r="F58" s="226"/>
    </row>
    <row r="59" spans="1:6" ht="12.75" customHeight="1">
      <c r="F59" s="226"/>
    </row>
    <row r="60" spans="1:6" ht="12.75" customHeight="1">
      <c r="F60" s="226"/>
    </row>
    <row r="61" spans="1:6" ht="12.75" customHeight="1">
      <c r="F61" s="226"/>
    </row>
    <row r="62" spans="1:6" ht="12.75" customHeight="1">
      <c r="F62" s="226"/>
    </row>
    <row r="63" spans="1:6" ht="12.75" customHeight="1">
      <c r="F63" s="226"/>
    </row>
    <row r="64" spans="1:6" ht="12.75" customHeight="1">
      <c r="F64" s="226"/>
    </row>
    <row r="65" spans="1:6" ht="12.75" customHeight="1">
      <c r="F65" s="226"/>
    </row>
    <row r="66" spans="1:6" ht="12.75" customHeight="1">
      <c r="F66" s="226"/>
    </row>
    <row r="67" spans="1:6">
      <c r="A67" s="99" t="s">
        <v>13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4"/>
  <sheetViews>
    <sheetView showGridLines="0" zoomScaleNormal="100" workbookViewId="0"/>
  </sheetViews>
  <sheetFormatPr baseColWidth="10" defaultColWidth="11.42578125" defaultRowHeight="12"/>
  <cols>
    <col min="1" max="1" width="38.42578125" style="180" customWidth="1"/>
    <col min="2" max="8" width="10.85546875" style="180" customWidth="1"/>
    <col min="9" max="16384" width="11.42578125" style="180"/>
  </cols>
  <sheetData>
    <row r="1" spans="1:8" ht="12.75" customHeight="1">
      <c r="A1" s="262" t="s">
        <v>270</v>
      </c>
      <c r="B1" s="262"/>
      <c r="C1" s="262"/>
      <c r="D1" s="262"/>
      <c r="E1" s="86"/>
      <c r="F1" s="195"/>
      <c r="G1" s="195"/>
      <c r="H1" s="195"/>
    </row>
    <row r="2" spans="1:8" ht="12.75" customHeight="1">
      <c r="A2" s="96"/>
      <c r="B2" s="195"/>
      <c r="C2" s="86"/>
      <c r="D2" s="86"/>
      <c r="E2" s="86"/>
      <c r="F2" s="195"/>
      <c r="G2" s="195"/>
      <c r="H2" s="195"/>
    </row>
    <row r="3" spans="1:8" ht="12.75" customHeight="1">
      <c r="A3" s="96" t="s">
        <v>288</v>
      </c>
      <c r="B3" s="195"/>
      <c r="C3" s="86"/>
      <c r="D3" s="86"/>
      <c r="E3" s="86"/>
      <c r="F3" s="195"/>
      <c r="G3" s="195"/>
      <c r="H3" s="195"/>
    </row>
    <row r="4" spans="1:8" ht="12.75" customHeight="1">
      <c r="A4" s="86"/>
      <c r="B4" s="195"/>
      <c r="C4" s="86"/>
      <c r="D4" s="86"/>
      <c r="E4" s="86"/>
      <c r="F4" s="195"/>
      <c r="G4" s="195"/>
      <c r="H4" s="195"/>
    </row>
    <row r="5" spans="1:8" ht="45" customHeight="1">
      <c r="A5" s="773" t="s">
        <v>183</v>
      </c>
      <c r="B5" s="261" t="s">
        <v>134</v>
      </c>
      <c r="C5" s="259" t="s">
        <v>287</v>
      </c>
      <c r="D5" s="260" t="s">
        <v>286</v>
      </c>
      <c r="E5" s="259" t="s">
        <v>285</v>
      </c>
      <c r="F5" s="259" t="s">
        <v>284</v>
      </c>
      <c r="G5" s="258" t="s">
        <v>283</v>
      </c>
      <c r="H5" s="257" t="s">
        <v>282</v>
      </c>
    </row>
    <row r="6" spans="1:8" ht="15" customHeight="1">
      <c r="A6" s="762"/>
      <c r="B6" s="726" t="s">
        <v>147</v>
      </c>
      <c r="C6" s="726"/>
      <c r="D6" s="726"/>
      <c r="E6" s="726"/>
      <c r="F6" s="726"/>
      <c r="G6" s="726"/>
      <c r="H6" s="726"/>
    </row>
    <row r="7" spans="1:8" ht="15" customHeight="1">
      <c r="A7" s="256"/>
      <c r="B7" s="39"/>
      <c r="C7" s="39" t="s">
        <v>87</v>
      </c>
      <c r="D7" s="39"/>
      <c r="E7" s="39"/>
      <c r="F7" s="39"/>
      <c r="G7" s="39"/>
      <c r="H7" s="39"/>
    </row>
    <row r="8" spans="1:8" ht="15" customHeight="1">
      <c r="A8" s="119" t="s">
        <v>180</v>
      </c>
      <c r="B8" s="206"/>
      <c r="C8" s="206"/>
      <c r="D8" s="206"/>
      <c r="E8" s="206"/>
      <c r="F8" s="206"/>
      <c r="G8" s="206"/>
      <c r="H8" s="206"/>
    </row>
    <row r="9" spans="1:8" ht="15" customHeight="1">
      <c r="A9" s="112" t="s">
        <v>9</v>
      </c>
      <c r="B9" s="167">
        <v>3408677</v>
      </c>
      <c r="C9" s="167">
        <v>1239270.4716364066</v>
      </c>
      <c r="D9" s="167">
        <v>910633.35418191378</v>
      </c>
      <c r="E9" s="167">
        <v>408857.4488616403</v>
      </c>
      <c r="F9" s="167">
        <v>623342.72532003932</v>
      </c>
      <c r="G9" s="167">
        <v>127369</v>
      </c>
      <c r="H9" s="167">
        <v>99204</v>
      </c>
    </row>
    <row r="10" spans="1:8" ht="15" customHeight="1">
      <c r="A10" s="253"/>
      <c r="B10" s="167"/>
      <c r="C10" s="167"/>
      <c r="D10" s="167"/>
      <c r="E10" s="167"/>
      <c r="F10" s="167"/>
      <c r="G10" s="167"/>
      <c r="H10" s="167"/>
    </row>
    <row r="11" spans="1:8" ht="15" customHeight="1">
      <c r="A11" s="76" t="s">
        <v>179</v>
      </c>
      <c r="B11" s="167">
        <v>2886567</v>
      </c>
      <c r="C11" s="167">
        <v>1137081.4656414033</v>
      </c>
      <c r="D11" s="167">
        <v>833106.08549695637</v>
      </c>
      <c r="E11" s="167">
        <v>408857.4488616403</v>
      </c>
      <c r="F11" s="167">
        <v>355778</v>
      </c>
      <c r="G11" s="167">
        <v>57523</v>
      </c>
      <c r="H11" s="167">
        <v>94221</v>
      </c>
    </row>
    <row r="12" spans="1:8" ht="15" customHeight="1">
      <c r="A12" s="255"/>
      <c r="B12" s="167"/>
      <c r="C12" s="167"/>
      <c r="D12" s="167"/>
      <c r="E12" s="167"/>
      <c r="F12" s="167"/>
      <c r="G12" s="167"/>
      <c r="H12" s="167"/>
    </row>
    <row r="13" spans="1:8" ht="15" customHeight="1">
      <c r="A13" s="188" t="s">
        <v>264</v>
      </c>
      <c r="B13" s="167"/>
      <c r="C13" s="167"/>
      <c r="D13" s="167"/>
      <c r="E13" s="167"/>
      <c r="F13" s="167"/>
      <c r="G13" s="167"/>
      <c r="H13" s="167"/>
    </row>
    <row r="14" spans="1:8" ht="15" customHeight="1">
      <c r="A14" s="76" t="s">
        <v>263</v>
      </c>
      <c r="B14" s="167">
        <v>522110</v>
      </c>
      <c r="C14" s="167">
        <v>102189.00599500319</v>
      </c>
      <c r="D14" s="167">
        <v>77527.268684957424</v>
      </c>
      <c r="E14" s="167">
        <v>0</v>
      </c>
      <c r="F14" s="167">
        <v>267564.72532003938</v>
      </c>
      <c r="G14" s="167">
        <v>69846</v>
      </c>
      <c r="H14" s="167">
        <v>4983</v>
      </c>
    </row>
    <row r="15" spans="1:8" ht="15" customHeight="1">
      <c r="A15" s="253"/>
      <c r="B15" s="167"/>
      <c r="C15" s="167"/>
      <c r="D15" s="167"/>
      <c r="E15" s="167"/>
      <c r="F15" s="167"/>
      <c r="G15" s="167"/>
      <c r="H15" s="167"/>
    </row>
    <row r="16" spans="1:8" ht="15" customHeight="1">
      <c r="A16" s="119" t="s">
        <v>176</v>
      </c>
      <c r="B16" s="167"/>
      <c r="C16" s="167"/>
      <c r="D16" s="167"/>
      <c r="E16" s="167"/>
      <c r="F16" s="167"/>
      <c r="G16" s="167"/>
      <c r="H16" s="167"/>
    </row>
    <row r="17" spans="1:8" ht="15" customHeight="1">
      <c r="A17" s="119" t="s">
        <v>175</v>
      </c>
      <c r="B17" s="167"/>
      <c r="C17" s="167"/>
      <c r="D17" s="167"/>
      <c r="E17" s="167"/>
      <c r="F17" s="167"/>
      <c r="G17" s="167"/>
      <c r="H17" s="167"/>
    </row>
    <row r="18" spans="1:8" ht="15" customHeight="1">
      <c r="A18" s="112" t="s">
        <v>9</v>
      </c>
      <c r="B18" s="167">
        <v>10341906</v>
      </c>
      <c r="C18" s="167">
        <v>5133945.2169272481</v>
      </c>
      <c r="D18" s="167">
        <v>3175581.0166868316</v>
      </c>
      <c r="E18" s="167">
        <v>1092724.1229513488</v>
      </c>
      <c r="F18" s="167">
        <v>140420.41051486481</v>
      </c>
      <c r="G18" s="167">
        <v>253115.32664875727</v>
      </c>
      <c r="H18" s="167">
        <v>546119.90627094998</v>
      </c>
    </row>
    <row r="19" spans="1:8" ht="15" customHeight="1">
      <c r="A19" s="253"/>
      <c r="B19" s="167"/>
      <c r="C19" s="167"/>
      <c r="D19" s="167"/>
      <c r="E19" s="167"/>
      <c r="F19" s="167"/>
      <c r="G19" s="167"/>
      <c r="H19" s="167"/>
    </row>
    <row r="20" spans="1:8" ht="15" customHeight="1">
      <c r="A20" s="76" t="s">
        <v>174</v>
      </c>
      <c r="B20" s="167">
        <v>4285145</v>
      </c>
      <c r="C20" s="167">
        <v>2146780.8294118391</v>
      </c>
      <c r="D20" s="167">
        <v>1342169.7342328783</v>
      </c>
      <c r="E20" s="167">
        <v>764321.13416960964</v>
      </c>
      <c r="F20" s="165" t="s">
        <v>91</v>
      </c>
      <c r="G20" s="167">
        <v>0</v>
      </c>
      <c r="H20" s="165" t="s">
        <v>91</v>
      </c>
    </row>
    <row r="21" spans="1:8" ht="15" customHeight="1">
      <c r="A21" s="253"/>
      <c r="B21" s="167"/>
      <c r="C21" s="167"/>
      <c r="D21" s="167"/>
      <c r="E21" s="167"/>
      <c r="F21" s="167"/>
      <c r="G21" s="167"/>
      <c r="H21" s="167"/>
    </row>
    <row r="22" spans="1:8" ht="15" customHeight="1">
      <c r="A22" s="76" t="s">
        <v>281</v>
      </c>
      <c r="B22" s="167">
        <v>2025841</v>
      </c>
      <c r="C22" s="167">
        <v>1649376.9986541069</v>
      </c>
      <c r="D22" s="167">
        <v>81480.098357232477</v>
      </c>
      <c r="E22" s="167">
        <v>59965.818339369915</v>
      </c>
      <c r="F22" s="165" t="s">
        <v>91</v>
      </c>
      <c r="G22" s="167">
        <v>79554.890366120904</v>
      </c>
      <c r="H22" s="165" t="s">
        <v>91</v>
      </c>
    </row>
    <row r="23" spans="1:8" ht="15" customHeight="1">
      <c r="A23" s="253"/>
      <c r="B23" s="167"/>
      <c r="C23" s="167"/>
      <c r="D23" s="167"/>
      <c r="E23" s="167"/>
      <c r="F23" s="167"/>
      <c r="G23" s="167"/>
      <c r="H23" s="167"/>
    </row>
    <row r="24" spans="1:8" ht="15" customHeight="1">
      <c r="A24" s="76" t="s">
        <v>172</v>
      </c>
      <c r="B24" s="167">
        <v>2292508</v>
      </c>
      <c r="C24" s="167">
        <v>476264.01846559846</v>
      </c>
      <c r="D24" s="167">
        <v>1580557.67489026</v>
      </c>
      <c r="E24" s="167">
        <v>109562.17044236939</v>
      </c>
      <c r="F24" s="167">
        <v>48169.470420177808</v>
      </c>
      <c r="G24" s="167">
        <v>10712.614623549824</v>
      </c>
      <c r="H24" s="167">
        <v>67242.051158044575</v>
      </c>
    </row>
    <row r="25" spans="1:8" ht="15" customHeight="1">
      <c r="A25" s="253"/>
      <c r="B25" s="167"/>
      <c r="C25" s="167"/>
      <c r="D25" s="167"/>
      <c r="E25" s="167"/>
      <c r="F25" s="167"/>
      <c r="G25" s="167"/>
      <c r="H25" s="167"/>
    </row>
    <row r="26" spans="1:8" ht="15" customHeight="1">
      <c r="A26" s="76" t="s">
        <v>171</v>
      </c>
      <c r="B26" s="167">
        <v>1738412</v>
      </c>
      <c r="C26" s="167">
        <v>861523.37039570278</v>
      </c>
      <c r="D26" s="167">
        <v>171373.50920646044</v>
      </c>
      <c r="E26" s="167">
        <v>158875</v>
      </c>
      <c r="F26" s="167">
        <v>83266.094080627503</v>
      </c>
      <c r="G26" s="167">
        <v>162847.82165908656</v>
      </c>
      <c r="H26" s="167">
        <v>300526.20465812262</v>
      </c>
    </row>
    <row r="27" spans="1:8" ht="15" customHeight="1">
      <c r="A27" s="253"/>
      <c r="B27" s="167"/>
      <c r="C27" s="167"/>
      <c r="D27" s="167"/>
      <c r="E27" s="167"/>
      <c r="F27" s="167"/>
      <c r="G27" s="167"/>
      <c r="H27" s="167"/>
    </row>
    <row r="28" spans="1:8" ht="15" customHeight="1">
      <c r="A28" s="119" t="s">
        <v>169</v>
      </c>
      <c r="B28" s="167"/>
      <c r="C28" s="167"/>
      <c r="D28" s="167"/>
      <c r="E28" s="167"/>
      <c r="F28" s="167"/>
      <c r="G28" s="167"/>
      <c r="H28" s="167"/>
    </row>
    <row r="29" spans="1:8" ht="15" customHeight="1">
      <c r="A29" s="119" t="s">
        <v>168</v>
      </c>
      <c r="B29" s="167"/>
      <c r="C29" s="167"/>
      <c r="D29" s="167"/>
      <c r="E29" s="167"/>
      <c r="F29" s="167"/>
      <c r="G29" s="167"/>
      <c r="H29" s="167"/>
    </row>
    <row r="30" spans="1:8" ht="15" customHeight="1">
      <c r="A30" s="214" t="s">
        <v>280</v>
      </c>
      <c r="B30" s="167">
        <v>1940426</v>
      </c>
      <c r="C30" s="167">
        <v>391081.70412391541</v>
      </c>
      <c r="D30" s="167">
        <v>544624.20883488655</v>
      </c>
      <c r="E30" s="167">
        <v>195906.31388676015</v>
      </c>
      <c r="F30" s="167">
        <v>64411.055541597125</v>
      </c>
      <c r="G30" s="167">
        <v>358099.15021825623</v>
      </c>
      <c r="H30" s="167">
        <v>386303.56739458453</v>
      </c>
    </row>
    <row r="31" spans="1:8" ht="15" customHeight="1">
      <c r="A31" s="253"/>
      <c r="B31" s="167"/>
      <c r="C31" s="167"/>
      <c r="D31" s="167"/>
      <c r="E31" s="167"/>
      <c r="F31" s="167"/>
      <c r="G31" s="167"/>
      <c r="H31" s="167"/>
    </row>
    <row r="32" spans="1:8" ht="15" customHeight="1">
      <c r="A32" s="188" t="s">
        <v>166</v>
      </c>
      <c r="B32" s="167"/>
      <c r="C32" s="167"/>
      <c r="D32" s="167"/>
      <c r="E32" s="167"/>
      <c r="F32" s="167"/>
      <c r="G32" s="167"/>
      <c r="H32" s="167"/>
    </row>
    <row r="33" spans="1:8" ht="15" customHeight="1">
      <c r="A33" s="76" t="s">
        <v>165</v>
      </c>
      <c r="B33" s="167">
        <v>1405956</v>
      </c>
      <c r="C33" s="167">
        <v>84145.368633529826</v>
      </c>
      <c r="D33" s="167">
        <v>13227.464608622537</v>
      </c>
      <c r="E33" s="167">
        <v>16886.969550885988</v>
      </c>
      <c r="F33" s="167">
        <v>12088.935495137222</v>
      </c>
      <c r="G33" s="167">
        <v>1238219.4454498175</v>
      </c>
      <c r="H33" s="167">
        <v>41387.816262006934</v>
      </c>
    </row>
    <row r="34" spans="1:8" ht="15" customHeight="1">
      <c r="A34" s="253"/>
      <c r="B34" s="167"/>
      <c r="C34" s="167"/>
      <c r="D34" s="167"/>
      <c r="E34" s="167"/>
      <c r="F34" s="167"/>
      <c r="G34" s="167"/>
      <c r="H34" s="167"/>
    </row>
    <row r="35" spans="1:8" ht="15" customHeight="1">
      <c r="A35" s="115" t="s">
        <v>164</v>
      </c>
      <c r="B35" s="167"/>
      <c r="C35" s="167"/>
      <c r="D35" s="167"/>
      <c r="E35" s="167"/>
      <c r="F35" s="167"/>
      <c r="G35" s="167"/>
      <c r="H35" s="167"/>
    </row>
    <row r="36" spans="1:8" ht="15" customHeight="1">
      <c r="A36" s="114" t="s">
        <v>279</v>
      </c>
      <c r="B36" s="167">
        <v>387566</v>
      </c>
      <c r="C36" s="165" t="s">
        <v>91</v>
      </c>
      <c r="D36" s="165" t="s">
        <v>91</v>
      </c>
      <c r="E36" s="165" t="s">
        <v>91</v>
      </c>
      <c r="F36" s="165" t="s">
        <v>91</v>
      </c>
      <c r="G36" s="167">
        <v>369601.65907740872</v>
      </c>
      <c r="H36" s="165" t="s">
        <v>91</v>
      </c>
    </row>
    <row r="37" spans="1:8" ht="15" customHeight="1">
      <c r="A37" s="254"/>
      <c r="B37" s="167"/>
      <c r="C37" s="167"/>
      <c r="D37" s="167"/>
      <c r="E37" s="167"/>
      <c r="F37" s="167"/>
      <c r="G37" s="167"/>
      <c r="H37" s="167"/>
    </row>
    <row r="38" spans="1:8" ht="15" customHeight="1">
      <c r="A38" s="115" t="s">
        <v>162</v>
      </c>
      <c r="B38" s="167"/>
      <c r="C38" s="167"/>
      <c r="D38" s="167"/>
      <c r="E38" s="167"/>
      <c r="F38" s="167"/>
      <c r="G38" s="167"/>
      <c r="H38" s="167"/>
    </row>
    <row r="39" spans="1:8" ht="15" customHeight="1">
      <c r="A39" s="114" t="s">
        <v>278</v>
      </c>
      <c r="B39" s="167">
        <v>261068.99999999997</v>
      </c>
      <c r="C39" s="165" t="s">
        <v>91</v>
      </c>
      <c r="D39" s="165" t="s">
        <v>91</v>
      </c>
      <c r="E39" s="165" t="s">
        <v>91</v>
      </c>
      <c r="F39" s="165" t="s">
        <v>91</v>
      </c>
      <c r="G39" s="167">
        <v>165381.78637240879</v>
      </c>
      <c r="H39" s="165" t="s">
        <v>91</v>
      </c>
    </row>
    <row r="40" spans="1:8" ht="15" customHeight="1">
      <c r="A40" s="254"/>
      <c r="B40" s="167"/>
      <c r="C40" s="167"/>
      <c r="D40" s="167"/>
      <c r="E40" s="167"/>
      <c r="F40" s="167"/>
      <c r="G40" s="167"/>
      <c r="H40" s="167"/>
    </row>
    <row r="41" spans="1:8" ht="15" customHeight="1">
      <c r="A41" s="112" t="s">
        <v>160</v>
      </c>
      <c r="B41" s="167">
        <v>757321</v>
      </c>
      <c r="C41" s="165" t="s">
        <v>91</v>
      </c>
      <c r="D41" s="167">
        <v>0</v>
      </c>
      <c r="E41" s="165" t="s">
        <v>91</v>
      </c>
      <c r="F41" s="167">
        <v>0</v>
      </c>
      <c r="G41" s="167">
        <v>703236</v>
      </c>
      <c r="H41" s="167">
        <v>0</v>
      </c>
    </row>
    <row r="42" spans="1:8" ht="15" customHeight="1">
      <c r="A42" s="253"/>
      <c r="B42" s="167"/>
      <c r="C42" s="167"/>
      <c r="D42" s="167"/>
      <c r="E42" s="167"/>
      <c r="F42" s="167"/>
      <c r="G42" s="167"/>
      <c r="H42" s="167"/>
    </row>
    <row r="43" spans="1:8" ht="15" customHeight="1">
      <c r="A43" s="187" t="s">
        <v>159</v>
      </c>
      <c r="B43" s="165">
        <v>17096965</v>
      </c>
      <c r="C43" s="165">
        <v>6848442.7613210985</v>
      </c>
      <c r="D43" s="165">
        <v>4644066.0443122555</v>
      </c>
      <c r="E43" s="165">
        <v>1714374.8552506357</v>
      </c>
      <c r="F43" s="165">
        <v>840263.12687163881</v>
      </c>
      <c r="G43" s="165">
        <v>1976802.9223168311</v>
      </c>
      <c r="H43" s="165">
        <v>1073015.2899275417</v>
      </c>
    </row>
    <row r="44" spans="1:8" ht="15" customHeight="1">
      <c r="A44" s="185" t="s">
        <v>158</v>
      </c>
      <c r="B44" s="167"/>
      <c r="C44" s="167"/>
      <c r="D44" s="167"/>
      <c r="E44" s="167"/>
      <c r="F44" s="167"/>
      <c r="G44" s="167"/>
      <c r="H44" s="167"/>
    </row>
    <row r="45" spans="1:8" ht="15" customHeight="1">
      <c r="A45" s="252" t="s">
        <v>157</v>
      </c>
      <c r="B45" s="167">
        <v>831484</v>
      </c>
      <c r="C45" s="167">
        <v>179720.43458066182</v>
      </c>
      <c r="D45" s="167">
        <v>312977.7831835582</v>
      </c>
      <c r="E45" s="167">
        <v>65503.353793325732</v>
      </c>
      <c r="F45" s="167">
        <v>11075.690032433349</v>
      </c>
      <c r="G45" s="167">
        <v>57934.777592097445</v>
      </c>
      <c r="H45" s="167">
        <v>204271.96081792348</v>
      </c>
    </row>
    <row r="46" spans="1:8" ht="15" customHeight="1">
      <c r="A46" s="75"/>
    </row>
    <row r="47" spans="1:8" ht="15" customHeight="1">
      <c r="A47" s="71" t="s">
        <v>122</v>
      </c>
      <c r="B47" s="206"/>
      <c r="C47" s="206"/>
      <c r="D47" s="206"/>
      <c r="E47" s="206"/>
      <c r="F47" s="206"/>
      <c r="G47" s="206"/>
      <c r="H47" s="206"/>
    </row>
    <row r="48" spans="1:8" s="246" customFormat="1" ht="12.75" customHeight="1">
      <c r="A48" s="247" t="s">
        <v>277</v>
      </c>
      <c r="B48" s="251"/>
      <c r="C48" s="251"/>
      <c r="D48" s="251"/>
      <c r="E48" s="251"/>
      <c r="F48" s="251"/>
      <c r="G48" s="251"/>
      <c r="H48" s="251"/>
    </row>
    <row r="49" spans="1:8" s="248" customFormat="1" ht="12.75" customHeight="1">
      <c r="A49" s="250" t="s">
        <v>276</v>
      </c>
      <c r="B49" s="249"/>
      <c r="C49" s="249"/>
      <c r="D49" s="249"/>
      <c r="E49" s="249"/>
      <c r="F49" s="249"/>
      <c r="G49" s="249"/>
      <c r="H49" s="249"/>
    </row>
    <row r="50" spans="1:8" s="246" customFormat="1" ht="12.75" customHeight="1">
      <c r="A50" s="247" t="s">
        <v>275</v>
      </c>
    </row>
    <row r="51" spans="1:8" s="246" customFormat="1" ht="12.75" customHeight="1">
      <c r="A51" s="205" t="s">
        <v>274</v>
      </c>
    </row>
    <row r="52" spans="1:8" s="246" customFormat="1" ht="12.75" customHeight="1">
      <c r="A52" s="247"/>
    </row>
    <row r="53" spans="1:8" ht="12.75" customHeight="1">
      <c r="A53" s="68"/>
      <c r="B53" s="68"/>
      <c r="C53" s="39"/>
      <c r="D53" s="39"/>
      <c r="E53" s="39"/>
      <c r="F53" s="39"/>
      <c r="G53" s="39"/>
      <c r="H53" s="68"/>
    </row>
    <row r="54" spans="1:8" ht="12.75" customHeight="1">
      <c r="A54" s="39"/>
      <c r="B54" s="39"/>
      <c r="C54" s="39"/>
      <c r="D54" s="39"/>
      <c r="E54" s="39"/>
      <c r="F54" s="39"/>
      <c r="G54" s="39"/>
      <c r="H54" s="39"/>
    </row>
    <row r="55" spans="1:8" ht="12.75" customHeight="1">
      <c r="A55" s="68"/>
      <c r="B55" s="39"/>
      <c r="C55" s="39"/>
      <c r="D55" s="39"/>
      <c r="E55" s="39"/>
      <c r="F55" s="39"/>
      <c r="G55" s="39"/>
      <c r="H55" s="39"/>
    </row>
    <row r="56" spans="1:8" ht="12.75" customHeight="1">
      <c r="A56" s="245"/>
      <c r="B56" s="39"/>
      <c r="C56" s="39"/>
      <c r="D56" s="39"/>
      <c r="E56" s="39"/>
      <c r="F56" s="39"/>
      <c r="G56" s="39"/>
      <c r="H56" s="39"/>
    </row>
    <row r="57" spans="1:8" ht="12.75" customHeight="1">
      <c r="A57" s="245"/>
      <c r="B57" s="39"/>
      <c r="C57" s="39"/>
      <c r="D57" s="39"/>
      <c r="E57" s="39"/>
      <c r="F57" s="39"/>
      <c r="G57" s="39"/>
      <c r="H57" s="39"/>
    </row>
    <row r="58" spans="1:8" ht="12.75" customHeight="1">
      <c r="A58" s="245"/>
      <c r="B58" s="39"/>
      <c r="C58" s="39"/>
      <c r="D58" s="39"/>
      <c r="E58" s="39"/>
      <c r="F58" s="39"/>
      <c r="G58" s="39"/>
      <c r="H58" s="39"/>
    </row>
    <row r="59" spans="1:8" ht="12.75" customHeight="1">
      <c r="D59" s="39"/>
      <c r="E59" s="39"/>
      <c r="F59" s="39"/>
      <c r="G59" s="39"/>
      <c r="H59" s="39"/>
    </row>
    <row r="60" spans="1:8" ht="12.75" customHeight="1">
      <c r="D60" s="39"/>
      <c r="E60" s="39"/>
      <c r="F60" s="39"/>
      <c r="G60" s="39"/>
      <c r="H60" s="39"/>
    </row>
    <row r="61" spans="1:8" ht="12.75" customHeight="1"/>
    <row r="62" spans="1:8" ht="12.75" customHeight="1">
      <c r="A62" s="245"/>
      <c r="B62" s="39"/>
      <c r="C62" s="39"/>
      <c r="D62" s="39"/>
      <c r="E62" s="39"/>
      <c r="F62" s="39"/>
      <c r="G62" s="39"/>
      <c r="H62" s="39"/>
    </row>
    <row r="63" spans="1:8" ht="12.75" customHeight="1">
      <c r="B63" s="243"/>
      <c r="C63" s="244"/>
      <c r="D63" s="244"/>
      <c r="E63" s="244"/>
      <c r="F63" s="244"/>
      <c r="G63" s="244"/>
      <c r="H63" s="244" t="s">
        <v>87</v>
      </c>
    </row>
    <row r="64" spans="1:8" s="243" customFormat="1" ht="12.75" customHeight="1"/>
    <row r="65" spans="1:1" ht="12.75" customHeight="1"/>
    <row r="66" spans="1:1" ht="12.75" customHeight="1">
      <c r="A66" s="99" t="s">
        <v>13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263" customWidth="1"/>
    <col min="2" max="8" width="12.140625" style="263" customWidth="1"/>
    <col min="9" max="9" width="12.140625" style="264" customWidth="1"/>
    <col min="10" max="16384" width="12.5703125" style="263"/>
  </cols>
  <sheetData>
    <row r="1" spans="1:9" ht="12.75" customHeight="1">
      <c r="A1" s="292" t="s">
        <v>270</v>
      </c>
      <c r="B1" s="291"/>
      <c r="C1" s="291"/>
      <c r="D1" s="291"/>
      <c r="E1" s="291"/>
      <c r="F1" s="291"/>
      <c r="G1" s="291"/>
      <c r="H1" s="291"/>
    </row>
    <row r="2" spans="1:9" ht="12.75" customHeight="1">
      <c r="A2" s="292"/>
      <c r="B2" s="291"/>
      <c r="C2" s="291"/>
      <c r="D2" s="291"/>
      <c r="E2" s="291"/>
      <c r="F2" s="291"/>
      <c r="G2" s="291"/>
      <c r="H2" s="291"/>
    </row>
    <row r="3" spans="1:9" ht="12.75" customHeight="1">
      <c r="A3" s="292" t="s">
        <v>291</v>
      </c>
      <c r="B3" s="291"/>
      <c r="C3" s="291"/>
      <c r="D3" s="291"/>
      <c r="E3" s="291"/>
      <c r="F3" s="291"/>
      <c r="G3" s="291"/>
      <c r="H3" s="291"/>
    </row>
    <row r="4" spans="1:9" ht="12.75" customHeight="1">
      <c r="A4" s="290"/>
      <c r="B4" s="290"/>
      <c r="C4" s="290"/>
      <c r="D4" s="290"/>
      <c r="E4" s="290"/>
      <c r="F4" s="290"/>
      <c r="G4" s="290"/>
      <c r="H4" s="290"/>
    </row>
    <row r="5" spans="1:9" ht="45" customHeight="1">
      <c r="A5" s="776" t="s">
        <v>243</v>
      </c>
      <c r="B5" s="289" t="s">
        <v>134</v>
      </c>
      <c r="C5" s="287" t="s">
        <v>287</v>
      </c>
      <c r="D5" s="288" t="s">
        <v>286</v>
      </c>
      <c r="E5" s="287" t="s">
        <v>285</v>
      </c>
      <c r="F5" s="287" t="s">
        <v>284</v>
      </c>
      <c r="G5" s="286" t="s">
        <v>283</v>
      </c>
      <c r="H5" s="285" t="s">
        <v>282</v>
      </c>
    </row>
    <row r="6" spans="1:9" ht="15" customHeight="1">
      <c r="A6" s="777"/>
      <c r="B6" s="774" t="s">
        <v>290</v>
      </c>
      <c r="C6" s="775"/>
      <c r="D6" s="775"/>
      <c r="E6" s="775"/>
      <c r="F6" s="775"/>
      <c r="G6" s="775"/>
      <c r="H6" s="775"/>
    </row>
    <row r="7" spans="1:9" ht="15" customHeight="1">
      <c r="A7" s="282"/>
      <c r="B7" s="284"/>
      <c r="C7" s="284"/>
      <c r="D7" s="284"/>
      <c r="E7" s="284"/>
      <c r="F7" s="284"/>
      <c r="G7" s="284"/>
      <c r="H7" s="284"/>
    </row>
    <row r="8" spans="1:9" ht="15" customHeight="1">
      <c r="A8" s="283" t="s">
        <v>241</v>
      </c>
      <c r="B8" s="167">
        <v>2268345.4049346684</v>
      </c>
      <c r="C8" s="167">
        <v>850237.44041040284</v>
      </c>
      <c r="D8" s="167">
        <v>780692.76908557932</v>
      </c>
      <c r="E8" s="167">
        <v>237198.27558769626</v>
      </c>
      <c r="F8" s="167">
        <v>81849.671130913266</v>
      </c>
      <c r="G8" s="167">
        <v>181111.12891721676</v>
      </c>
      <c r="H8" s="167">
        <v>137256.11980286037</v>
      </c>
      <c r="I8" s="280"/>
    </row>
    <row r="9" spans="1:9" ht="15" customHeight="1">
      <c r="A9" s="283"/>
      <c r="B9" s="167"/>
      <c r="C9" s="167"/>
      <c r="D9" s="167"/>
      <c r="E9" s="167"/>
      <c r="F9" s="167"/>
      <c r="G9" s="167"/>
      <c r="H9" s="167"/>
      <c r="I9" s="280"/>
    </row>
    <row r="10" spans="1:9" ht="15" customHeight="1">
      <c r="A10" s="283" t="s">
        <v>240</v>
      </c>
      <c r="B10" s="167">
        <v>2346052.8129471345</v>
      </c>
      <c r="C10" s="167">
        <v>892466.7224620895</v>
      </c>
      <c r="D10" s="167">
        <v>695598.99839665135</v>
      </c>
      <c r="E10" s="167">
        <v>202235.08054871636</v>
      </c>
      <c r="F10" s="167">
        <v>183960.29754758684</v>
      </c>
      <c r="G10" s="167">
        <v>217631.0322901115</v>
      </c>
      <c r="H10" s="167">
        <v>154160.68170197878</v>
      </c>
      <c r="I10" s="280"/>
    </row>
    <row r="11" spans="1:9" ht="15" customHeight="1">
      <c r="A11" s="283"/>
      <c r="B11" s="167"/>
      <c r="C11" s="167"/>
      <c r="D11" s="167"/>
      <c r="E11" s="167"/>
      <c r="F11" s="167"/>
      <c r="G11" s="167"/>
      <c r="H11" s="167"/>
      <c r="I11" s="280"/>
    </row>
    <row r="12" spans="1:9" ht="15" customHeight="1">
      <c r="A12" s="283" t="s">
        <v>239</v>
      </c>
      <c r="B12" s="167">
        <v>2481904.9092657133</v>
      </c>
      <c r="C12" s="167">
        <v>654809.39134000964</v>
      </c>
      <c r="D12" s="167">
        <v>561486.69661545102</v>
      </c>
      <c r="E12" s="167">
        <v>454293.51570254739</v>
      </c>
      <c r="F12" s="167">
        <v>28048.834317758774</v>
      </c>
      <c r="G12" s="167">
        <v>569922.28412719234</v>
      </c>
      <c r="H12" s="167">
        <v>213344.18716275389</v>
      </c>
      <c r="I12" s="280"/>
    </row>
    <row r="13" spans="1:9" ht="15" customHeight="1">
      <c r="A13" s="283"/>
      <c r="B13" s="167"/>
      <c r="C13" s="167"/>
      <c r="D13" s="167"/>
      <c r="E13" s="167"/>
      <c r="F13" s="167"/>
      <c r="G13" s="167"/>
      <c r="H13" s="167"/>
      <c r="I13" s="280"/>
    </row>
    <row r="14" spans="1:9" ht="15" customHeight="1">
      <c r="A14" s="283" t="s">
        <v>238</v>
      </c>
      <c r="B14" s="167">
        <v>593338.24425346986</v>
      </c>
      <c r="C14" s="167">
        <v>315573.98793983832</v>
      </c>
      <c r="D14" s="167">
        <v>91254.57268012772</v>
      </c>
      <c r="E14" s="167">
        <v>29754.445740650757</v>
      </c>
      <c r="F14" s="167">
        <v>98252.755803077307</v>
      </c>
      <c r="G14" s="167">
        <v>43701.576395687436</v>
      </c>
      <c r="H14" s="167">
        <v>14800.905694088086</v>
      </c>
      <c r="I14" s="280"/>
    </row>
    <row r="15" spans="1:9" ht="15" customHeight="1">
      <c r="A15" s="283"/>
      <c r="B15" s="167"/>
      <c r="C15" s="167"/>
      <c r="D15" s="167"/>
      <c r="E15" s="167"/>
      <c r="F15" s="167"/>
      <c r="G15" s="167"/>
      <c r="H15" s="167"/>
      <c r="I15" s="280"/>
    </row>
    <row r="16" spans="1:9" ht="15" customHeight="1">
      <c r="A16" s="283" t="s">
        <v>237</v>
      </c>
      <c r="B16" s="167">
        <v>377584.95183551573</v>
      </c>
      <c r="C16" s="167">
        <v>185999.21301524548</v>
      </c>
      <c r="D16" s="167">
        <v>144603.77488584397</v>
      </c>
      <c r="E16" s="165" t="s">
        <v>91</v>
      </c>
      <c r="F16" s="167">
        <v>0</v>
      </c>
      <c r="G16" s="167">
        <v>31506.269649166195</v>
      </c>
      <c r="H16" s="165" t="s">
        <v>91</v>
      </c>
      <c r="I16" s="280"/>
    </row>
    <row r="17" spans="1:9" ht="15" customHeight="1">
      <c r="A17" s="283"/>
      <c r="B17" s="167"/>
      <c r="C17" s="167"/>
      <c r="D17" s="167"/>
      <c r="E17" s="167"/>
      <c r="F17" s="167"/>
      <c r="G17" s="167"/>
      <c r="H17" s="167"/>
      <c r="I17" s="280"/>
    </row>
    <row r="18" spans="1:9" ht="15" customHeight="1">
      <c r="A18" s="283" t="s">
        <v>236</v>
      </c>
      <c r="B18" s="167">
        <v>565339.10251505102</v>
      </c>
      <c r="C18" s="167">
        <v>439187.88063537946</v>
      </c>
      <c r="D18" s="167">
        <v>35184.683280521393</v>
      </c>
      <c r="E18" s="165" t="s">
        <v>91</v>
      </c>
      <c r="F18" s="165" t="s">
        <v>91</v>
      </c>
      <c r="G18" s="167">
        <v>10543.766382944606</v>
      </c>
      <c r="H18" s="167">
        <v>36582.479812298763</v>
      </c>
      <c r="I18" s="280"/>
    </row>
    <row r="19" spans="1:9" ht="15" customHeight="1">
      <c r="A19" s="283"/>
      <c r="B19" s="167"/>
      <c r="C19" s="167"/>
      <c r="D19" s="167"/>
      <c r="E19" s="167"/>
      <c r="F19" s="167"/>
      <c r="G19" s="167"/>
      <c r="H19" s="167"/>
      <c r="I19" s="280"/>
    </row>
    <row r="20" spans="1:9" ht="15" customHeight="1">
      <c r="A20" s="283" t="s">
        <v>235</v>
      </c>
      <c r="B20" s="167">
        <v>1124999.1915814825</v>
      </c>
      <c r="C20" s="167">
        <v>668988.18152820808</v>
      </c>
      <c r="D20" s="167">
        <v>85376.082341190719</v>
      </c>
      <c r="E20" s="167">
        <v>113088.57266554535</v>
      </c>
      <c r="F20" s="167">
        <v>19080.779153196367</v>
      </c>
      <c r="G20" s="167">
        <v>185484.00798339231</v>
      </c>
      <c r="H20" s="167">
        <v>52981.567909949983</v>
      </c>
      <c r="I20" s="280"/>
    </row>
    <row r="21" spans="1:9" ht="15" customHeight="1">
      <c r="A21" s="283"/>
      <c r="B21" s="167"/>
      <c r="C21" s="167"/>
      <c r="D21" s="167"/>
      <c r="E21" s="167"/>
      <c r="F21" s="167"/>
      <c r="G21" s="167"/>
      <c r="H21" s="167"/>
      <c r="I21" s="280"/>
    </row>
    <row r="22" spans="1:9" ht="15" customHeight="1">
      <c r="A22" s="283" t="s">
        <v>234</v>
      </c>
      <c r="B22" s="167">
        <v>318477.1207028256</v>
      </c>
      <c r="C22" s="167">
        <v>196299.20732460258</v>
      </c>
      <c r="D22" s="167">
        <v>23586.305390066656</v>
      </c>
      <c r="E22" s="167">
        <v>4787.3762647274852</v>
      </c>
      <c r="F22" s="167">
        <v>84241.593650971015</v>
      </c>
      <c r="G22" s="165" t="s">
        <v>91</v>
      </c>
      <c r="H22" s="165" t="s">
        <v>91</v>
      </c>
      <c r="I22" s="280"/>
    </row>
    <row r="23" spans="1:9" ht="15" customHeight="1">
      <c r="A23" s="283"/>
      <c r="B23" s="167"/>
      <c r="C23" s="167"/>
      <c r="D23" s="167"/>
      <c r="E23" s="167"/>
      <c r="F23" s="167"/>
      <c r="G23" s="167"/>
      <c r="H23" s="167"/>
      <c r="I23" s="280"/>
    </row>
    <row r="24" spans="1:9" ht="15" customHeight="1">
      <c r="A24" s="283" t="s">
        <v>233</v>
      </c>
      <c r="B24" s="167">
        <v>1706965.840439904</v>
      </c>
      <c r="C24" s="167">
        <v>549797.68027959729</v>
      </c>
      <c r="D24" s="167">
        <v>704606.60834835505</v>
      </c>
      <c r="E24" s="167">
        <v>136632.82687942081</v>
      </c>
      <c r="F24" s="167">
        <v>149752.7286090125</v>
      </c>
      <c r="G24" s="167">
        <v>124373.18293889302</v>
      </c>
      <c r="H24" s="167">
        <v>41802.813384625879</v>
      </c>
      <c r="I24" s="280"/>
    </row>
    <row r="25" spans="1:9" ht="15" customHeight="1">
      <c r="A25" s="283"/>
      <c r="B25" s="167"/>
      <c r="C25" s="167"/>
      <c r="D25" s="167"/>
      <c r="E25" s="167"/>
      <c r="F25" s="167"/>
      <c r="G25" s="167"/>
      <c r="H25" s="167"/>
      <c r="I25" s="280"/>
    </row>
    <row r="26" spans="1:9" ht="15" customHeight="1">
      <c r="A26" s="283" t="s">
        <v>232</v>
      </c>
      <c r="B26" s="167">
        <v>2513426.0196758341</v>
      </c>
      <c r="C26" s="167">
        <v>777478.1595776123</v>
      </c>
      <c r="D26" s="167">
        <v>871489.49458468589</v>
      </c>
      <c r="E26" s="167">
        <v>327408.04999396193</v>
      </c>
      <c r="F26" s="167">
        <v>32792.138071030153</v>
      </c>
      <c r="G26" s="167">
        <v>255564.33504753359</v>
      </c>
      <c r="H26" s="167">
        <v>248693.84240100972</v>
      </c>
      <c r="I26" s="280"/>
    </row>
    <row r="27" spans="1:9" ht="15" customHeight="1">
      <c r="A27" s="283"/>
      <c r="B27" s="167"/>
      <c r="C27" s="167"/>
      <c r="D27" s="167"/>
      <c r="E27" s="167"/>
      <c r="F27" s="167"/>
      <c r="G27" s="167"/>
      <c r="H27" s="167"/>
      <c r="I27" s="280"/>
    </row>
    <row r="28" spans="1:9" ht="15" customHeight="1">
      <c r="A28" s="283" t="s">
        <v>231</v>
      </c>
      <c r="B28" s="167">
        <v>350884.81854629406</v>
      </c>
      <c r="C28" s="167">
        <v>169628.09675718757</v>
      </c>
      <c r="D28" s="167">
        <v>62734.441042597391</v>
      </c>
      <c r="E28" s="165" t="s">
        <v>91</v>
      </c>
      <c r="F28" s="167">
        <v>24189.947690977599</v>
      </c>
      <c r="G28" s="167">
        <v>76576.927413378085</v>
      </c>
      <c r="H28" s="165" t="s">
        <v>91</v>
      </c>
      <c r="I28" s="280"/>
    </row>
    <row r="29" spans="1:9" ht="15" customHeight="1">
      <c r="A29" s="283"/>
      <c r="B29" s="167"/>
      <c r="C29" s="167"/>
      <c r="D29" s="167"/>
      <c r="E29" s="167"/>
      <c r="F29" s="167"/>
      <c r="G29" s="167"/>
      <c r="H29" s="167"/>
      <c r="I29" s="280"/>
    </row>
    <row r="30" spans="1:9" ht="15" customHeight="1">
      <c r="A30" s="283" t="s">
        <v>230</v>
      </c>
      <c r="B30" s="167">
        <v>129681.85733543901</v>
      </c>
      <c r="C30" s="167">
        <v>8133.0080331061345</v>
      </c>
      <c r="D30" s="167">
        <v>105504.73012493567</v>
      </c>
      <c r="E30" s="165" t="s">
        <v>91</v>
      </c>
      <c r="F30" s="167">
        <v>0</v>
      </c>
      <c r="G30" s="167">
        <v>2477.8933050801743</v>
      </c>
      <c r="H30" s="165" t="s">
        <v>91</v>
      </c>
      <c r="I30" s="280"/>
    </row>
    <row r="31" spans="1:9" ht="15" customHeight="1">
      <c r="A31" s="283"/>
      <c r="B31" s="167"/>
      <c r="C31" s="167"/>
      <c r="D31" s="167"/>
      <c r="E31" s="167"/>
      <c r="F31" s="167"/>
      <c r="G31" s="167"/>
      <c r="H31" s="167"/>
      <c r="I31" s="280"/>
    </row>
    <row r="32" spans="1:9" ht="15" customHeight="1">
      <c r="A32" s="283" t="s">
        <v>229</v>
      </c>
      <c r="B32" s="167">
        <v>1084288.2966411337</v>
      </c>
      <c r="C32" s="167">
        <v>516763.34920300468</v>
      </c>
      <c r="D32" s="167">
        <v>321832.5400491975</v>
      </c>
      <c r="E32" s="167">
        <v>82543.593198110902</v>
      </c>
      <c r="F32" s="167">
        <v>10392.89887772435</v>
      </c>
      <c r="G32" s="167">
        <v>103251.64174438948</v>
      </c>
      <c r="H32" s="167">
        <v>49504.273568706696</v>
      </c>
      <c r="I32" s="280"/>
    </row>
    <row r="33" spans="1:9" ht="15" customHeight="1">
      <c r="A33" s="282"/>
      <c r="B33" s="167"/>
      <c r="C33" s="167"/>
      <c r="D33" s="167"/>
      <c r="E33" s="167"/>
      <c r="F33" s="167"/>
      <c r="G33" s="167"/>
      <c r="H33" s="167"/>
      <c r="I33" s="280"/>
    </row>
    <row r="34" spans="1:9" ht="15" customHeight="1">
      <c r="A34" s="283" t="s">
        <v>228</v>
      </c>
      <c r="B34" s="167">
        <v>414917.37201963167</v>
      </c>
      <c r="C34" s="167">
        <v>229615.25631785725</v>
      </c>
      <c r="D34" s="167">
        <v>72609.932811972903</v>
      </c>
      <c r="E34" s="165" t="s">
        <v>91</v>
      </c>
      <c r="F34" s="165" t="s">
        <v>91</v>
      </c>
      <c r="G34" s="167">
        <v>35446.692590061095</v>
      </c>
      <c r="H34" s="167">
        <v>37730.592085879944</v>
      </c>
      <c r="I34" s="280"/>
    </row>
    <row r="35" spans="1:9" ht="15" customHeight="1">
      <c r="A35" s="283"/>
      <c r="B35" s="167"/>
      <c r="C35" s="167"/>
      <c r="D35" s="167"/>
      <c r="E35" s="167"/>
      <c r="F35" s="167"/>
      <c r="G35" s="167"/>
      <c r="H35" s="167"/>
      <c r="I35" s="280"/>
    </row>
    <row r="36" spans="1:9" ht="15" customHeight="1">
      <c r="A36" s="283" t="s">
        <v>227</v>
      </c>
      <c r="B36" s="167">
        <v>351578.27637419698</v>
      </c>
      <c r="C36" s="167">
        <v>203331.87401413298</v>
      </c>
      <c r="D36" s="165" t="s">
        <v>91</v>
      </c>
      <c r="E36" s="167">
        <v>55468.045334476061</v>
      </c>
      <c r="F36" s="167">
        <v>32118.203070971816</v>
      </c>
      <c r="G36" s="165" t="s">
        <v>91</v>
      </c>
      <c r="H36" s="167">
        <v>46416.417498023649</v>
      </c>
      <c r="I36" s="280"/>
    </row>
    <row r="37" spans="1:9" ht="15" customHeight="1">
      <c r="A37" s="283"/>
      <c r="B37" s="167"/>
      <c r="C37" s="167"/>
      <c r="D37" s="167"/>
      <c r="E37" s="167"/>
      <c r="F37" s="167"/>
      <c r="G37" s="167"/>
      <c r="H37" s="167"/>
      <c r="I37" s="280"/>
    </row>
    <row r="38" spans="1:9" ht="15" customHeight="1">
      <c r="A38" s="283" t="s">
        <v>226</v>
      </c>
      <c r="B38" s="167">
        <v>334047.05210681522</v>
      </c>
      <c r="C38" s="167">
        <v>180654.4021530078</v>
      </c>
      <c r="D38" s="167">
        <v>76437.829293744857</v>
      </c>
      <c r="E38" s="165" t="s">
        <v>91</v>
      </c>
      <c r="F38" s="167">
        <v>48672.023987133842</v>
      </c>
      <c r="G38" s="167">
        <v>23985.910709390278</v>
      </c>
      <c r="H38" s="165" t="s">
        <v>91</v>
      </c>
      <c r="I38" s="280"/>
    </row>
    <row r="39" spans="1:9" ht="15" customHeight="1">
      <c r="A39" s="282"/>
      <c r="B39" s="167"/>
      <c r="C39" s="167"/>
      <c r="D39" s="167"/>
      <c r="E39" s="167"/>
      <c r="F39" s="167"/>
      <c r="G39" s="167"/>
      <c r="H39" s="167"/>
      <c r="I39" s="280"/>
    </row>
    <row r="40" spans="1:9" ht="15" customHeight="1">
      <c r="A40" s="276" t="s">
        <v>225</v>
      </c>
      <c r="B40" s="167"/>
      <c r="C40" s="167"/>
      <c r="D40" s="167"/>
      <c r="E40" s="167"/>
      <c r="F40" s="167"/>
      <c r="G40" s="167"/>
      <c r="H40" s="167"/>
      <c r="I40" s="280"/>
    </row>
    <row r="41" spans="1:9" ht="15" customHeight="1">
      <c r="A41" s="283" t="s">
        <v>289</v>
      </c>
      <c r="B41" s="167">
        <v>135133.72882489068</v>
      </c>
      <c r="C41" s="167">
        <v>9478.9103298176069</v>
      </c>
      <c r="D41" s="165" t="s">
        <v>91</v>
      </c>
      <c r="E41" s="165" t="s">
        <v>91</v>
      </c>
      <c r="F41" s="167">
        <v>0</v>
      </c>
      <c r="G41" s="167">
        <v>101907.93644039292</v>
      </c>
      <c r="H41" s="165" t="s">
        <v>91</v>
      </c>
      <c r="I41" s="280"/>
    </row>
    <row r="42" spans="1:9" ht="15" customHeight="1">
      <c r="A42" s="282"/>
      <c r="B42" s="206"/>
      <c r="C42" s="206"/>
      <c r="D42" s="206"/>
      <c r="E42" s="206"/>
      <c r="F42" s="206"/>
      <c r="G42" s="206"/>
      <c r="H42" s="206"/>
      <c r="I42" s="280"/>
    </row>
    <row r="43" spans="1:9" ht="15" customHeight="1">
      <c r="A43" s="281" t="s">
        <v>159</v>
      </c>
      <c r="B43" s="209">
        <v>17096965</v>
      </c>
      <c r="C43" s="209">
        <v>6848442.7613210985</v>
      </c>
      <c r="D43" s="209">
        <v>4644066.0443122555</v>
      </c>
      <c r="E43" s="209">
        <v>1714374.8552506357</v>
      </c>
      <c r="F43" s="209">
        <v>840263.12687163893</v>
      </c>
      <c r="G43" s="209">
        <v>1976802.9223168311</v>
      </c>
      <c r="H43" s="209">
        <v>1073015.2899275417</v>
      </c>
      <c r="I43" s="280"/>
    </row>
    <row r="44" spans="1:9" ht="15" customHeight="1">
      <c r="A44" s="279"/>
      <c r="B44" s="277"/>
      <c r="C44" s="277"/>
      <c r="D44" s="277"/>
      <c r="E44" s="277"/>
      <c r="F44" s="277"/>
      <c r="G44" s="277"/>
      <c r="H44" s="277"/>
    </row>
    <row r="45" spans="1:9" ht="15" customHeight="1">
      <c r="A45" s="278" t="s">
        <v>122</v>
      </c>
      <c r="B45" s="277"/>
      <c r="C45" s="277"/>
      <c r="D45" s="277"/>
      <c r="E45" s="277"/>
      <c r="F45" s="277"/>
      <c r="G45" s="277"/>
      <c r="H45" s="277"/>
    </row>
    <row r="46" spans="1:9" ht="12.75" customHeight="1">
      <c r="A46" s="272" t="s">
        <v>277</v>
      </c>
      <c r="B46" s="277"/>
      <c r="C46" s="277"/>
      <c r="D46" s="277"/>
      <c r="E46" s="277"/>
      <c r="F46" s="277"/>
      <c r="G46" s="277"/>
      <c r="H46" s="277"/>
    </row>
    <row r="47" spans="1:9" s="273" customFormat="1" ht="12.75" customHeight="1">
      <c r="A47" s="276" t="s">
        <v>276</v>
      </c>
      <c r="B47" s="275"/>
      <c r="C47" s="275"/>
      <c r="D47" s="275"/>
      <c r="E47" s="275"/>
      <c r="F47" s="275"/>
      <c r="G47" s="275"/>
      <c r="H47" s="275"/>
      <c r="I47" s="274"/>
    </row>
    <row r="48" spans="1:9" ht="12.75" customHeight="1">
      <c r="A48" s="272" t="s">
        <v>275</v>
      </c>
    </row>
    <row r="49" spans="1:8" ht="12.75" customHeight="1">
      <c r="A49" s="247"/>
    </row>
    <row r="50" spans="1:8" ht="12.75" customHeight="1">
      <c r="A50" s="247"/>
      <c r="F50" s="271"/>
      <c r="G50" s="271"/>
      <c r="H50" s="271"/>
    </row>
    <row r="51" spans="1:8" ht="12.75" customHeight="1">
      <c r="A51" s="68"/>
      <c r="B51" s="271"/>
      <c r="C51" s="271"/>
      <c r="D51" s="271"/>
      <c r="E51" s="271"/>
    </row>
    <row r="52" spans="1:8" ht="12.75" customHeight="1">
      <c r="A52" s="39"/>
      <c r="F52" s="269"/>
      <c r="G52" s="269"/>
      <c r="H52" s="269"/>
    </row>
    <row r="53" spans="1:8" ht="12.75" customHeight="1">
      <c r="A53" s="68"/>
      <c r="B53" s="269"/>
      <c r="C53" s="269"/>
      <c r="D53" s="269"/>
      <c r="E53" s="269"/>
      <c r="F53" s="269"/>
      <c r="G53" s="269"/>
      <c r="H53" s="269"/>
    </row>
    <row r="54" spans="1:8" ht="12.75" customHeight="1">
      <c r="A54" s="245"/>
      <c r="B54" s="269"/>
      <c r="C54" s="269"/>
      <c r="D54" s="269"/>
      <c r="E54" s="269"/>
      <c r="F54" s="269"/>
      <c r="G54" s="269"/>
      <c r="H54" s="269"/>
    </row>
    <row r="55" spans="1:8" ht="12.75" customHeight="1">
      <c r="A55" s="245"/>
      <c r="B55" s="269"/>
      <c r="C55" s="269"/>
      <c r="D55" s="269"/>
      <c r="E55" s="269"/>
      <c r="F55" s="269"/>
      <c r="G55" s="269"/>
      <c r="H55" s="269"/>
    </row>
    <row r="56" spans="1:8" ht="12.75" customHeight="1">
      <c r="A56" s="270"/>
      <c r="B56" s="269"/>
      <c r="C56" s="269"/>
      <c r="D56" s="269"/>
      <c r="E56" s="269"/>
      <c r="F56" s="269"/>
      <c r="G56" s="269"/>
      <c r="H56" s="269"/>
    </row>
    <row r="57" spans="1:8" ht="12.75" customHeight="1">
      <c r="A57" s="270"/>
      <c r="B57" s="269"/>
      <c r="C57" s="269"/>
      <c r="D57" s="269"/>
      <c r="E57" s="269"/>
      <c r="F57" s="269"/>
      <c r="G57" s="269"/>
      <c r="H57" s="269"/>
    </row>
    <row r="58" spans="1:8" ht="12.75" customHeight="1">
      <c r="A58" s="270"/>
      <c r="B58" s="269"/>
      <c r="C58" s="269"/>
      <c r="D58" s="269"/>
      <c r="E58" s="269"/>
      <c r="F58" s="269"/>
      <c r="G58" s="269"/>
      <c r="H58" s="269"/>
    </row>
    <row r="59" spans="1:8" ht="12.75" customHeight="1">
      <c r="A59" s="270"/>
      <c r="B59" s="269"/>
      <c r="C59" s="269"/>
      <c r="D59" s="269"/>
      <c r="E59" s="269"/>
      <c r="F59" s="269"/>
      <c r="G59" s="269"/>
      <c r="H59" s="269"/>
    </row>
    <row r="60" spans="1:8" ht="12.75" customHeight="1">
      <c r="A60" s="270"/>
      <c r="B60" s="269"/>
      <c r="C60" s="269"/>
      <c r="D60" s="269"/>
      <c r="E60" s="269"/>
      <c r="F60" s="269"/>
      <c r="G60" s="269"/>
      <c r="H60" s="269"/>
    </row>
    <row r="61" spans="1:8" ht="12.75" customHeight="1">
      <c r="A61" s="270"/>
      <c r="B61" s="269"/>
      <c r="C61" s="269"/>
      <c r="D61" s="269"/>
      <c r="E61" s="269"/>
      <c r="F61" s="269"/>
      <c r="G61" s="269"/>
      <c r="H61" s="269"/>
    </row>
    <row r="62" spans="1:8" ht="12.75" customHeight="1">
      <c r="A62" s="270"/>
      <c r="B62" s="269"/>
      <c r="C62" s="269"/>
      <c r="D62" s="269"/>
      <c r="E62" s="269"/>
      <c r="F62" s="269"/>
      <c r="G62" s="269"/>
      <c r="H62" s="269"/>
    </row>
    <row r="63" spans="1:8" ht="12.75" customHeight="1"/>
    <row r="64" spans="1:8" ht="12.75" customHeight="1">
      <c r="A64" s="269"/>
      <c r="B64" s="269"/>
      <c r="C64" s="269"/>
      <c r="D64" s="269"/>
      <c r="E64" s="269"/>
      <c r="F64" s="269"/>
      <c r="G64" s="269"/>
      <c r="H64" s="269"/>
    </row>
    <row r="65" spans="1:9" ht="12.75" customHeight="1">
      <c r="B65" s="268"/>
      <c r="C65" s="267"/>
      <c r="D65" s="267"/>
      <c r="E65" s="267"/>
      <c r="F65" s="267"/>
      <c r="G65" s="267"/>
      <c r="H65" s="267" t="s">
        <v>87</v>
      </c>
    </row>
    <row r="66" spans="1:9" s="265" customFormat="1" ht="12.75" customHeight="1">
      <c r="A66" s="34" t="s">
        <v>13</v>
      </c>
      <c r="I66" s="266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336"/>
  <sheetViews>
    <sheetView showGridLines="0" zoomScaleNormal="100" workbookViewId="0"/>
  </sheetViews>
  <sheetFormatPr baseColWidth="10" defaultColWidth="12.5703125" defaultRowHeight="12"/>
  <cols>
    <col min="1" max="1" width="37.42578125" style="293" customWidth="1"/>
    <col min="2" max="6" width="15.140625" style="293" customWidth="1"/>
    <col min="7" max="16384" width="12.5703125" style="293"/>
  </cols>
  <sheetData>
    <row r="1" spans="1:8" ht="12.75" customHeight="1">
      <c r="A1" s="326" t="s">
        <v>270</v>
      </c>
      <c r="B1" s="326"/>
      <c r="C1" s="326"/>
      <c r="D1" s="324"/>
      <c r="E1" s="324"/>
      <c r="F1" s="324"/>
    </row>
    <row r="2" spans="1:8" ht="12.75" customHeight="1">
      <c r="A2" s="325"/>
      <c r="B2" s="325"/>
      <c r="C2" s="324"/>
      <c r="D2" s="324"/>
      <c r="E2" s="324"/>
      <c r="F2" s="324"/>
    </row>
    <row r="3" spans="1:8" ht="12.75" customHeight="1">
      <c r="A3" s="325" t="s">
        <v>302</v>
      </c>
      <c r="B3" s="325"/>
      <c r="C3" s="323"/>
      <c r="D3" s="323"/>
      <c r="E3" s="324"/>
      <c r="F3" s="324"/>
    </row>
    <row r="4" spans="1:8" ht="12.75" customHeight="1">
      <c r="A4" s="324"/>
      <c r="B4" s="324"/>
      <c r="C4" s="324"/>
      <c r="D4" s="324"/>
      <c r="E4" s="323"/>
      <c r="F4" s="323"/>
    </row>
    <row r="5" spans="1:8" ht="45" customHeight="1">
      <c r="A5" s="778" t="s">
        <v>301</v>
      </c>
      <c r="B5" s="321" t="s">
        <v>134</v>
      </c>
      <c r="C5" s="322" t="s">
        <v>268</v>
      </c>
      <c r="D5" s="321" t="s">
        <v>267</v>
      </c>
      <c r="E5" s="321" t="s">
        <v>266</v>
      </c>
      <c r="F5" s="320" t="s">
        <v>265</v>
      </c>
      <c r="G5" s="294"/>
    </row>
    <row r="6" spans="1:8" ht="15" customHeight="1">
      <c r="A6" s="779"/>
      <c r="B6" s="780" t="s">
        <v>147</v>
      </c>
      <c r="C6" s="781"/>
      <c r="D6" s="781"/>
      <c r="E6" s="781"/>
      <c r="F6" s="781"/>
    </row>
    <row r="7" spans="1:8" ht="15" customHeight="1">
      <c r="A7" s="319"/>
      <c r="B7" s="318"/>
      <c r="C7" s="294"/>
    </row>
    <row r="8" spans="1:8" ht="15" customHeight="1">
      <c r="A8" s="300" t="s">
        <v>241</v>
      </c>
      <c r="B8" s="316"/>
      <c r="C8" s="317"/>
      <c r="D8" s="317"/>
      <c r="E8" s="317"/>
      <c r="F8" s="317"/>
      <c r="H8" s="315"/>
    </row>
    <row r="9" spans="1:8" ht="15" customHeight="1">
      <c r="A9" s="300" t="s">
        <v>299</v>
      </c>
      <c r="B9" s="316"/>
      <c r="C9" s="317"/>
      <c r="D9" s="317"/>
      <c r="E9" s="317"/>
      <c r="F9" s="317"/>
    </row>
    <row r="10" spans="1:8" ht="15" customHeight="1">
      <c r="A10" s="301" t="s">
        <v>293</v>
      </c>
      <c r="B10" s="299">
        <v>131016.30273005222</v>
      </c>
      <c r="C10" s="167">
        <v>78328.367850635215</v>
      </c>
      <c r="D10" s="167">
        <v>13095.566921471611</v>
      </c>
      <c r="E10" s="167">
        <v>29027.818383091209</v>
      </c>
      <c r="F10" s="167">
        <v>10564.549574854178</v>
      </c>
    </row>
    <row r="11" spans="1:8" ht="15" customHeight="1">
      <c r="A11" s="300" t="s">
        <v>298</v>
      </c>
    </row>
    <row r="12" spans="1:8" ht="15" customHeight="1">
      <c r="A12" s="300" t="s">
        <v>297</v>
      </c>
      <c r="B12" s="299"/>
      <c r="C12" s="206"/>
      <c r="D12" s="206"/>
      <c r="E12" s="206"/>
      <c r="F12" s="206"/>
    </row>
    <row r="13" spans="1:8" ht="15" customHeight="1">
      <c r="A13" s="301" t="s">
        <v>296</v>
      </c>
      <c r="B13" s="299">
        <v>1780046.6819750275</v>
      </c>
      <c r="C13" s="167">
        <v>919083.01785843074</v>
      </c>
      <c r="D13" s="167">
        <v>115337.9531690743</v>
      </c>
      <c r="E13" s="167">
        <v>491294.33792347444</v>
      </c>
      <c r="F13" s="167">
        <v>254331.37302404802</v>
      </c>
    </row>
    <row r="14" spans="1:8" ht="15" customHeight="1">
      <c r="A14" s="300" t="s">
        <v>295</v>
      </c>
      <c r="B14" s="299"/>
      <c r="C14" s="167"/>
      <c r="D14" s="167"/>
      <c r="E14" s="167"/>
      <c r="F14" s="167"/>
    </row>
    <row r="15" spans="1:8" ht="15" customHeight="1">
      <c r="A15" s="300" t="s">
        <v>294</v>
      </c>
      <c r="B15" s="299"/>
      <c r="C15" s="167"/>
      <c r="D15" s="167"/>
      <c r="E15" s="167"/>
      <c r="F15" s="167"/>
    </row>
    <row r="16" spans="1:8" ht="15" customHeight="1">
      <c r="A16" s="301" t="s">
        <v>293</v>
      </c>
      <c r="B16" s="299">
        <v>202162.91444700165</v>
      </c>
      <c r="C16" s="167">
        <v>109924.82800677491</v>
      </c>
      <c r="D16" s="167">
        <v>5918.9156742008236</v>
      </c>
      <c r="E16" s="167">
        <v>55205.091418378186</v>
      </c>
      <c r="F16" s="167">
        <v>31114.07934764773</v>
      </c>
    </row>
    <row r="17" spans="1:8" ht="15" customHeight="1">
      <c r="A17" s="301" t="s">
        <v>292</v>
      </c>
      <c r="B17" s="299">
        <v>155119.50578258763</v>
      </c>
      <c r="C17" s="167">
        <v>90408.551865611371</v>
      </c>
      <c r="D17" s="167">
        <v>15365.687557206698</v>
      </c>
      <c r="E17" s="167">
        <v>39824.08943089431</v>
      </c>
      <c r="F17" s="167">
        <v>9521.1769288752494</v>
      </c>
    </row>
    <row r="18" spans="1:8" ht="15" customHeight="1">
      <c r="A18" s="300"/>
      <c r="B18" s="299"/>
      <c r="C18" s="206"/>
      <c r="D18" s="206"/>
      <c r="E18" s="206"/>
      <c r="F18" s="206"/>
    </row>
    <row r="19" spans="1:8" ht="15" customHeight="1">
      <c r="A19" s="306" t="s">
        <v>300</v>
      </c>
      <c r="B19" s="299">
        <v>2268345.4049346684</v>
      </c>
      <c r="C19" s="167">
        <v>1197744.7655814521</v>
      </c>
      <c r="D19" s="167">
        <v>149718.12332195343</v>
      </c>
      <c r="E19" s="167">
        <v>615351.33715583826</v>
      </c>
      <c r="F19" s="167">
        <v>305531.17887542507</v>
      </c>
    </row>
    <row r="20" spans="1:8" ht="15" customHeight="1">
      <c r="A20" s="305"/>
      <c r="B20" s="304"/>
      <c r="C20" s="307"/>
      <c r="D20" s="307"/>
      <c r="E20" s="307"/>
      <c r="F20" s="307"/>
    </row>
    <row r="21" spans="1:8" ht="15" customHeight="1">
      <c r="A21" s="300" t="s">
        <v>240</v>
      </c>
      <c r="B21" s="303"/>
      <c r="C21" s="307"/>
      <c r="D21" s="307"/>
      <c r="E21" s="307"/>
      <c r="F21" s="307"/>
    </row>
    <row r="22" spans="1:8" ht="15" customHeight="1">
      <c r="A22" s="300" t="s">
        <v>299</v>
      </c>
      <c r="B22" s="316"/>
      <c r="C22" s="307"/>
      <c r="D22" s="307"/>
      <c r="E22" s="307"/>
      <c r="F22" s="307"/>
      <c r="H22" s="315"/>
    </row>
    <row r="23" spans="1:8" ht="15" customHeight="1">
      <c r="A23" s="301" t="s">
        <v>293</v>
      </c>
      <c r="B23" s="299">
        <v>398300.30034135201</v>
      </c>
      <c r="C23" s="167">
        <v>230193.73960553497</v>
      </c>
      <c r="D23" s="167">
        <v>18884.720231641855</v>
      </c>
      <c r="E23" s="167">
        <v>123247.36350998757</v>
      </c>
      <c r="F23" s="167">
        <v>25974.476994187768</v>
      </c>
    </row>
    <row r="24" spans="1:8" ht="15" customHeight="1">
      <c r="A24" s="300" t="s">
        <v>298</v>
      </c>
    </row>
    <row r="25" spans="1:8" ht="15" customHeight="1">
      <c r="A25" s="300" t="s">
        <v>297</v>
      </c>
      <c r="B25" s="299"/>
      <c r="C25" s="206"/>
      <c r="D25" s="206"/>
      <c r="E25" s="206"/>
      <c r="F25" s="206"/>
    </row>
    <row r="26" spans="1:8" ht="15" customHeight="1">
      <c r="A26" s="301" t="s">
        <v>296</v>
      </c>
      <c r="B26" s="299">
        <v>1619124.1798244589</v>
      </c>
      <c r="C26" s="167">
        <v>783366.7333042773</v>
      </c>
      <c r="D26" s="167">
        <v>99739.805997153395</v>
      </c>
      <c r="E26" s="167">
        <v>491962.7561346463</v>
      </c>
      <c r="F26" s="167">
        <v>244054.88438838144</v>
      </c>
    </row>
    <row r="27" spans="1:8" ht="15" customHeight="1">
      <c r="A27" s="300" t="s">
        <v>295</v>
      </c>
      <c r="B27" s="299"/>
      <c r="C27" s="167"/>
      <c r="D27" s="167"/>
      <c r="E27" s="167"/>
      <c r="F27" s="167"/>
    </row>
    <row r="28" spans="1:8" ht="15" customHeight="1">
      <c r="A28" s="300" t="s">
        <v>294</v>
      </c>
      <c r="B28" s="299"/>
      <c r="C28" s="167"/>
      <c r="D28" s="167"/>
      <c r="E28" s="167"/>
      <c r="F28" s="167"/>
    </row>
    <row r="29" spans="1:8" ht="15" customHeight="1">
      <c r="A29" s="301" t="s">
        <v>293</v>
      </c>
      <c r="B29" s="299">
        <v>179019.46204961621</v>
      </c>
      <c r="C29" s="167">
        <v>111801.42873992362</v>
      </c>
      <c r="D29" s="167">
        <v>11079.602690667656</v>
      </c>
      <c r="E29" s="167">
        <v>50854.78168905327</v>
      </c>
      <c r="F29" s="167">
        <v>5283.6489299716786</v>
      </c>
    </row>
    <row r="30" spans="1:8" ht="15" customHeight="1">
      <c r="A30" s="301" t="s">
        <v>292</v>
      </c>
      <c r="B30" s="299">
        <v>149608.87073170734</v>
      </c>
      <c r="C30" s="167">
        <v>82080.107317073169</v>
      </c>
      <c r="D30" s="167">
        <v>11480.804878048781</v>
      </c>
      <c r="E30" s="167">
        <v>30847.731707317071</v>
      </c>
      <c r="F30" s="167">
        <v>25200.226829268293</v>
      </c>
    </row>
    <row r="31" spans="1:8" ht="15" customHeight="1">
      <c r="A31" s="300"/>
      <c r="B31" s="299"/>
      <c r="C31" s="206"/>
      <c r="D31" s="206"/>
      <c r="E31" s="206"/>
      <c r="F31" s="206"/>
    </row>
    <row r="32" spans="1:8" ht="15" customHeight="1">
      <c r="A32" s="306" t="s">
        <v>300</v>
      </c>
      <c r="B32" s="299">
        <v>2346052.812947134</v>
      </c>
      <c r="C32" s="167">
        <v>1207442.0089668091</v>
      </c>
      <c r="D32" s="167">
        <v>141184.93379751165</v>
      </c>
      <c r="E32" s="167">
        <v>696912.63304100442</v>
      </c>
      <c r="F32" s="167">
        <v>300513.23714180919</v>
      </c>
    </row>
    <row r="33" spans="1:6" ht="15" customHeight="1">
      <c r="A33" s="305"/>
      <c r="B33" s="304"/>
      <c r="C33" s="307"/>
      <c r="D33" s="307"/>
      <c r="E33" s="307"/>
      <c r="F33" s="307"/>
    </row>
    <row r="34" spans="1:6" ht="15" customHeight="1">
      <c r="A34" s="300" t="s">
        <v>239</v>
      </c>
      <c r="B34" s="303"/>
      <c r="C34" s="307"/>
      <c r="D34" s="307"/>
      <c r="E34" s="307"/>
      <c r="F34" s="307"/>
    </row>
    <row r="35" spans="1:6" ht="15" customHeight="1">
      <c r="A35" s="300" t="s">
        <v>299</v>
      </c>
      <c r="B35" s="303"/>
      <c r="C35" s="307"/>
      <c r="D35" s="307"/>
      <c r="E35" s="307"/>
      <c r="F35" s="307"/>
    </row>
    <row r="36" spans="1:6" ht="15" customHeight="1">
      <c r="A36" s="301" t="s">
        <v>293</v>
      </c>
      <c r="B36" s="299">
        <v>553640.59167910251</v>
      </c>
      <c r="C36" s="167">
        <v>284121.82495608006</v>
      </c>
      <c r="D36" s="167">
        <v>72172.88420737235</v>
      </c>
      <c r="E36" s="167">
        <v>74099.996545675865</v>
      </c>
      <c r="F36" s="167">
        <v>123245.8859699743</v>
      </c>
    </row>
    <row r="37" spans="1:6" ht="15" customHeight="1">
      <c r="A37" s="300" t="s">
        <v>298</v>
      </c>
    </row>
    <row r="38" spans="1:6" ht="15" customHeight="1">
      <c r="A38" s="300" t="s">
        <v>297</v>
      </c>
      <c r="B38" s="299"/>
      <c r="C38" s="206"/>
      <c r="D38" s="206"/>
      <c r="E38" s="206"/>
      <c r="F38" s="206"/>
    </row>
    <row r="39" spans="1:6" ht="15" customHeight="1">
      <c r="A39" s="301" t="s">
        <v>296</v>
      </c>
      <c r="B39" s="299">
        <v>1088076.3518635663</v>
      </c>
      <c r="C39" s="167">
        <v>515993.66787357745</v>
      </c>
      <c r="D39" s="167">
        <v>64422.17658349518</v>
      </c>
      <c r="E39" s="167">
        <v>299865.5389969782</v>
      </c>
      <c r="F39" s="167">
        <v>207794.96840951531</v>
      </c>
    </row>
    <row r="40" spans="1:6" ht="15" customHeight="1">
      <c r="A40" s="300" t="s">
        <v>295</v>
      </c>
      <c r="B40" s="299"/>
      <c r="C40" s="167"/>
      <c r="D40" s="167"/>
      <c r="E40" s="167"/>
      <c r="F40" s="167"/>
    </row>
    <row r="41" spans="1:6" ht="15" customHeight="1">
      <c r="A41" s="300" t="s">
        <v>294</v>
      </c>
      <c r="B41" s="299"/>
      <c r="C41" s="167"/>
      <c r="D41" s="167"/>
      <c r="E41" s="167"/>
      <c r="F41" s="167"/>
    </row>
    <row r="42" spans="1:6" ht="15" customHeight="1">
      <c r="A42" s="301" t="s">
        <v>293</v>
      </c>
      <c r="B42" s="299">
        <v>361961.36572304467</v>
      </c>
      <c r="C42" s="167">
        <v>180504.81337868416</v>
      </c>
      <c r="D42" s="167">
        <v>36485.363113155778</v>
      </c>
      <c r="E42" s="167">
        <v>132550.95507902937</v>
      </c>
      <c r="F42" s="167">
        <v>12420.234152175351</v>
      </c>
    </row>
    <row r="43" spans="1:6" ht="15" customHeight="1">
      <c r="A43" s="301" t="s">
        <v>292</v>
      </c>
      <c r="B43" s="299">
        <v>478226.6</v>
      </c>
      <c r="C43" s="167">
        <v>153252.20000000001</v>
      </c>
      <c r="D43" s="167">
        <v>81075</v>
      </c>
      <c r="E43" s="167">
        <v>73489</v>
      </c>
      <c r="F43" s="167">
        <v>170410.4</v>
      </c>
    </row>
    <row r="44" spans="1:6" ht="15" customHeight="1">
      <c r="A44" s="300"/>
      <c r="B44" s="299"/>
      <c r="C44" s="206"/>
      <c r="D44" s="206"/>
      <c r="E44" s="206"/>
      <c r="F44" s="206"/>
    </row>
    <row r="45" spans="1:6" ht="15" customHeight="1">
      <c r="A45" s="306" t="s">
        <v>300</v>
      </c>
      <c r="B45" s="299">
        <v>2481904.9092657133</v>
      </c>
      <c r="C45" s="167">
        <v>1133872.5062083416</v>
      </c>
      <c r="D45" s="167">
        <v>254155.42390402331</v>
      </c>
      <c r="E45" s="167">
        <v>580005.49062168342</v>
      </c>
      <c r="F45" s="167">
        <v>513871.48853166495</v>
      </c>
    </row>
    <row r="46" spans="1:6" ht="15" customHeight="1">
      <c r="A46" s="305"/>
      <c r="B46" s="304"/>
      <c r="C46" s="302"/>
      <c r="D46" s="302"/>
      <c r="E46" s="302"/>
      <c r="F46" s="302"/>
    </row>
    <row r="47" spans="1:6" ht="15" customHeight="1">
      <c r="A47" s="300" t="s">
        <v>238</v>
      </c>
      <c r="B47" s="303"/>
      <c r="C47" s="302"/>
      <c r="D47" s="302"/>
      <c r="E47" s="302"/>
      <c r="F47" s="302"/>
    </row>
    <row r="48" spans="1:6" ht="15" customHeight="1">
      <c r="A48" s="300" t="s">
        <v>299</v>
      </c>
      <c r="B48" s="303"/>
      <c r="C48" s="307"/>
      <c r="D48" s="307"/>
      <c r="E48" s="307"/>
      <c r="F48" s="307"/>
    </row>
    <row r="49" spans="1:6" ht="15" customHeight="1">
      <c r="A49" s="301" t="s">
        <v>293</v>
      </c>
      <c r="B49" s="299">
        <v>68366.611557283642</v>
      </c>
      <c r="C49" s="167">
        <v>31914.110756873182</v>
      </c>
      <c r="D49" s="167">
        <v>5765.163974028872</v>
      </c>
      <c r="E49" s="167">
        <v>25081.139964159262</v>
      </c>
      <c r="F49" s="167">
        <v>5606.1968622223176</v>
      </c>
    </row>
    <row r="50" spans="1:6" ht="15" customHeight="1">
      <c r="A50" s="300" t="s">
        <v>298</v>
      </c>
    </row>
    <row r="51" spans="1:6" ht="15" customHeight="1">
      <c r="A51" s="300" t="s">
        <v>297</v>
      </c>
      <c r="B51" s="299"/>
      <c r="C51" s="206"/>
      <c r="D51" s="206"/>
      <c r="E51" s="206"/>
      <c r="F51" s="206"/>
    </row>
    <row r="52" spans="1:6" ht="15" customHeight="1">
      <c r="A52" s="301" t="s">
        <v>296</v>
      </c>
      <c r="B52" s="299">
        <v>433020.51332798973</v>
      </c>
      <c r="C52" s="167">
        <v>221280.29612723325</v>
      </c>
      <c r="D52" s="167">
        <v>14313.745664692546</v>
      </c>
      <c r="E52" s="167">
        <v>118419.69802346772</v>
      </c>
      <c r="F52" s="167">
        <v>79006.773512596264</v>
      </c>
    </row>
    <row r="53" spans="1:6" ht="15" customHeight="1">
      <c r="A53" s="300" t="s">
        <v>295</v>
      </c>
      <c r="B53" s="299"/>
      <c r="C53" s="167"/>
      <c r="D53" s="167"/>
      <c r="E53" s="167"/>
      <c r="F53" s="167"/>
    </row>
    <row r="54" spans="1:6" ht="15" customHeight="1">
      <c r="A54" s="300" t="s">
        <v>294</v>
      </c>
      <c r="B54" s="299"/>
      <c r="C54" s="167"/>
      <c r="D54" s="167"/>
      <c r="E54" s="167"/>
      <c r="F54" s="167"/>
    </row>
    <row r="55" spans="1:6" ht="15" customHeight="1">
      <c r="A55" s="301" t="s">
        <v>293</v>
      </c>
      <c r="B55" s="299">
        <v>71894.426308100708</v>
      </c>
      <c r="C55" s="167">
        <v>42899.617404279823</v>
      </c>
      <c r="D55" s="167">
        <v>4000.1562366129829</v>
      </c>
      <c r="E55" s="167">
        <v>21626.574707280761</v>
      </c>
      <c r="F55" s="167">
        <v>3368.07795992714</v>
      </c>
    </row>
    <row r="56" spans="1:6" ht="15" customHeight="1">
      <c r="A56" s="301" t="s">
        <v>292</v>
      </c>
      <c r="B56" s="299">
        <v>20056.693060095549</v>
      </c>
      <c r="C56" s="167">
        <v>11188.911013326629</v>
      </c>
      <c r="D56" s="167">
        <v>5105.171947028748</v>
      </c>
      <c r="E56" s="167">
        <v>2653.3814013913334</v>
      </c>
      <c r="F56" s="167">
        <v>1109.2286983488391</v>
      </c>
    </row>
    <row r="57" spans="1:6" ht="15" customHeight="1">
      <c r="A57" s="300"/>
      <c r="B57" s="299"/>
      <c r="C57" s="206"/>
      <c r="D57" s="206"/>
      <c r="E57" s="206"/>
      <c r="F57" s="206"/>
    </row>
    <row r="58" spans="1:6" ht="15" customHeight="1">
      <c r="A58" s="306" t="s">
        <v>300</v>
      </c>
      <c r="B58" s="299">
        <v>593338.24425346986</v>
      </c>
      <c r="C58" s="167">
        <v>307282.93530171277</v>
      </c>
      <c r="D58" s="167">
        <v>29184.237822363149</v>
      </c>
      <c r="E58" s="167">
        <v>167780.79409629907</v>
      </c>
      <c r="F58" s="167">
        <v>89090.277033094564</v>
      </c>
    </row>
    <row r="59" spans="1:6" ht="15" customHeight="1">
      <c r="A59" s="314"/>
      <c r="B59" s="307"/>
      <c r="C59" s="206"/>
      <c r="D59" s="206"/>
      <c r="E59" s="206"/>
      <c r="F59" s="206"/>
    </row>
    <row r="60" spans="1:6" ht="15" customHeight="1">
      <c r="A60" s="314"/>
      <c r="B60" s="302"/>
      <c r="C60" s="302"/>
      <c r="D60" s="302"/>
      <c r="E60" s="302"/>
      <c r="F60" s="302"/>
    </row>
    <row r="61" spans="1:6" ht="15" customHeight="1">
      <c r="A61" s="314"/>
      <c r="B61" s="302"/>
      <c r="C61" s="302"/>
      <c r="D61" s="302"/>
      <c r="E61" s="302"/>
      <c r="F61" s="302"/>
    </row>
    <row r="62" spans="1:6" ht="15" customHeight="1">
      <c r="A62" s="314"/>
      <c r="B62" s="302"/>
      <c r="C62" s="302"/>
      <c r="D62" s="302"/>
      <c r="E62" s="302"/>
      <c r="F62" s="302"/>
    </row>
    <row r="63" spans="1:6" ht="17.25" customHeight="1">
      <c r="A63" s="34" t="s">
        <v>13</v>
      </c>
      <c r="B63" s="99"/>
      <c r="C63" s="312"/>
      <c r="D63" s="312"/>
      <c r="E63" s="312"/>
      <c r="F63" s="313" t="s">
        <v>87</v>
      </c>
    </row>
    <row r="64" spans="1:6" ht="15" customHeight="1">
      <c r="A64" s="300" t="s">
        <v>237</v>
      </c>
      <c r="B64" s="303"/>
      <c r="C64" s="312"/>
      <c r="D64" s="312"/>
      <c r="E64" s="312"/>
      <c r="F64" s="312"/>
    </row>
    <row r="65" spans="1:6" ht="15" customHeight="1">
      <c r="A65" s="300" t="s">
        <v>299</v>
      </c>
      <c r="B65" s="303"/>
      <c r="C65" s="312"/>
      <c r="D65" s="312"/>
      <c r="E65" s="312"/>
      <c r="F65" s="312"/>
    </row>
    <row r="66" spans="1:6" ht="15" customHeight="1">
      <c r="A66" s="301" t="s">
        <v>293</v>
      </c>
      <c r="B66" s="297" t="s">
        <v>91</v>
      </c>
      <c r="C66" s="165" t="s">
        <v>91</v>
      </c>
      <c r="D66" s="165" t="s">
        <v>91</v>
      </c>
      <c r="E66" s="165" t="s">
        <v>91</v>
      </c>
      <c r="F66" s="165" t="s">
        <v>91</v>
      </c>
    </row>
    <row r="67" spans="1:6" ht="15" customHeight="1">
      <c r="A67" s="300" t="s">
        <v>298</v>
      </c>
      <c r="C67" s="294"/>
      <c r="D67" s="294"/>
      <c r="E67" s="294"/>
      <c r="F67" s="294"/>
    </row>
    <row r="68" spans="1:6" ht="15" customHeight="1">
      <c r="A68" s="300" t="s">
        <v>297</v>
      </c>
      <c r="B68" s="299"/>
      <c r="C68" s="206"/>
      <c r="D68" s="206"/>
      <c r="E68" s="206"/>
      <c r="F68" s="206"/>
    </row>
    <row r="69" spans="1:6" ht="15" customHeight="1">
      <c r="A69" s="301" t="s">
        <v>296</v>
      </c>
      <c r="B69" s="299">
        <v>320496.8959946885</v>
      </c>
      <c r="C69" s="167">
        <v>143392.10662921675</v>
      </c>
      <c r="D69" s="167">
        <v>11812.155053134584</v>
      </c>
      <c r="E69" s="167">
        <v>116667.40328880602</v>
      </c>
      <c r="F69" s="167">
        <v>48625.231023531167</v>
      </c>
    </row>
    <row r="70" spans="1:6" ht="15" customHeight="1">
      <c r="A70" s="300" t="s">
        <v>295</v>
      </c>
      <c r="B70" s="299"/>
      <c r="C70" s="167"/>
      <c r="D70" s="167"/>
      <c r="E70" s="167"/>
      <c r="F70" s="167"/>
    </row>
    <row r="71" spans="1:6" ht="15" customHeight="1">
      <c r="A71" s="300" t="s">
        <v>294</v>
      </c>
      <c r="B71" s="299"/>
      <c r="C71" s="167"/>
      <c r="D71" s="167"/>
      <c r="E71" s="167"/>
      <c r="F71" s="167"/>
    </row>
    <row r="72" spans="1:6" ht="15" customHeight="1">
      <c r="A72" s="301" t="s">
        <v>293</v>
      </c>
      <c r="B72" s="299">
        <v>44003.807788246828</v>
      </c>
      <c r="C72" s="167">
        <v>30812.760895376068</v>
      </c>
      <c r="D72" s="165" t="s">
        <v>91</v>
      </c>
      <c r="E72" s="167">
        <v>7883.7440989052875</v>
      </c>
      <c r="F72" s="165" t="s">
        <v>91</v>
      </c>
    </row>
    <row r="73" spans="1:6" ht="15" customHeight="1">
      <c r="A73" s="301" t="s">
        <v>292</v>
      </c>
      <c r="B73" s="165" t="s">
        <v>91</v>
      </c>
      <c r="C73" s="165" t="s">
        <v>91</v>
      </c>
      <c r="D73" s="165" t="s">
        <v>91</v>
      </c>
      <c r="E73" s="165" t="s">
        <v>91</v>
      </c>
      <c r="F73" s="165" t="s">
        <v>91</v>
      </c>
    </row>
    <row r="74" spans="1:6" ht="15" customHeight="1">
      <c r="A74" s="300"/>
      <c r="B74" s="299"/>
      <c r="C74" s="206"/>
      <c r="D74" s="206"/>
      <c r="E74" s="206"/>
      <c r="F74" s="206"/>
    </row>
    <row r="75" spans="1:6" ht="15" customHeight="1">
      <c r="A75" s="306" t="s">
        <v>300</v>
      </c>
      <c r="B75" s="299">
        <v>377584.95183551573</v>
      </c>
      <c r="C75" s="167">
        <v>180404.43933569311</v>
      </c>
      <c r="D75" s="167">
        <v>18826.288084571555</v>
      </c>
      <c r="E75" s="167">
        <v>127939.47479764315</v>
      </c>
      <c r="F75" s="167">
        <v>50414.749617607864</v>
      </c>
    </row>
    <row r="76" spans="1:6" ht="15" customHeight="1">
      <c r="A76" s="305"/>
      <c r="B76" s="304"/>
      <c r="C76" s="307"/>
      <c r="D76" s="307"/>
      <c r="E76" s="307"/>
      <c r="F76" s="307"/>
    </row>
    <row r="77" spans="1:6" ht="15" customHeight="1">
      <c r="A77" s="300" t="s">
        <v>236</v>
      </c>
      <c r="B77" s="303"/>
      <c r="C77" s="307"/>
      <c r="D77" s="307"/>
      <c r="E77" s="307"/>
      <c r="F77" s="307"/>
    </row>
    <row r="78" spans="1:6" ht="15" customHeight="1">
      <c r="A78" s="300" t="s">
        <v>299</v>
      </c>
      <c r="B78" s="303"/>
      <c r="C78" s="307"/>
      <c r="D78" s="307"/>
      <c r="E78" s="307"/>
      <c r="F78" s="307"/>
    </row>
    <row r="79" spans="1:6" ht="15" customHeight="1">
      <c r="A79" s="301" t="s">
        <v>293</v>
      </c>
      <c r="B79" s="299">
        <v>166908.46709572023</v>
      </c>
      <c r="C79" s="167">
        <v>74153.204166611453</v>
      </c>
      <c r="D79" s="167">
        <v>5318.5372820256052</v>
      </c>
      <c r="E79" s="167">
        <v>49234.178677020049</v>
      </c>
      <c r="F79" s="167">
        <v>38202.5469700631</v>
      </c>
    </row>
    <row r="80" spans="1:6" ht="15" customHeight="1">
      <c r="A80" s="300" t="s">
        <v>298</v>
      </c>
    </row>
    <row r="81" spans="1:6" ht="15" customHeight="1">
      <c r="A81" s="300" t="s">
        <v>297</v>
      </c>
      <c r="B81" s="299"/>
      <c r="C81" s="206"/>
      <c r="D81" s="206"/>
      <c r="E81" s="206"/>
      <c r="F81" s="206"/>
    </row>
    <row r="82" spans="1:6" ht="15" customHeight="1">
      <c r="A82" s="301" t="s">
        <v>296</v>
      </c>
      <c r="B82" s="299">
        <v>371222.00600447744</v>
      </c>
      <c r="C82" s="167">
        <v>201467.93840732024</v>
      </c>
      <c r="D82" s="167">
        <v>10707.741841228504</v>
      </c>
      <c r="E82" s="167">
        <v>61831.323006195023</v>
      </c>
      <c r="F82" s="167">
        <v>97215.0027497337</v>
      </c>
    </row>
    <row r="83" spans="1:6" ht="15" customHeight="1">
      <c r="A83" s="300" t="s">
        <v>295</v>
      </c>
      <c r="B83" s="299"/>
      <c r="C83" s="167"/>
      <c r="D83" s="167"/>
      <c r="E83" s="167"/>
      <c r="F83" s="167"/>
    </row>
    <row r="84" spans="1:6" ht="15" customHeight="1">
      <c r="A84" s="300" t="s">
        <v>294</v>
      </c>
      <c r="B84" s="299"/>
      <c r="C84" s="167"/>
      <c r="D84" s="167"/>
      <c r="E84" s="167"/>
      <c r="F84" s="167"/>
    </row>
    <row r="85" spans="1:6" ht="15" customHeight="1">
      <c r="A85" s="301" t="s">
        <v>293</v>
      </c>
      <c r="B85" s="299">
        <v>27208.629414853276</v>
      </c>
      <c r="C85" s="167">
        <v>17254.908103377868</v>
      </c>
      <c r="D85" s="167">
        <v>1077.5257102852809</v>
      </c>
      <c r="E85" s="167">
        <v>7953.9923225016046</v>
      </c>
      <c r="F85" s="167">
        <v>922.20327868852462</v>
      </c>
    </row>
    <row r="86" spans="1:6" ht="15" customHeight="1">
      <c r="A86" s="301" t="s">
        <v>292</v>
      </c>
      <c r="B86" s="299">
        <v>0</v>
      </c>
      <c r="C86" s="167">
        <v>0</v>
      </c>
      <c r="D86" s="167">
        <v>0</v>
      </c>
      <c r="E86" s="167">
        <v>0</v>
      </c>
      <c r="F86" s="167">
        <v>0</v>
      </c>
    </row>
    <row r="87" spans="1:6" ht="15" customHeight="1">
      <c r="A87" s="300"/>
      <c r="B87" s="299"/>
      <c r="C87" s="206"/>
      <c r="D87" s="206"/>
      <c r="E87" s="206"/>
      <c r="F87" s="206"/>
    </row>
    <row r="88" spans="1:6" ht="15" customHeight="1">
      <c r="A88" s="306" t="s">
        <v>300</v>
      </c>
      <c r="B88" s="299">
        <v>565339.10251505102</v>
      </c>
      <c r="C88" s="167">
        <v>292876.05067730951</v>
      </c>
      <c r="D88" s="167">
        <v>17103.804833539391</v>
      </c>
      <c r="E88" s="167">
        <v>119019.4940057167</v>
      </c>
      <c r="F88" s="167">
        <v>136339.75299848529</v>
      </c>
    </row>
    <row r="89" spans="1:6" ht="15" customHeight="1">
      <c r="A89" s="305"/>
      <c r="B89" s="304"/>
      <c r="C89" s="307"/>
      <c r="D89" s="307"/>
      <c r="E89" s="307"/>
      <c r="F89" s="307"/>
    </row>
    <row r="90" spans="1:6" ht="15" customHeight="1">
      <c r="A90" s="300" t="s">
        <v>235</v>
      </c>
      <c r="B90" s="303"/>
      <c r="C90" s="307"/>
      <c r="D90" s="307"/>
      <c r="E90" s="307"/>
      <c r="F90" s="307"/>
    </row>
    <row r="91" spans="1:6" ht="15" customHeight="1">
      <c r="A91" s="300" t="s">
        <v>299</v>
      </c>
      <c r="B91" s="303"/>
      <c r="C91" s="307"/>
      <c r="D91" s="307"/>
      <c r="E91" s="307"/>
      <c r="F91" s="307"/>
    </row>
    <row r="92" spans="1:6" ht="15" customHeight="1">
      <c r="A92" s="301" t="s">
        <v>293</v>
      </c>
      <c r="B92" s="299">
        <v>361949.5821414403</v>
      </c>
      <c r="C92" s="167">
        <v>159601.06499303883</v>
      </c>
      <c r="D92" s="167">
        <v>31355.833496977062</v>
      </c>
      <c r="E92" s="167">
        <v>132920.59206371216</v>
      </c>
      <c r="F92" s="167">
        <v>38072.091587712166</v>
      </c>
    </row>
    <row r="93" spans="1:6" ht="15" customHeight="1">
      <c r="A93" s="300" t="s">
        <v>298</v>
      </c>
    </row>
    <row r="94" spans="1:6" ht="15" customHeight="1">
      <c r="A94" s="300" t="s">
        <v>297</v>
      </c>
      <c r="B94" s="299"/>
      <c r="C94" s="206"/>
      <c r="D94" s="206"/>
      <c r="E94" s="206"/>
      <c r="F94" s="206"/>
    </row>
    <row r="95" spans="1:6" ht="15" customHeight="1">
      <c r="A95" s="301" t="s">
        <v>296</v>
      </c>
      <c r="B95" s="299">
        <v>483526.9842907096</v>
      </c>
      <c r="C95" s="167">
        <v>238205.80581843565</v>
      </c>
      <c r="D95" s="167">
        <v>24908.261455520624</v>
      </c>
      <c r="E95" s="167">
        <v>102500.18645945618</v>
      </c>
      <c r="F95" s="167">
        <v>117912.73055729717</v>
      </c>
    </row>
    <row r="96" spans="1:6" ht="15" customHeight="1">
      <c r="A96" s="300" t="s">
        <v>295</v>
      </c>
      <c r="B96" s="299"/>
      <c r="C96" s="167"/>
      <c r="D96" s="167"/>
      <c r="E96" s="167"/>
      <c r="F96" s="167"/>
    </row>
    <row r="97" spans="1:6" ht="15" customHeight="1">
      <c r="A97" s="300" t="s">
        <v>294</v>
      </c>
      <c r="B97" s="299"/>
      <c r="C97" s="167"/>
      <c r="D97" s="167"/>
      <c r="E97" s="167"/>
      <c r="F97" s="167"/>
    </row>
    <row r="98" spans="1:6" ht="15" customHeight="1">
      <c r="A98" s="301" t="s">
        <v>293</v>
      </c>
      <c r="B98" s="299">
        <v>143075.16646314465</v>
      </c>
      <c r="C98" s="167">
        <v>50230.962701569188</v>
      </c>
      <c r="D98" s="165" t="s">
        <v>91</v>
      </c>
      <c r="E98" s="167">
        <v>26947.207303217088</v>
      </c>
      <c r="F98" s="165" t="s">
        <v>91</v>
      </c>
    </row>
    <row r="99" spans="1:6" ht="15" customHeight="1">
      <c r="A99" s="301" t="s">
        <v>292</v>
      </c>
      <c r="B99" s="299">
        <v>136447.45868618827</v>
      </c>
      <c r="C99" s="167">
        <v>54667.99961270154</v>
      </c>
      <c r="D99" s="165" t="s">
        <v>91</v>
      </c>
      <c r="E99" s="167">
        <v>35169.659501686801</v>
      </c>
      <c r="F99" s="165" t="s">
        <v>91</v>
      </c>
    </row>
    <row r="100" spans="1:6" ht="15" customHeight="1">
      <c r="A100" s="300"/>
      <c r="B100" s="299"/>
      <c r="C100" s="206"/>
      <c r="D100" s="206"/>
      <c r="E100" s="206"/>
      <c r="F100" s="206"/>
    </row>
    <row r="101" spans="1:6" ht="15" customHeight="1">
      <c r="A101" s="306" t="s">
        <v>300</v>
      </c>
      <c r="B101" s="299">
        <v>1124999.1915814825</v>
      </c>
      <c r="C101" s="167">
        <v>502705.8331257453</v>
      </c>
      <c r="D101" s="167">
        <v>80907.063041773741</v>
      </c>
      <c r="E101" s="167">
        <v>297537.64532807225</v>
      </c>
      <c r="F101" s="167">
        <v>243848.65008589157</v>
      </c>
    </row>
    <row r="102" spans="1:6" ht="15" customHeight="1">
      <c r="A102" s="305"/>
      <c r="B102" s="304"/>
      <c r="C102" s="307"/>
      <c r="D102" s="307"/>
      <c r="E102" s="307"/>
      <c r="F102" s="307"/>
    </row>
    <row r="103" spans="1:6" ht="15" customHeight="1">
      <c r="A103" s="300" t="s">
        <v>234</v>
      </c>
      <c r="B103" s="303"/>
      <c r="C103" s="307"/>
      <c r="D103" s="307"/>
      <c r="E103" s="307"/>
      <c r="F103" s="307"/>
    </row>
    <row r="104" spans="1:6" ht="15" customHeight="1">
      <c r="A104" s="300" t="s">
        <v>299</v>
      </c>
      <c r="B104" s="303"/>
      <c r="C104" s="307"/>
      <c r="D104" s="307"/>
      <c r="E104" s="307"/>
      <c r="F104" s="307"/>
    </row>
    <row r="105" spans="1:6" ht="15" customHeight="1">
      <c r="A105" s="301" t="s">
        <v>293</v>
      </c>
      <c r="B105" s="299">
        <v>117855.52104448527</v>
      </c>
      <c r="C105" s="167">
        <v>51700.767757227572</v>
      </c>
      <c r="D105" s="167">
        <v>10345.171886561628</v>
      </c>
      <c r="E105" s="167">
        <v>41079.640700771059</v>
      </c>
      <c r="F105" s="167">
        <v>14729.940699925022</v>
      </c>
    </row>
    <row r="106" spans="1:6" ht="15" customHeight="1">
      <c r="A106" s="300" t="s">
        <v>298</v>
      </c>
    </row>
    <row r="107" spans="1:6" ht="15" customHeight="1">
      <c r="A107" s="300" t="s">
        <v>297</v>
      </c>
      <c r="B107" s="299"/>
      <c r="C107" s="206"/>
      <c r="D107" s="206"/>
      <c r="E107" s="206"/>
      <c r="F107" s="206"/>
    </row>
    <row r="108" spans="1:6" ht="15" customHeight="1">
      <c r="A108" s="301" t="s">
        <v>296</v>
      </c>
      <c r="B108" s="299">
        <v>188211.96158588244</v>
      </c>
      <c r="C108" s="167">
        <v>105137.80377730989</v>
      </c>
      <c r="D108" s="167">
        <v>9816.1719829749836</v>
      </c>
      <c r="E108" s="167">
        <v>45962.185508689057</v>
      </c>
      <c r="F108" s="167">
        <v>27295.800316908528</v>
      </c>
    </row>
    <row r="109" spans="1:6" ht="15" customHeight="1">
      <c r="A109" s="300" t="s">
        <v>295</v>
      </c>
      <c r="B109" s="299"/>
      <c r="C109" s="167"/>
      <c r="D109" s="167"/>
      <c r="E109" s="167"/>
      <c r="F109" s="167"/>
    </row>
    <row r="110" spans="1:6" ht="15" customHeight="1">
      <c r="A110" s="300" t="s">
        <v>294</v>
      </c>
      <c r="B110" s="299"/>
      <c r="C110" s="167"/>
      <c r="D110" s="167"/>
      <c r="E110" s="167"/>
      <c r="F110" s="167"/>
    </row>
    <row r="111" spans="1:6" ht="15" customHeight="1">
      <c r="A111" s="301" t="s">
        <v>293</v>
      </c>
      <c r="B111" s="165" t="s">
        <v>91</v>
      </c>
      <c r="C111" s="165" t="s">
        <v>91</v>
      </c>
      <c r="D111" s="165" t="s">
        <v>91</v>
      </c>
      <c r="E111" s="165" t="s">
        <v>91</v>
      </c>
      <c r="F111" s="165" t="s">
        <v>91</v>
      </c>
    </row>
    <row r="112" spans="1:6" ht="15" customHeight="1">
      <c r="A112" s="301" t="s">
        <v>292</v>
      </c>
      <c r="B112" s="165" t="s">
        <v>91</v>
      </c>
      <c r="C112" s="165" t="s">
        <v>91</v>
      </c>
      <c r="D112" s="165" t="s">
        <v>91</v>
      </c>
      <c r="E112" s="165" t="s">
        <v>91</v>
      </c>
      <c r="F112" s="165" t="s">
        <v>91</v>
      </c>
    </row>
    <row r="113" spans="1:6" ht="15" customHeight="1">
      <c r="A113" s="300"/>
      <c r="B113" s="299"/>
      <c r="C113" s="206"/>
      <c r="D113" s="206"/>
      <c r="E113" s="206"/>
      <c r="F113" s="206"/>
    </row>
    <row r="114" spans="1:6" ht="15" customHeight="1">
      <c r="A114" s="306" t="s">
        <v>300</v>
      </c>
      <c r="B114" s="299">
        <v>318477.1207028256</v>
      </c>
      <c r="C114" s="167">
        <v>164066.12763978215</v>
      </c>
      <c r="D114" s="167">
        <v>20746.805032829299</v>
      </c>
      <c r="E114" s="167">
        <v>90674.14209534775</v>
      </c>
      <c r="F114" s="167">
        <v>42990.045934866335</v>
      </c>
    </row>
    <row r="115" spans="1:6" ht="15" customHeight="1">
      <c r="A115" s="294"/>
      <c r="B115" s="307"/>
      <c r="C115" s="307"/>
      <c r="D115" s="307"/>
      <c r="E115" s="307"/>
      <c r="F115" s="307"/>
    </row>
    <row r="116" spans="1:6" ht="15" customHeight="1">
      <c r="A116" s="294"/>
      <c r="B116" s="307"/>
      <c r="C116" s="307"/>
      <c r="D116" s="307"/>
      <c r="E116" s="307"/>
      <c r="F116" s="307"/>
    </row>
    <row r="117" spans="1:6" ht="15" customHeight="1">
      <c r="A117" s="294"/>
      <c r="B117" s="307"/>
      <c r="C117" s="307"/>
      <c r="D117" s="307"/>
      <c r="E117" s="307"/>
      <c r="F117" s="307"/>
    </row>
    <row r="118" spans="1:6" ht="15" customHeight="1">
      <c r="A118" s="294"/>
      <c r="B118" s="307"/>
      <c r="C118" s="307"/>
      <c r="D118" s="307"/>
      <c r="E118" s="307"/>
      <c r="F118" s="307"/>
    </row>
    <row r="119" spans="1:6" ht="17.25" customHeight="1">
      <c r="A119" s="310" t="s">
        <v>13</v>
      </c>
      <c r="B119" s="309"/>
      <c r="C119" s="307"/>
      <c r="D119" s="307"/>
      <c r="E119" s="307"/>
      <c r="F119" s="308" t="s">
        <v>87</v>
      </c>
    </row>
    <row r="120" spans="1:6" ht="15" customHeight="1">
      <c r="A120" s="300" t="s">
        <v>233</v>
      </c>
      <c r="B120" s="303"/>
      <c r="C120" s="307"/>
      <c r="D120" s="307"/>
      <c r="E120" s="307"/>
      <c r="F120" s="307"/>
    </row>
    <row r="121" spans="1:6" ht="15" customHeight="1">
      <c r="A121" s="300" t="s">
        <v>299</v>
      </c>
      <c r="B121" s="303"/>
      <c r="C121" s="307"/>
      <c r="D121" s="307"/>
      <c r="E121" s="307"/>
      <c r="F121" s="307"/>
    </row>
    <row r="122" spans="1:6" ht="15" customHeight="1">
      <c r="A122" s="301" t="s">
        <v>293</v>
      </c>
      <c r="B122" s="299">
        <v>804196.43561350543</v>
      </c>
      <c r="C122" s="167">
        <v>239141.23470042055</v>
      </c>
      <c r="D122" s="167">
        <v>56786.266149841635</v>
      </c>
      <c r="E122" s="167">
        <v>103517.57459199529</v>
      </c>
      <c r="F122" s="167">
        <v>404751.36017124803</v>
      </c>
    </row>
    <row r="123" spans="1:6" ht="15" customHeight="1">
      <c r="A123" s="300" t="s">
        <v>298</v>
      </c>
    </row>
    <row r="124" spans="1:6" ht="15" customHeight="1">
      <c r="A124" s="300" t="s">
        <v>297</v>
      </c>
      <c r="B124" s="299"/>
      <c r="C124" s="206"/>
      <c r="D124" s="206"/>
      <c r="E124" s="206"/>
      <c r="F124" s="206"/>
    </row>
    <row r="125" spans="1:6" ht="15" customHeight="1">
      <c r="A125" s="301" t="s">
        <v>296</v>
      </c>
      <c r="B125" s="299">
        <v>664245.59285704163</v>
      </c>
      <c r="C125" s="167">
        <v>332110.3883894016</v>
      </c>
      <c r="D125" s="167">
        <v>32872.065213785871</v>
      </c>
      <c r="E125" s="167">
        <v>204266.20204447175</v>
      </c>
      <c r="F125" s="167">
        <v>94996.937209382522</v>
      </c>
    </row>
    <row r="126" spans="1:6" ht="15" customHeight="1">
      <c r="A126" s="300" t="s">
        <v>295</v>
      </c>
      <c r="B126" s="299"/>
      <c r="C126" s="167"/>
      <c r="D126" s="167"/>
      <c r="E126" s="167"/>
      <c r="F126" s="167"/>
    </row>
    <row r="127" spans="1:6" ht="15" customHeight="1">
      <c r="A127" s="300" t="s">
        <v>294</v>
      </c>
      <c r="B127" s="299"/>
      <c r="C127" s="167"/>
      <c r="D127" s="167"/>
      <c r="E127" s="167"/>
      <c r="F127" s="167"/>
    </row>
    <row r="128" spans="1:6" ht="15" customHeight="1">
      <c r="A128" s="301" t="s">
        <v>293</v>
      </c>
      <c r="B128" s="299">
        <v>146445.81196935696</v>
      </c>
      <c r="C128" s="167">
        <v>91215.406040448346</v>
      </c>
      <c r="D128" s="167">
        <v>6467.5665402960549</v>
      </c>
      <c r="E128" s="167">
        <v>38251.714821879032</v>
      </c>
      <c r="F128" s="167">
        <v>10511.124566733542</v>
      </c>
    </row>
    <row r="129" spans="1:6" ht="15" customHeight="1">
      <c r="A129" s="301" t="s">
        <v>292</v>
      </c>
      <c r="B129" s="299">
        <v>92078</v>
      </c>
      <c r="C129" s="167">
        <v>50119</v>
      </c>
      <c r="D129" s="167">
        <v>19194</v>
      </c>
      <c r="E129" s="167">
        <v>20881</v>
      </c>
      <c r="F129" s="167">
        <v>1884</v>
      </c>
    </row>
    <row r="130" spans="1:6" ht="15" customHeight="1">
      <c r="A130" s="300"/>
      <c r="B130" s="299"/>
      <c r="C130" s="206"/>
      <c r="D130" s="206"/>
      <c r="E130" s="206"/>
      <c r="F130" s="206"/>
    </row>
    <row r="131" spans="1:6" ht="15" customHeight="1">
      <c r="A131" s="306" t="s">
        <v>300</v>
      </c>
      <c r="B131" s="299">
        <v>1706965.840439904</v>
      </c>
      <c r="C131" s="167">
        <v>712586.02913027036</v>
      </c>
      <c r="D131" s="167">
        <v>115319.89790392356</v>
      </c>
      <c r="E131" s="167">
        <v>366916.49145834614</v>
      </c>
      <c r="F131" s="167">
        <v>512143.42194736406</v>
      </c>
    </row>
    <row r="132" spans="1:6" ht="15" customHeight="1">
      <c r="A132" s="305"/>
      <c r="B132" s="304"/>
      <c r="C132" s="307"/>
      <c r="D132" s="307"/>
      <c r="E132" s="307"/>
      <c r="F132" s="307"/>
    </row>
    <row r="133" spans="1:6" ht="15" customHeight="1">
      <c r="A133" s="300" t="s">
        <v>232</v>
      </c>
      <c r="B133" s="303"/>
      <c r="C133" s="307"/>
      <c r="D133" s="307"/>
      <c r="E133" s="307"/>
      <c r="F133" s="307"/>
    </row>
    <row r="134" spans="1:6" ht="15" customHeight="1">
      <c r="A134" s="300" t="s">
        <v>299</v>
      </c>
      <c r="B134" s="303"/>
      <c r="C134" s="307"/>
      <c r="D134" s="307"/>
      <c r="E134" s="307"/>
      <c r="F134" s="307"/>
    </row>
    <row r="135" spans="1:6" ht="15" customHeight="1">
      <c r="A135" s="301" t="s">
        <v>293</v>
      </c>
      <c r="B135" s="299">
        <v>424121.63417269598</v>
      </c>
      <c r="C135" s="167">
        <v>228291.95182835133</v>
      </c>
      <c r="D135" s="167">
        <v>43062.279597813111</v>
      </c>
      <c r="E135" s="167">
        <v>118112.43372377456</v>
      </c>
      <c r="F135" s="167">
        <v>34654.969022756937</v>
      </c>
    </row>
    <row r="136" spans="1:6" ht="15" customHeight="1">
      <c r="A136" s="300" t="s">
        <v>298</v>
      </c>
    </row>
    <row r="137" spans="1:6" ht="15" customHeight="1">
      <c r="A137" s="300" t="s">
        <v>297</v>
      </c>
      <c r="B137" s="299"/>
      <c r="C137" s="206"/>
      <c r="D137" s="206"/>
      <c r="E137" s="206"/>
      <c r="F137" s="206"/>
    </row>
    <row r="138" spans="1:6" ht="15" customHeight="1">
      <c r="A138" s="301" t="s">
        <v>296</v>
      </c>
      <c r="B138" s="299">
        <v>1538760.6310865516</v>
      </c>
      <c r="C138" s="167">
        <v>897148.25596283621</v>
      </c>
      <c r="D138" s="167">
        <v>84824.978438388425</v>
      </c>
      <c r="E138" s="167">
        <v>373573.38875640294</v>
      </c>
      <c r="F138" s="167">
        <v>183214.00792892408</v>
      </c>
    </row>
    <row r="139" spans="1:6" ht="15" customHeight="1">
      <c r="A139" s="300" t="s">
        <v>295</v>
      </c>
      <c r="B139" s="299"/>
      <c r="C139" s="167"/>
      <c r="D139" s="167"/>
      <c r="E139" s="167"/>
      <c r="F139" s="167"/>
    </row>
    <row r="140" spans="1:6" ht="15" customHeight="1">
      <c r="A140" s="300" t="s">
        <v>294</v>
      </c>
      <c r="B140" s="299"/>
      <c r="C140" s="167"/>
      <c r="D140" s="167"/>
      <c r="E140" s="167"/>
      <c r="F140" s="167"/>
    </row>
    <row r="141" spans="1:6" ht="15" customHeight="1">
      <c r="A141" s="301" t="s">
        <v>293</v>
      </c>
      <c r="B141" s="299">
        <v>367325.17148975667</v>
      </c>
      <c r="C141" s="167">
        <v>225426.03336928959</v>
      </c>
      <c r="D141" s="167">
        <v>17876.91030038035</v>
      </c>
      <c r="E141" s="167">
        <v>108096.22146249529</v>
      </c>
      <c r="F141" s="167">
        <v>15926.006357591468</v>
      </c>
    </row>
    <row r="142" spans="1:6" ht="15" customHeight="1">
      <c r="A142" s="301" t="s">
        <v>292</v>
      </c>
      <c r="B142" s="299">
        <v>183218.58292682929</v>
      </c>
      <c r="C142" s="167">
        <v>84099.629268292687</v>
      </c>
      <c r="D142" s="167">
        <v>32044.219512195123</v>
      </c>
      <c r="E142" s="167">
        <v>60160.926829268297</v>
      </c>
      <c r="F142" s="167">
        <v>6913.8073170731714</v>
      </c>
    </row>
    <row r="143" spans="1:6" ht="15" customHeight="1">
      <c r="A143" s="300"/>
      <c r="B143" s="299"/>
      <c r="C143" s="206"/>
      <c r="D143" s="206"/>
      <c r="E143" s="206"/>
      <c r="F143" s="206"/>
    </row>
    <row r="144" spans="1:6" ht="15" customHeight="1">
      <c r="A144" s="306" t="s">
        <v>300</v>
      </c>
      <c r="B144" s="299">
        <v>2513426.0196758346</v>
      </c>
      <c r="C144" s="167">
        <v>1434965.8704287696</v>
      </c>
      <c r="D144" s="167">
        <v>177808.387848777</v>
      </c>
      <c r="E144" s="167">
        <v>659942.97077194101</v>
      </c>
      <c r="F144" s="167">
        <v>240708.79062634561</v>
      </c>
    </row>
    <row r="145" spans="1:7" ht="15" customHeight="1">
      <c r="A145" s="305"/>
      <c r="B145" s="304"/>
      <c r="C145" s="206"/>
      <c r="D145" s="206"/>
      <c r="E145" s="206"/>
      <c r="F145" s="206"/>
    </row>
    <row r="146" spans="1:7" ht="15" customHeight="1">
      <c r="A146" s="300" t="s">
        <v>231</v>
      </c>
      <c r="B146" s="303"/>
      <c r="C146" s="307"/>
      <c r="D146" s="307"/>
      <c r="E146" s="307"/>
      <c r="F146" s="307"/>
    </row>
    <row r="147" spans="1:7" ht="15" customHeight="1">
      <c r="A147" s="300" t="s">
        <v>299</v>
      </c>
      <c r="B147" s="303"/>
      <c r="C147" s="307"/>
      <c r="D147" s="307"/>
      <c r="E147" s="307"/>
      <c r="F147" s="307"/>
    </row>
    <row r="148" spans="1:7" ht="15" customHeight="1">
      <c r="A148" s="301" t="s">
        <v>293</v>
      </c>
      <c r="B148" s="299">
        <v>69343.224521369848</v>
      </c>
      <c r="C148" s="167">
        <v>48942.284565759786</v>
      </c>
      <c r="D148" s="167">
        <v>6463.0443523945514</v>
      </c>
      <c r="E148" s="167">
        <v>9904.7008108281043</v>
      </c>
      <c r="F148" s="167">
        <v>4033.1947923874036</v>
      </c>
    </row>
    <row r="149" spans="1:7" ht="15" customHeight="1">
      <c r="A149" s="300" t="s">
        <v>298</v>
      </c>
    </row>
    <row r="150" spans="1:7" ht="15" customHeight="1">
      <c r="A150" s="300" t="s">
        <v>297</v>
      </c>
      <c r="B150" s="299"/>
      <c r="C150" s="206"/>
      <c r="D150" s="206"/>
      <c r="E150" s="206"/>
      <c r="F150" s="206"/>
    </row>
    <row r="151" spans="1:7" ht="15" customHeight="1">
      <c r="A151" s="301" t="s">
        <v>296</v>
      </c>
      <c r="B151" s="299">
        <v>159897.56361521449</v>
      </c>
      <c r="C151" s="167">
        <v>84804.871577716913</v>
      </c>
      <c r="D151" s="165" t="s">
        <v>91</v>
      </c>
      <c r="E151" s="167">
        <v>42322.563110968498</v>
      </c>
      <c r="F151" s="165" t="s">
        <v>91</v>
      </c>
    </row>
    <row r="152" spans="1:7" ht="15" customHeight="1">
      <c r="A152" s="300" t="s">
        <v>295</v>
      </c>
      <c r="B152" s="299"/>
      <c r="C152" s="167"/>
      <c r="D152" s="167"/>
      <c r="E152" s="167"/>
      <c r="F152" s="167"/>
    </row>
    <row r="153" spans="1:7" ht="15" customHeight="1">
      <c r="A153" s="300" t="s">
        <v>294</v>
      </c>
      <c r="B153" s="299"/>
      <c r="C153" s="167"/>
      <c r="D153" s="167"/>
      <c r="E153" s="167"/>
      <c r="F153" s="167"/>
    </row>
    <row r="154" spans="1:7" ht="15" customHeight="1">
      <c r="A154" s="301" t="s">
        <v>293</v>
      </c>
      <c r="B154" s="299">
        <v>69234.588946295044</v>
      </c>
      <c r="C154" s="167">
        <v>46897.898728330634</v>
      </c>
      <c r="D154" s="167">
        <v>1371.1709764104537</v>
      </c>
      <c r="E154" s="167">
        <v>17366.278644288934</v>
      </c>
      <c r="F154" s="167">
        <v>3599.2405972650167</v>
      </c>
      <c r="G154" s="311"/>
    </row>
    <row r="155" spans="1:7" ht="15" customHeight="1">
      <c r="A155" s="301" t="s">
        <v>292</v>
      </c>
      <c r="B155" s="299">
        <v>52409.441463414631</v>
      </c>
      <c r="C155" s="167">
        <v>28627.614634146339</v>
      </c>
      <c r="D155" s="165" t="s">
        <v>91</v>
      </c>
      <c r="E155" s="167">
        <v>6898.4634146341468</v>
      </c>
      <c r="F155" s="165" t="s">
        <v>91</v>
      </c>
    </row>
    <row r="156" spans="1:7" ht="15" customHeight="1">
      <c r="A156" s="300"/>
      <c r="B156" s="299"/>
      <c r="C156" s="206"/>
      <c r="D156" s="206"/>
      <c r="E156" s="206"/>
      <c r="F156" s="206"/>
    </row>
    <row r="157" spans="1:7" ht="15" customHeight="1">
      <c r="A157" s="306" t="s">
        <v>300</v>
      </c>
      <c r="B157" s="299">
        <v>350884.81854629406</v>
      </c>
      <c r="C157" s="167">
        <v>209272.66950595364</v>
      </c>
      <c r="D157" s="167">
        <v>28237.982971195095</v>
      </c>
      <c r="E157" s="167">
        <v>76492.005980719681</v>
      </c>
      <c r="F157" s="167">
        <v>36882.160088425546</v>
      </c>
    </row>
    <row r="158" spans="1:7" ht="15" customHeight="1">
      <c r="A158" s="305"/>
      <c r="B158" s="304"/>
      <c r="C158" s="307"/>
      <c r="D158" s="307"/>
      <c r="E158" s="307"/>
      <c r="F158" s="307"/>
    </row>
    <row r="159" spans="1:7" ht="15" customHeight="1">
      <c r="A159" s="300" t="s">
        <v>230</v>
      </c>
      <c r="B159" s="304"/>
      <c r="C159" s="307"/>
      <c r="D159" s="307"/>
      <c r="E159" s="307"/>
      <c r="F159" s="307"/>
    </row>
    <row r="160" spans="1:7" ht="15" customHeight="1">
      <c r="A160" s="300" t="s">
        <v>299</v>
      </c>
      <c r="B160" s="303"/>
      <c r="C160" s="307"/>
      <c r="D160" s="307"/>
      <c r="E160" s="307"/>
      <c r="F160" s="307"/>
    </row>
    <row r="161" spans="1:6" ht="15" customHeight="1">
      <c r="A161" s="301" t="s">
        <v>293</v>
      </c>
      <c r="B161" s="165" t="s">
        <v>91</v>
      </c>
      <c r="C161" s="165" t="s">
        <v>91</v>
      </c>
      <c r="D161" s="165" t="s">
        <v>91</v>
      </c>
      <c r="E161" s="165" t="s">
        <v>91</v>
      </c>
      <c r="F161" s="165" t="s">
        <v>91</v>
      </c>
    </row>
    <row r="162" spans="1:6" ht="15" customHeight="1">
      <c r="A162" s="300" t="s">
        <v>298</v>
      </c>
    </row>
    <row r="163" spans="1:6" ht="15" customHeight="1">
      <c r="A163" s="300" t="s">
        <v>297</v>
      </c>
      <c r="B163" s="299"/>
      <c r="C163" s="206"/>
      <c r="D163" s="206"/>
      <c r="E163" s="206"/>
      <c r="F163" s="206"/>
    </row>
    <row r="164" spans="1:6" ht="15" customHeight="1">
      <c r="A164" s="301" t="s">
        <v>296</v>
      </c>
      <c r="B164" s="299">
        <v>95727.84144621194</v>
      </c>
      <c r="C164" s="167">
        <v>51065.31204019185</v>
      </c>
      <c r="D164" s="165" t="s">
        <v>91</v>
      </c>
      <c r="E164" s="167">
        <v>23624.78255821524</v>
      </c>
      <c r="F164" s="165" t="s">
        <v>91</v>
      </c>
    </row>
    <row r="165" spans="1:6" ht="15" customHeight="1">
      <c r="A165" s="300" t="s">
        <v>295</v>
      </c>
      <c r="B165" s="299"/>
      <c r="C165" s="167"/>
      <c r="D165" s="167"/>
      <c r="E165" s="167"/>
      <c r="F165" s="167"/>
    </row>
    <row r="166" spans="1:6" ht="15" customHeight="1">
      <c r="A166" s="300" t="s">
        <v>294</v>
      </c>
      <c r="B166" s="299"/>
      <c r="C166" s="167"/>
      <c r="D166" s="167"/>
      <c r="E166" s="167"/>
      <c r="F166" s="167"/>
    </row>
    <row r="167" spans="1:6" ht="15" customHeight="1">
      <c r="A167" s="301" t="s">
        <v>293</v>
      </c>
      <c r="B167" s="165" t="s">
        <v>91</v>
      </c>
      <c r="C167" s="165" t="s">
        <v>91</v>
      </c>
      <c r="D167" s="165" t="s">
        <v>91</v>
      </c>
      <c r="E167" s="165" t="s">
        <v>91</v>
      </c>
      <c r="F167" s="165" t="s">
        <v>91</v>
      </c>
    </row>
    <row r="168" spans="1:6" ht="15" customHeight="1">
      <c r="A168" s="301" t="s">
        <v>292</v>
      </c>
      <c r="B168" s="299">
        <v>0</v>
      </c>
      <c r="C168" s="167">
        <v>0</v>
      </c>
      <c r="D168" s="167">
        <v>0</v>
      </c>
      <c r="E168" s="167">
        <v>0</v>
      </c>
      <c r="F168" s="167">
        <v>0</v>
      </c>
    </row>
    <row r="169" spans="1:6" ht="15" customHeight="1">
      <c r="A169" s="300"/>
      <c r="B169" s="299"/>
      <c r="C169" s="206"/>
      <c r="D169" s="206"/>
      <c r="E169" s="206"/>
      <c r="F169" s="206"/>
    </row>
    <row r="170" spans="1:6" ht="15" customHeight="1">
      <c r="A170" s="306" t="s">
        <v>300</v>
      </c>
      <c r="B170" s="299">
        <v>129681.85733543901</v>
      </c>
      <c r="C170" s="167">
        <v>72145.784695569047</v>
      </c>
      <c r="D170" s="167">
        <v>8337.4324349703529</v>
      </c>
      <c r="E170" s="167">
        <v>31010.320836043265</v>
      </c>
      <c r="F170" s="167">
        <v>18188.319368856348</v>
      </c>
    </row>
    <row r="171" spans="1:6" ht="15" customHeight="1">
      <c r="A171" s="294"/>
      <c r="B171" s="307"/>
      <c r="C171" s="307"/>
      <c r="D171" s="307"/>
      <c r="E171" s="307"/>
      <c r="F171" s="307"/>
    </row>
    <row r="172" spans="1:6" ht="15" customHeight="1">
      <c r="A172" s="294"/>
      <c r="B172" s="307"/>
      <c r="C172" s="307"/>
      <c r="D172" s="307"/>
      <c r="E172" s="307"/>
      <c r="F172" s="307"/>
    </row>
    <row r="173" spans="1:6" ht="15" customHeight="1">
      <c r="A173" s="294"/>
      <c r="B173" s="307"/>
      <c r="C173" s="307"/>
      <c r="D173" s="307"/>
      <c r="E173" s="307"/>
      <c r="F173" s="307"/>
    </row>
    <row r="174" spans="1:6" ht="15" customHeight="1">
      <c r="A174" s="294"/>
      <c r="B174" s="307"/>
      <c r="C174" s="307"/>
      <c r="D174" s="307"/>
      <c r="E174" s="307"/>
      <c r="F174" s="307"/>
    </row>
    <row r="175" spans="1:6" ht="17.25" customHeight="1">
      <c r="A175" s="310" t="s">
        <v>13</v>
      </c>
      <c r="B175" s="309"/>
      <c r="C175" s="307"/>
      <c r="D175" s="307"/>
      <c r="E175" s="307"/>
      <c r="F175" s="308" t="s">
        <v>87</v>
      </c>
    </row>
    <row r="176" spans="1:6" ht="15" customHeight="1">
      <c r="A176" s="300" t="s">
        <v>229</v>
      </c>
      <c r="B176" s="303"/>
      <c r="C176" s="307"/>
      <c r="D176" s="307"/>
      <c r="E176" s="307"/>
      <c r="F176" s="307"/>
    </row>
    <row r="177" spans="1:7" ht="15" customHeight="1">
      <c r="A177" s="300" t="s">
        <v>299</v>
      </c>
      <c r="B177" s="303"/>
      <c r="C177" s="307"/>
      <c r="D177" s="307"/>
      <c r="E177" s="307"/>
      <c r="F177" s="307"/>
    </row>
    <row r="178" spans="1:7" ht="15" customHeight="1">
      <c r="A178" s="301" t="s">
        <v>293</v>
      </c>
      <c r="B178" s="299">
        <v>64830.334541776021</v>
      </c>
      <c r="C178" s="167">
        <v>34555.168553758092</v>
      </c>
      <c r="D178" s="167">
        <v>4717.8194734552126</v>
      </c>
      <c r="E178" s="167">
        <v>18322.630769649073</v>
      </c>
      <c r="F178" s="167">
        <v>7234.7157449136403</v>
      </c>
    </row>
    <row r="179" spans="1:7" ht="15" customHeight="1">
      <c r="A179" s="300" t="s">
        <v>298</v>
      </c>
    </row>
    <row r="180" spans="1:7" ht="15" customHeight="1">
      <c r="A180" s="300" t="s">
        <v>297</v>
      </c>
      <c r="B180" s="299"/>
      <c r="C180" s="206"/>
      <c r="D180" s="206"/>
      <c r="E180" s="206"/>
      <c r="F180" s="206"/>
    </row>
    <row r="181" spans="1:7" ht="15" customHeight="1">
      <c r="A181" s="301" t="s">
        <v>296</v>
      </c>
      <c r="B181" s="299">
        <v>811832.46573921258</v>
      </c>
      <c r="C181" s="167">
        <v>424080.1971759788</v>
      </c>
      <c r="D181" s="167">
        <v>65816.86913215644</v>
      </c>
      <c r="E181" s="167">
        <v>188952.16630382327</v>
      </c>
      <c r="F181" s="167">
        <v>132983.23312725418</v>
      </c>
    </row>
    <row r="182" spans="1:7" ht="15" customHeight="1">
      <c r="A182" s="300" t="s">
        <v>295</v>
      </c>
      <c r="B182" s="299"/>
      <c r="C182" s="167"/>
      <c r="D182" s="167"/>
      <c r="E182" s="167"/>
      <c r="F182" s="167"/>
    </row>
    <row r="183" spans="1:7" ht="15" customHeight="1">
      <c r="A183" s="300" t="s">
        <v>294</v>
      </c>
      <c r="B183" s="299"/>
      <c r="C183" s="167"/>
      <c r="D183" s="167"/>
      <c r="E183" s="167"/>
      <c r="F183" s="167"/>
    </row>
    <row r="184" spans="1:7" ht="15" customHeight="1">
      <c r="A184" s="301" t="s">
        <v>293</v>
      </c>
      <c r="B184" s="299">
        <v>135282.6490109677</v>
      </c>
      <c r="C184" s="167">
        <v>80843.429090140635</v>
      </c>
      <c r="D184" s="167">
        <v>4756.1524538448521</v>
      </c>
      <c r="E184" s="167">
        <v>29149.688016731106</v>
      </c>
      <c r="F184" s="167">
        <v>20533.379450251112</v>
      </c>
    </row>
    <row r="185" spans="1:7" ht="15" customHeight="1">
      <c r="A185" s="301" t="s">
        <v>292</v>
      </c>
      <c r="B185" s="299">
        <v>72342.847349177333</v>
      </c>
      <c r="C185" s="167">
        <v>44672.98628884826</v>
      </c>
      <c r="D185" s="167">
        <v>3188.8957952468008</v>
      </c>
      <c r="E185" s="167">
        <v>21272.747714808043</v>
      </c>
      <c r="F185" s="167">
        <v>3208.217550274223</v>
      </c>
    </row>
    <row r="186" spans="1:7" ht="15" customHeight="1">
      <c r="A186" s="300"/>
      <c r="B186" s="299"/>
      <c r="C186" s="206"/>
      <c r="D186" s="206"/>
      <c r="E186" s="206"/>
      <c r="F186" s="206"/>
    </row>
    <row r="187" spans="1:7" ht="15" customHeight="1">
      <c r="A187" s="306" t="s">
        <v>300</v>
      </c>
      <c r="B187" s="299">
        <v>1084288.2966411337</v>
      </c>
      <c r="C187" s="167">
        <v>584151.7811087257</v>
      </c>
      <c r="D187" s="167">
        <v>78479.736854703297</v>
      </c>
      <c r="E187" s="167">
        <v>257697.23280501147</v>
      </c>
      <c r="F187" s="167">
        <v>163959.54587269318</v>
      </c>
      <c r="G187" s="311"/>
    </row>
    <row r="188" spans="1:7" ht="15" customHeight="1">
      <c r="A188" s="305"/>
      <c r="B188" s="304"/>
      <c r="C188" s="206"/>
      <c r="D188" s="206"/>
      <c r="E188" s="206"/>
      <c r="F188" s="206"/>
      <c r="G188" s="311"/>
    </row>
    <row r="189" spans="1:7" ht="15" customHeight="1">
      <c r="A189" s="300" t="s">
        <v>228</v>
      </c>
      <c r="B189" s="303"/>
      <c r="C189" s="307"/>
      <c r="D189" s="307"/>
      <c r="E189" s="307"/>
      <c r="F189" s="307"/>
      <c r="G189" s="311"/>
    </row>
    <row r="190" spans="1:7" ht="15" customHeight="1">
      <c r="A190" s="300" t="s">
        <v>299</v>
      </c>
      <c r="B190" s="303"/>
      <c r="C190" s="307"/>
      <c r="D190" s="307"/>
      <c r="E190" s="307"/>
      <c r="F190" s="307"/>
      <c r="G190" s="311"/>
    </row>
    <row r="191" spans="1:7" ht="15" customHeight="1">
      <c r="A191" s="301" t="s">
        <v>293</v>
      </c>
      <c r="B191" s="297" t="s">
        <v>91</v>
      </c>
      <c r="C191" s="165" t="s">
        <v>91</v>
      </c>
      <c r="D191" s="167">
        <v>17031.794860083446</v>
      </c>
      <c r="E191" s="167">
        <v>20364.171580172024</v>
      </c>
      <c r="F191" s="165" t="s">
        <v>91</v>
      </c>
    </row>
    <row r="192" spans="1:7" ht="15" customHeight="1">
      <c r="A192" s="300" t="s">
        <v>298</v>
      </c>
    </row>
    <row r="193" spans="1:6" ht="15" customHeight="1">
      <c r="A193" s="300" t="s">
        <v>297</v>
      </c>
      <c r="B193" s="299"/>
      <c r="C193" s="206"/>
      <c r="D193" s="206"/>
      <c r="E193" s="206"/>
      <c r="F193" s="206"/>
    </row>
    <row r="194" spans="1:6" ht="15" customHeight="1">
      <c r="A194" s="301" t="s">
        <v>296</v>
      </c>
      <c r="B194" s="167">
        <v>240312.359375</v>
      </c>
      <c r="C194" s="167">
        <v>121188.84895833333</v>
      </c>
      <c r="D194" s="167">
        <v>22791.229166666664</v>
      </c>
      <c r="E194" s="167">
        <v>56390.947916666672</v>
      </c>
      <c r="F194" s="167">
        <v>39941.333333333328</v>
      </c>
    </row>
    <row r="195" spans="1:6" ht="15" customHeight="1">
      <c r="A195" s="300" t="s">
        <v>295</v>
      </c>
      <c r="B195" s="299"/>
      <c r="C195" s="167"/>
      <c r="D195" s="167"/>
      <c r="E195" s="167"/>
      <c r="F195" s="167"/>
    </row>
    <row r="196" spans="1:6" ht="15" customHeight="1">
      <c r="A196" s="300" t="s">
        <v>294</v>
      </c>
      <c r="B196" s="299"/>
      <c r="C196" s="167"/>
      <c r="D196" s="167"/>
      <c r="E196" s="167"/>
      <c r="F196" s="167"/>
    </row>
    <row r="197" spans="1:6" ht="15" customHeight="1">
      <c r="A197" s="301" t="s">
        <v>293</v>
      </c>
      <c r="B197" s="299">
        <v>34914.925348206205</v>
      </c>
      <c r="C197" s="167">
        <v>23035.799709289411</v>
      </c>
      <c r="D197" s="165" t="s">
        <v>91</v>
      </c>
      <c r="E197" s="165" t="s">
        <v>91</v>
      </c>
      <c r="F197" s="167">
        <v>681.26506122630326</v>
      </c>
    </row>
    <row r="198" spans="1:6" ht="15" customHeight="1">
      <c r="A198" s="301" t="s">
        <v>292</v>
      </c>
      <c r="B198" s="165" t="s">
        <v>91</v>
      </c>
      <c r="C198" s="165" t="s">
        <v>91</v>
      </c>
      <c r="D198" s="165" t="s">
        <v>91</v>
      </c>
      <c r="E198" s="165" t="s">
        <v>91</v>
      </c>
      <c r="F198" s="165" t="s">
        <v>91</v>
      </c>
    </row>
    <row r="199" spans="1:6" ht="15" customHeight="1">
      <c r="A199" s="300"/>
      <c r="B199" s="299"/>
      <c r="C199" s="206"/>
      <c r="D199" s="206"/>
      <c r="E199" s="206"/>
      <c r="F199" s="206"/>
    </row>
    <row r="200" spans="1:6" ht="15" customHeight="1">
      <c r="A200" s="306" t="s">
        <v>300</v>
      </c>
      <c r="B200" s="299">
        <v>414917.37201963167</v>
      </c>
      <c r="C200" s="167">
        <v>233752.29909092261</v>
      </c>
      <c r="D200" s="167">
        <v>43427.312082253324</v>
      </c>
      <c r="E200" s="167">
        <v>91372.692019025984</v>
      </c>
      <c r="F200" s="167">
        <v>46365.068827429641</v>
      </c>
    </row>
    <row r="201" spans="1:6" ht="15" customHeight="1">
      <c r="A201" s="305"/>
      <c r="B201" s="304"/>
      <c r="C201" s="206"/>
      <c r="D201" s="206"/>
      <c r="E201" s="206"/>
      <c r="F201" s="206"/>
    </row>
    <row r="202" spans="1:6" ht="15" customHeight="1">
      <c r="A202" s="300" t="s">
        <v>227</v>
      </c>
      <c r="B202" s="303"/>
      <c r="C202" s="307"/>
      <c r="D202" s="307"/>
      <c r="E202" s="307"/>
      <c r="F202" s="307"/>
    </row>
    <row r="203" spans="1:6" ht="15" customHeight="1">
      <c r="A203" s="300" t="s">
        <v>299</v>
      </c>
      <c r="B203" s="303"/>
      <c r="C203" s="307"/>
      <c r="D203" s="307"/>
      <c r="E203" s="307"/>
      <c r="F203" s="307"/>
    </row>
    <row r="204" spans="1:6" ht="15" customHeight="1">
      <c r="A204" s="301" t="s">
        <v>293</v>
      </c>
      <c r="B204" s="299">
        <v>53814.489730175432</v>
      </c>
      <c r="C204" s="167">
        <v>28976.3690280474</v>
      </c>
      <c r="D204" s="167">
        <v>5699.3641867885717</v>
      </c>
      <c r="E204" s="167">
        <v>14195.063194798959</v>
      </c>
      <c r="F204" s="167">
        <v>4943.6933205405039</v>
      </c>
    </row>
    <row r="205" spans="1:6" ht="15" customHeight="1">
      <c r="A205" s="300" t="s">
        <v>298</v>
      </c>
    </row>
    <row r="206" spans="1:6" ht="15" customHeight="1">
      <c r="A206" s="300" t="s">
        <v>297</v>
      </c>
      <c r="B206" s="299"/>
      <c r="C206" s="206"/>
      <c r="D206" s="206"/>
      <c r="E206" s="206"/>
      <c r="F206" s="206"/>
    </row>
    <row r="207" spans="1:6" ht="15" customHeight="1">
      <c r="A207" s="301" t="s">
        <v>296</v>
      </c>
      <c r="B207" s="299">
        <v>278512.71458953101</v>
      </c>
      <c r="C207" s="167">
        <v>149436.41955677379</v>
      </c>
      <c r="D207" s="167">
        <v>14337.790212150318</v>
      </c>
      <c r="E207" s="167">
        <v>77172.119100189491</v>
      </c>
      <c r="F207" s="167">
        <v>37566.38572041742</v>
      </c>
    </row>
    <row r="208" spans="1:6" ht="15" customHeight="1">
      <c r="A208" s="300" t="s">
        <v>295</v>
      </c>
      <c r="B208" s="299"/>
      <c r="C208" s="167"/>
      <c r="D208" s="167"/>
      <c r="E208" s="167"/>
      <c r="F208" s="167"/>
    </row>
    <row r="209" spans="1:7" ht="15" customHeight="1">
      <c r="A209" s="300" t="s">
        <v>294</v>
      </c>
      <c r="B209" s="299"/>
      <c r="C209" s="167"/>
      <c r="D209" s="167"/>
      <c r="E209" s="167"/>
      <c r="F209" s="167"/>
    </row>
    <row r="210" spans="1:7" ht="15" customHeight="1">
      <c r="A210" s="301" t="s">
        <v>293</v>
      </c>
      <c r="B210" s="299">
        <v>9036.0720544904907</v>
      </c>
      <c r="C210" s="167">
        <v>6334.8516243829636</v>
      </c>
      <c r="D210" s="167">
        <v>549.61921708185059</v>
      </c>
      <c r="E210" s="167">
        <v>2122.6012130256763</v>
      </c>
      <c r="F210" s="167">
        <v>29</v>
      </c>
    </row>
    <row r="211" spans="1:7" ht="15" customHeight="1">
      <c r="A211" s="301" t="s">
        <v>292</v>
      </c>
      <c r="B211" s="299">
        <v>10215</v>
      </c>
      <c r="C211" s="167">
        <v>6659</v>
      </c>
      <c r="D211" s="167">
        <v>1012</v>
      </c>
      <c r="E211" s="167">
        <v>2258</v>
      </c>
      <c r="F211" s="167">
        <v>286</v>
      </c>
    </row>
    <row r="212" spans="1:7" ht="15" customHeight="1">
      <c r="A212" s="300"/>
      <c r="B212" s="299"/>
      <c r="C212" s="206"/>
      <c r="D212" s="206"/>
      <c r="E212" s="206"/>
      <c r="F212" s="206"/>
    </row>
    <row r="213" spans="1:7" ht="15" customHeight="1">
      <c r="A213" s="306" t="s">
        <v>300</v>
      </c>
      <c r="B213" s="299">
        <v>351578.27637419698</v>
      </c>
      <c r="C213" s="167">
        <v>191406.64020920414</v>
      </c>
      <c r="D213" s="167">
        <v>21598.773616020739</v>
      </c>
      <c r="E213" s="167">
        <v>95747.783508014138</v>
      </c>
      <c r="F213" s="167">
        <v>42825.07904095792</v>
      </c>
      <c r="G213" s="206"/>
    </row>
    <row r="214" spans="1:7" ht="15" customHeight="1">
      <c r="A214" s="305"/>
      <c r="B214" s="304"/>
      <c r="C214" s="58"/>
      <c r="D214" s="58"/>
      <c r="E214" s="58"/>
      <c r="F214" s="58"/>
    </row>
    <row r="215" spans="1:7" ht="15" customHeight="1">
      <c r="A215" s="300" t="s">
        <v>226</v>
      </c>
      <c r="B215" s="303"/>
      <c r="C215" s="307"/>
      <c r="D215" s="307"/>
      <c r="E215" s="307"/>
      <c r="F215" s="307"/>
    </row>
    <row r="216" spans="1:7" ht="15" customHeight="1">
      <c r="A216" s="300" t="s">
        <v>299</v>
      </c>
      <c r="B216" s="303"/>
      <c r="C216" s="307"/>
      <c r="D216" s="307"/>
      <c r="E216" s="307"/>
      <c r="F216" s="307"/>
    </row>
    <row r="217" spans="1:7" ht="15" customHeight="1">
      <c r="A217" s="301" t="s">
        <v>293</v>
      </c>
      <c r="B217" s="299">
        <v>57953.385396743455</v>
      </c>
      <c r="C217" s="167">
        <v>32611.0876414554</v>
      </c>
      <c r="D217" s="167">
        <v>4321.5112707735188</v>
      </c>
      <c r="E217" s="167">
        <v>16910.524050439952</v>
      </c>
      <c r="F217" s="167">
        <v>4110.2624340745806</v>
      </c>
    </row>
    <row r="218" spans="1:7" ht="15" customHeight="1">
      <c r="A218" s="300" t="s">
        <v>298</v>
      </c>
    </row>
    <row r="219" spans="1:7" ht="15" customHeight="1">
      <c r="A219" s="300" t="s">
        <v>297</v>
      </c>
      <c r="B219" s="299"/>
      <c r="C219" s="206"/>
      <c r="D219" s="206"/>
      <c r="E219" s="206"/>
      <c r="F219" s="206"/>
    </row>
    <row r="220" spans="1:7" ht="15" customHeight="1">
      <c r="A220" s="301" t="s">
        <v>296</v>
      </c>
      <c r="B220" s="299">
        <v>217645.19434044653</v>
      </c>
      <c r="C220" s="167">
        <v>110148.14876266925</v>
      </c>
      <c r="D220" s="167">
        <v>14214.545649871288</v>
      </c>
      <c r="E220" s="167">
        <v>59210.825395766049</v>
      </c>
      <c r="F220" s="167">
        <v>34071.67453213995</v>
      </c>
    </row>
    <row r="221" spans="1:7" ht="15" customHeight="1">
      <c r="A221" s="300" t="s">
        <v>295</v>
      </c>
      <c r="B221" s="299"/>
      <c r="C221" s="167"/>
      <c r="D221" s="167"/>
      <c r="E221" s="167"/>
      <c r="F221" s="167"/>
    </row>
    <row r="222" spans="1:7" ht="15" customHeight="1">
      <c r="A222" s="300" t="s">
        <v>294</v>
      </c>
      <c r="B222" s="299"/>
      <c r="C222" s="167"/>
      <c r="D222" s="167"/>
      <c r="E222" s="167"/>
      <c r="F222" s="167"/>
    </row>
    <row r="223" spans="1:7" ht="15" customHeight="1">
      <c r="A223" s="301" t="s">
        <v>293</v>
      </c>
      <c r="B223" s="299">
        <v>42994.472369625269</v>
      </c>
      <c r="C223" s="167">
        <v>24200.508211002547</v>
      </c>
      <c r="D223" s="167">
        <v>1719.2177617678994</v>
      </c>
      <c r="E223" s="167">
        <v>8102.1023877978723</v>
      </c>
      <c r="F223" s="167">
        <v>8972.644009056954</v>
      </c>
    </row>
    <row r="224" spans="1:7" ht="15" customHeight="1">
      <c r="A224" s="301" t="s">
        <v>292</v>
      </c>
      <c r="B224" s="299">
        <v>15454</v>
      </c>
      <c r="C224" s="167">
        <v>9251</v>
      </c>
      <c r="D224" s="167">
        <v>1656</v>
      </c>
      <c r="E224" s="167">
        <v>3662</v>
      </c>
      <c r="F224" s="167">
        <v>885</v>
      </c>
    </row>
    <row r="225" spans="1:7" ht="15" customHeight="1">
      <c r="A225" s="300"/>
      <c r="B225" s="299"/>
      <c r="C225" s="206"/>
      <c r="D225" s="206"/>
      <c r="E225" s="206"/>
      <c r="F225" s="206"/>
    </row>
    <row r="226" spans="1:7" ht="15" customHeight="1">
      <c r="A226" s="306" t="s">
        <v>300</v>
      </c>
      <c r="B226" s="299">
        <v>334047.05210681522</v>
      </c>
      <c r="C226" s="167">
        <v>176210.74461512722</v>
      </c>
      <c r="D226" s="167">
        <v>21911.274682412706</v>
      </c>
      <c r="E226" s="167">
        <v>87885.451834003863</v>
      </c>
      <c r="F226" s="167">
        <v>48039.580975271478</v>
      </c>
      <c r="G226" s="311"/>
    </row>
    <row r="227" spans="1:7" ht="15" customHeight="1">
      <c r="A227" s="294"/>
      <c r="B227" s="307"/>
      <c r="C227" s="206"/>
      <c r="D227" s="206"/>
      <c r="E227" s="206"/>
      <c r="F227" s="206"/>
    </row>
    <row r="228" spans="1:7" ht="15" customHeight="1">
      <c r="A228" s="294"/>
      <c r="B228" s="307"/>
      <c r="C228" s="307"/>
      <c r="D228" s="307"/>
      <c r="E228" s="307"/>
      <c r="F228" s="307"/>
    </row>
    <row r="229" spans="1:7" ht="15" customHeight="1">
      <c r="A229" s="294"/>
      <c r="B229" s="307"/>
      <c r="C229" s="307"/>
      <c r="D229" s="307"/>
      <c r="E229" s="307"/>
      <c r="F229" s="307"/>
    </row>
    <row r="230" spans="1:7" ht="15" customHeight="1">
      <c r="A230" s="294"/>
      <c r="B230" s="307"/>
      <c r="C230" s="307"/>
      <c r="D230" s="307"/>
      <c r="E230" s="307"/>
      <c r="F230" s="307"/>
    </row>
    <row r="231" spans="1:7" ht="17.25" customHeight="1">
      <c r="A231" s="310" t="s">
        <v>13</v>
      </c>
      <c r="B231" s="309"/>
      <c r="C231" s="307"/>
      <c r="D231" s="307"/>
      <c r="E231" s="307"/>
      <c r="F231" s="308" t="s">
        <v>87</v>
      </c>
    </row>
    <row r="232" spans="1:7" ht="15" customHeight="1">
      <c r="A232" s="305" t="s">
        <v>225</v>
      </c>
      <c r="B232" s="304"/>
      <c r="C232" s="307"/>
      <c r="D232" s="307"/>
      <c r="E232" s="307"/>
      <c r="F232" s="307"/>
    </row>
    <row r="233" spans="1:7" ht="15" customHeight="1">
      <c r="A233" s="300" t="s">
        <v>289</v>
      </c>
      <c r="B233" s="303"/>
      <c r="C233" s="307"/>
      <c r="D233" s="307"/>
      <c r="E233" s="307"/>
      <c r="F233" s="307"/>
    </row>
    <row r="234" spans="1:7" ht="15" customHeight="1">
      <c r="A234" s="300" t="s">
        <v>299</v>
      </c>
      <c r="B234" s="303"/>
      <c r="C234" s="307"/>
      <c r="D234" s="307"/>
      <c r="E234" s="307"/>
      <c r="F234" s="307"/>
    </row>
    <row r="235" spans="1:7" ht="15" customHeight="1">
      <c r="A235" s="301" t="s">
        <v>293</v>
      </c>
      <c r="B235" s="299">
        <v>15420.776052185649</v>
      </c>
      <c r="C235" s="167">
        <v>8204.2413325946545</v>
      </c>
      <c r="D235" s="165" t="s">
        <v>91</v>
      </c>
      <c r="E235" s="165" t="s">
        <v>91</v>
      </c>
      <c r="F235" s="167">
        <v>1496.0952762135285</v>
      </c>
    </row>
    <row r="236" spans="1:7" ht="15" customHeight="1">
      <c r="A236" s="300" t="s">
        <v>298</v>
      </c>
    </row>
    <row r="237" spans="1:7" ht="15" customHeight="1">
      <c r="A237" s="300" t="s">
        <v>297</v>
      </c>
      <c r="B237" s="299"/>
      <c r="C237" s="206"/>
      <c r="D237" s="206"/>
      <c r="E237" s="206"/>
      <c r="F237" s="206"/>
    </row>
    <row r="238" spans="1:7" ht="15" customHeight="1">
      <c r="A238" s="301" t="s">
        <v>296</v>
      </c>
      <c r="B238" s="299">
        <v>51246.062083990175</v>
      </c>
      <c r="C238" s="167">
        <v>24304.187780297088</v>
      </c>
      <c r="D238" s="167">
        <v>4847.5617159395952</v>
      </c>
      <c r="E238" s="167">
        <v>12465.575471783148</v>
      </c>
      <c r="F238" s="167">
        <v>9628.7371159703434</v>
      </c>
    </row>
    <row r="239" spans="1:7" ht="15" customHeight="1">
      <c r="A239" s="300" t="s">
        <v>295</v>
      </c>
      <c r="B239" s="299"/>
      <c r="C239" s="167"/>
      <c r="D239" s="167"/>
      <c r="E239" s="167"/>
      <c r="F239" s="167"/>
    </row>
    <row r="240" spans="1:7" ht="15" customHeight="1">
      <c r="A240" s="300" t="s">
        <v>294</v>
      </c>
      <c r="B240" s="299"/>
      <c r="C240" s="167"/>
      <c r="D240" s="167"/>
      <c r="E240" s="167"/>
      <c r="F240" s="167"/>
    </row>
    <row r="241" spans="1:6" ht="15" customHeight="1">
      <c r="A241" s="301" t="s">
        <v>293</v>
      </c>
      <c r="B241" s="299">
        <v>68466.890688714848</v>
      </c>
      <c r="C241" s="167">
        <v>29444.08526571963</v>
      </c>
      <c r="D241" s="165" t="s">
        <v>91</v>
      </c>
      <c r="E241" s="165" t="s">
        <v>91</v>
      </c>
      <c r="F241" s="167">
        <v>806.82064162729489</v>
      </c>
    </row>
    <row r="242" spans="1:6" ht="15" customHeight="1">
      <c r="A242" s="301" t="s">
        <v>292</v>
      </c>
      <c r="B242" s="299">
        <v>0</v>
      </c>
      <c r="C242" s="167">
        <v>0</v>
      </c>
      <c r="D242" s="167">
        <v>0</v>
      </c>
      <c r="E242" s="167">
        <v>0</v>
      </c>
      <c r="F242" s="167">
        <v>0</v>
      </c>
    </row>
    <row r="243" spans="1:6" ht="15" customHeight="1">
      <c r="A243" s="300"/>
      <c r="B243" s="299"/>
      <c r="C243" s="206"/>
      <c r="D243" s="206"/>
      <c r="E243" s="206"/>
      <c r="F243" s="206"/>
    </row>
    <row r="244" spans="1:6" ht="15" customHeight="1">
      <c r="A244" s="306" t="s">
        <v>300</v>
      </c>
      <c r="B244" s="299">
        <v>135133.72882489068</v>
      </c>
      <c r="C244" s="167">
        <v>61952.514378611369</v>
      </c>
      <c r="D244" s="167">
        <v>11887.52176717835</v>
      </c>
      <c r="E244" s="167">
        <v>49362.039645289777</v>
      </c>
      <c r="F244" s="167">
        <v>11931.653033811166</v>
      </c>
    </row>
    <row r="245" spans="1:6" ht="15" customHeight="1">
      <c r="A245" s="305"/>
      <c r="B245" s="304"/>
      <c r="C245" s="302"/>
      <c r="D245" s="302"/>
      <c r="E245" s="302"/>
      <c r="F245" s="302"/>
    </row>
    <row r="246" spans="1:6" ht="15" customHeight="1">
      <c r="A246" s="300" t="s">
        <v>134</v>
      </c>
      <c r="B246" s="303"/>
      <c r="C246" s="302"/>
      <c r="D246" s="302"/>
      <c r="E246" s="302"/>
      <c r="F246" s="302"/>
    </row>
    <row r="247" spans="1:6" ht="15" customHeight="1">
      <c r="A247" s="300" t="s">
        <v>299</v>
      </c>
      <c r="B247" s="303"/>
      <c r="C247" s="302"/>
      <c r="D247" s="302"/>
      <c r="E247" s="302"/>
      <c r="F247" s="302"/>
    </row>
    <row r="248" spans="1:6" ht="15" customHeight="1">
      <c r="A248" s="301" t="s">
        <v>293</v>
      </c>
      <c r="B248" s="299">
        <v>3408677</v>
      </c>
      <c r="C248" s="167">
        <v>1606732</v>
      </c>
      <c r="D248" s="167">
        <v>296282</v>
      </c>
      <c r="E248" s="167">
        <v>782844.00000000012</v>
      </c>
      <c r="F248" s="167">
        <v>722819</v>
      </c>
    </row>
    <row r="249" spans="1:6" ht="15" customHeight="1">
      <c r="A249" s="300" t="s">
        <v>298</v>
      </c>
    </row>
    <row r="250" spans="1:6" ht="15" customHeight="1">
      <c r="A250" s="300" t="s">
        <v>297</v>
      </c>
      <c r="B250" s="299"/>
      <c r="C250" s="206"/>
      <c r="D250" s="206"/>
      <c r="E250" s="206"/>
      <c r="F250" s="206"/>
    </row>
    <row r="251" spans="1:6" ht="15" customHeight="1">
      <c r="A251" s="301" t="s">
        <v>296</v>
      </c>
      <c r="B251" s="299">
        <v>10341906</v>
      </c>
      <c r="C251" s="167">
        <v>5322214</v>
      </c>
      <c r="D251" s="167">
        <v>605968</v>
      </c>
      <c r="E251" s="167">
        <v>2766482</v>
      </c>
      <c r="F251" s="167">
        <v>1647242</v>
      </c>
    </row>
    <row r="252" spans="1:6" ht="15" customHeight="1">
      <c r="A252" s="300" t="s">
        <v>295</v>
      </c>
      <c r="B252" s="299"/>
      <c r="C252" s="167"/>
      <c r="D252" s="167"/>
      <c r="E252" s="167"/>
      <c r="F252" s="167"/>
    </row>
    <row r="253" spans="1:6" ht="15" customHeight="1">
      <c r="A253" s="300" t="s">
        <v>294</v>
      </c>
      <c r="B253" s="299"/>
      <c r="C253" s="167"/>
      <c r="D253" s="167"/>
      <c r="E253" s="167"/>
      <c r="F253" s="167"/>
    </row>
    <row r="254" spans="1:6" ht="15" customHeight="1">
      <c r="A254" s="301" t="s">
        <v>293</v>
      </c>
      <c r="B254" s="299">
        <v>1940426</v>
      </c>
      <c r="C254" s="167">
        <v>1094621</v>
      </c>
      <c r="D254" s="167">
        <v>107562</v>
      </c>
      <c r="E254" s="167">
        <v>555819</v>
      </c>
      <c r="F254" s="167">
        <v>182424</v>
      </c>
    </row>
    <row r="255" spans="1:6" ht="15" customHeight="1">
      <c r="A255" s="301" t="s">
        <v>292</v>
      </c>
      <c r="B255" s="299">
        <v>1405956</v>
      </c>
      <c r="C255" s="167">
        <v>639272</v>
      </c>
      <c r="D255" s="167">
        <v>209023</v>
      </c>
      <c r="E255" s="167">
        <v>306503</v>
      </c>
      <c r="F255" s="167">
        <v>251158</v>
      </c>
    </row>
    <row r="256" spans="1:6" ht="15" customHeight="1">
      <c r="A256" s="300"/>
      <c r="B256" s="299"/>
      <c r="C256" s="206"/>
      <c r="D256" s="206"/>
      <c r="E256" s="206"/>
      <c r="F256" s="206"/>
    </row>
    <row r="257" spans="1:7" ht="15" customHeight="1">
      <c r="A257" s="298" t="s">
        <v>159</v>
      </c>
      <c r="B257" s="297">
        <v>17096965</v>
      </c>
      <c r="C257" s="165">
        <v>8662839</v>
      </c>
      <c r="D257" s="165">
        <v>1218835</v>
      </c>
      <c r="E257" s="165">
        <v>4411648</v>
      </c>
      <c r="F257" s="165">
        <v>2803643</v>
      </c>
      <c r="G257" s="296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294"/>
      <c r="C281" s="294"/>
    </row>
    <row r="282" spans="1:6" ht="15" customHeight="1">
      <c r="B282" s="294"/>
      <c r="C282" s="294"/>
    </row>
    <row r="283" spans="1:6" ht="15" customHeight="1">
      <c r="B283" s="294"/>
      <c r="C283" s="294"/>
    </row>
    <row r="284" spans="1:6" ht="15" customHeight="1">
      <c r="B284" s="294"/>
      <c r="C284" s="294"/>
    </row>
    <row r="285" spans="1:6" ht="15" customHeight="1">
      <c r="B285" s="294"/>
      <c r="C285" s="294"/>
    </row>
    <row r="286" spans="1:6" ht="15" customHeight="1">
      <c r="B286" s="294"/>
      <c r="C286" s="294"/>
    </row>
    <row r="287" spans="1:6" ht="17.25" customHeight="1">
      <c r="A287" s="34" t="s">
        <v>13</v>
      </c>
      <c r="B287" s="34"/>
      <c r="F287" s="267" t="s">
        <v>87</v>
      </c>
    </row>
    <row r="288" spans="1:6" ht="15" customHeight="1">
      <c r="B288" s="294"/>
      <c r="C288" s="294"/>
    </row>
    <row r="289" spans="2:3" ht="15" customHeight="1">
      <c r="B289" s="294"/>
      <c r="C289" s="294"/>
    </row>
    <row r="290" spans="2:3" ht="15" customHeight="1">
      <c r="B290" s="295"/>
      <c r="C290" s="294"/>
    </row>
    <row r="291" spans="2:3" ht="15" customHeight="1">
      <c r="B291" s="294"/>
      <c r="C291" s="294"/>
    </row>
    <row r="292" spans="2:3" ht="12.75" customHeight="1">
      <c r="B292" s="294"/>
      <c r="C292" s="294"/>
    </row>
    <row r="293" spans="2:3" ht="12.75" customHeight="1">
      <c r="B293" s="294"/>
      <c r="C293" s="294"/>
    </row>
    <row r="294" spans="2:3" ht="12.75" customHeight="1">
      <c r="B294" s="294"/>
      <c r="C294" s="294"/>
    </row>
    <row r="295" spans="2:3" ht="12.75" customHeight="1">
      <c r="B295" s="294"/>
      <c r="C295" s="294"/>
    </row>
    <row r="296" spans="2:3" ht="12.75" customHeight="1">
      <c r="B296" s="294"/>
      <c r="C296" s="294"/>
    </row>
    <row r="297" spans="2:3" ht="12.75" customHeight="1">
      <c r="B297" s="294"/>
      <c r="C297" s="294"/>
    </row>
    <row r="298" spans="2:3" ht="12.75" customHeight="1">
      <c r="B298" s="294"/>
      <c r="C298" s="294"/>
    </row>
    <row r="299" spans="2:3" ht="12.75" customHeight="1">
      <c r="B299" s="294"/>
      <c r="C299" s="294"/>
    </row>
    <row r="300" spans="2:3" ht="12.75" customHeight="1">
      <c r="B300" s="294"/>
      <c r="C300" s="294"/>
    </row>
    <row r="301" spans="2:3" ht="12.75" customHeight="1">
      <c r="B301" s="294"/>
      <c r="C301" s="294"/>
    </row>
    <row r="302" spans="2:3" ht="12.75" customHeight="1">
      <c r="B302" s="294"/>
      <c r="C302" s="294"/>
    </row>
    <row r="303" spans="2:3">
      <c r="B303" s="294"/>
      <c r="C303" s="294"/>
    </row>
    <row r="304" spans="2:3">
      <c r="B304" s="294"/>
      <c r="C304" s="294"/>
    </row>
    <row r="305" spans="2:3">
      <c r="B305" s="294"/>
      <c r="C305" s="294"/>
    </row>
    <row r="306" spans="2:3">
      <c r="B306" s="294"/>
      <c r="C306" s="294"/>
    </row>
    <row r="307" spans="2:3">
      <c r="B307" s="294"/>
      <c r="C307" s="294"/>
    </row>
    <row r="308" spans="2:3">
      <c r="B308" s="294"/>
      <c r="C308" s="294"/>
    </row>
    <row r="309" spans="2:3">
      <c r="B309" s="294"/>
      <c r="C309" s="294"/>
    </row>
    <row r="310" spans="2:3">
      <c r="B310" s="294"/>
      <c r="C310" s="294"/>
    </row>
    <row r="311" spans="2:3">
      <c r="B311" s="294"/>
      <c r="C311" s="294"/>
    </row>
    <row r="312" spans="2:3">
      <c r="B312" s="294"/>
      <c r="C312" s="294"/>
    </row>
    <row r="313" spans="2:3">
      <c r="B313" s="294"/>
      <c r="C313" s="294"/>
    </row>
    <row r="314" spans="2:3">
      <c r="B314" s="294"/>
      <c r="C314" s="294"/>
    </row>
    <row r="315" spans="2:3">
      <c r="B315" s="294"/>
      <c r="C315" s="294"/>
    </row>
    <row r="316" spans="2:3">
      <c r="B316" s="294"/>
      <c r="C316" s="294"/>
    </row>
    <row r="317" spans="2:3">
      <c r="B317" s="294"/>
      <c r="C317" s="294"/>
    </row>
    <row r="318" spans="2:3">
      <c r="B318" s="294"/>
      <c r="C318" s="294"/>
    </row>
    <row r="319" spans="2:3">
      <c r="B319" s="294"/>
      <c r="C319" s="294"/>
    </row>
    <row r="320" spans="2:3">
      <c r="B320" s="294"/>
      <c r="C320" s="294"/>
    </row>
    <row r="321" spans="2:3">
      <c r="B321" s="294"/>
      <c r="C321" s="294"/>
    </row>
    <row r="322" spans="2:3">
      <c r="B322" s="294"/>
      <c r="C322" s="294"/>
    </row>
    <row r="323" spans="2:3">
      <c r="B323" s="294"/>
      <c r="C323" s="294"/>
    </row>
    <row r="324" spans="2:3">
      <c r="B324" s="294"/>
      <c r="C324" s="294"/>
    </row>
    <row r="325" spans="2:3">
      <c r="B325" s="294"/>
      <c r="C325" s="294"/>
    </row>
    <row r="326" spans="2:3">
      <c r="B326" s="294"/>
      <c r="C326" s="294"/>
    </row>
    <row r="327" spans="2:3">
      <c r="B327" s="294"/>
      <c r="C327" s="294"/>
    </row>
    <row r="328" spans="2:3">
      <c r="B328" s="294"/>
      <c r="C328" s="294"/>
    </row>
    <row r="329" spans="2:3">
      <c r="B329" s="294"/>
      <c r="C329" s="294"/>
    </row>
    <row r="330" spans="2:3">
      <c r="B330" s="294"/>
      <c r="C330" s="294"/>
    </row>
    <row r="331" spans="2:3">
      <c r="B331" s="294"/>
      <c r="C331" s="294"/>
    </row>
    <row r="332" spans="2:3">
      <c r="B332" s="294"/>
      <c r="C332" s="294"/>
    </row>
    <row r="333" spans="2:3">
      <c r="B333" s="294"/>
      <c r="C333" s="294"/>
    </row>
    <row r="334" spans="2:3">
      <c r="B334" s="294"/>
      <c r="C334" s="294"/>
    </row>
    <row r="335" spans="2:3">
      <c r="B335" s="294"/>
      <c r="C335" s="294"/>
    </row>
    <row r="336" spans="2:3">
      <c r="B336" s="294"/>
      <c r="C336" s="294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94"/>
  <sheetViews>
    <sheetView showGridLines="0" zoomScaleNormal="100" workbookViewId="0"/>
  </sheetViews>
  <sheetFormatPr baseColWidth="10" defaultColWidth="12.5703125" defaultRowHeight="12"/>
  <cols>
    <col min="1" max="1" width="38" style="327" customWidth="1"/>
    <col min="2" max="6" width="15.140625" style="327" customWidth="1"/>
    <col min="7" max="16384" width="12.5703125" style="327"/>
  </cols>
  <sheetData>
    <row r="1" spans="1:6" ht="12.75" customHeight="1">
      <c r="A1" s="355" t="s">
        <v>306</v>
      </c>
      <c r="B1" s="355"/>
      <c r="C1" s="355"/>
      <c r="D1" s="355"/>
      <c r="E1" s="355"/>
      <c r="F1" s="353"/>
    </row>
    <row r="2" spans="1:6" ht="12.75" customHeight="1">
      <c r="A2" s="354"/>
      <c r="B2" s="353"/>
      <c r="C2" s="353"/>
      <c r="D2" s="353"/>
      <c r="E2" s="353"/>
      <c r="F2" s="353"/>
    </row>
    <row r="3" spans="1:6" ht="12.75" customHeight="1">
      <c r="A3" s="354" t="s">
        <v>305</v>
      </c>
      <c r="B3" s="353"/>
      <c r="C3" s="353"/>
      <c r="D3" s="353"/>
      <c r="E3" s="353"/>
      <c r="F3" s="353"/>
    </row>
    <row r="4" spans="1:6" ht="12.75" customHeight="1">
      <c r="A4" s="352"/>
      <c r="B4" s="352"/>
      <c r="C4" s="352"/>
      <c r="D4" s="352"/>
      <c r="E4" s="352"/>
      <c r="F4" s="352"/>
    </row>
    <row r="5" spans="1:6" s="348" customFormat="1" ht="45" customHeight="1">
      <c r="A5" s="782" t="s">
        <v>183</v>
      </c>
      <c r="B5" s="350" t="s">
        <v>134</v>
      </c>
      <c r="C5" s="351" t="s">
        <v>268</v>
      </c>
      <c r="D5" s="350" t="s">
        <v>267</v>
      </c>
      <c r="E5" s="350" t="s">
        <v>266</v>
      </c>
      <c r="F5" s="349" t="s">
        <v>265</v>
      </c>
    </row>
    <row r="6" spans="1:6" s="348" customFormat="1" ht="15" customHeight="1">
      <c r="A6" s="783"/>
      <c r="B6" s="784" t="s">
        <v>147</v>
      </c>
      <c r="C6" s="785"/>
      <c r="D6" s="785"/>
      <c r="E6" s="785"/>
      <c r="F6" s="785"/>
    </row>
    <row r="7" spans="1:6" ht="15" customHeight="1">
      <c r="A7" s="347"/>
      <c r="B7" s="328"/>
      <c r="C7" s="328"/>
      <c r="D7" s="328"/>
      <c r="E7" s="328"/>
      <c r="F7" s="328"/>
    </row>
    <row r="8" spans="1:6" ht="15" customHeight="1">
      <c r="A8" s="344" t="s">
        <v>180</v>
      </c>
      <c r="B8" s="346"/>
      <c r="C8" s="346"/>
      <c r="D8" s="346"/>
      <c r="E8" s="346"/>
      <c r="F8" s="346"/>
    </row>
    <row r="9" spans="1:6" ht="15" customHeight="1">
      <c r="A9" s="337" t="s">
        <v>9</v>
      </c>
      <c r="B9" s="206">
        <v>1471455.3000000005</v>
      </c>
      <c r="C9" s="206">
        <v>758429.44999999984</v>
      </c>
      <c r="D9" s="206">
        <v>164185.87</v>
      </c>
      <c r="E9" s="206">
        <v>373843.35999999993</v>
      </c>
      <c r="F9" s="206">
        <v>174996.61999999997</v>
      </c>
    </row>
    <row r="10" spans="1:6" ht="15" customHeight="1">
      <c r="A10" s="341"/>
      <c r="B10" s="206"/>
      <c r="C10" s="206"/>
      <c r="D10" s="206"/>
      <c r="E10" s="206"/>
      <c r="F10" s="206"/>
    </row>
    <row r="11" spans="1:6" ht="15" customHeight="1">
      <c r="A11" s="342" t="s">
        <v>179</v>
      </c>
      <c r="B11" s="206">
        <v>1249921.4400000002</v>
      </c>
      <c r="C11" s="206">
        <v>618138.36999999988</v>
      </c>
      <c r="D11" s="206">
        <v>155433.42999999996</v>
      </c>
      <c r="E11" s="206">
        <v>312096.88</v>
      </c>
      <c r="F11" s="206">
        <v>164252.75999999998</v>
      </c>
    </row>
    <row r="12" spans="1:6" ht="15" customHeight="1">
      <c r="A12" s="341"/>
      <c r="B12" s="206"/>
      <c r="C12" s="206"/>
      <c r="D12" s="206"/>
      <c r="E12" s="206"/>
      <c r="F12" s="206"/>
    </row>
    <row r="13" spans="1:6" ht="15" customHeight="1">
      <c r="A13" s="343" t="s">
        <v>264</v>
      </c>
      <c r="B13" s="206"/>
      <c r="C13" s="206"/>
      <c r="D13" s="206"/>
      <c r="E13" s="206"/>
      <c r="F13" s="206"/>
    </row>
    <row r="14" spans="1:6" ht="15" customHeight="1">
      <c r="A14" s="342" t="s">
        <v>263</v>
      </c>
      <c r="B14" s="206">
        <v>221533.86</v>
      </c>
      <c r="C14" s="206">
        <v>140291.07999999999</v>
      </c>
      <c r="D14" s="206">
        <v>8752.4400000000023</v>
      </c>
      <c r="E14" s="206">
        <v>61746.479999999996</v>
      </c>
      <c r="F14" s="206">
        <v>10743.86</v>
      </c>
    </row>
    <row r="15" spans="1:6" ht="15" customHeight="1">
      <c r="A15" s="341"/>
      <c r="B15" s="206"/>
      <c r="C15" s="206"/>
      <c r="D15" s="206"/>
      <c r="E15" s="206"/>
      <c r="F15" s="206"/>
    </row>
    <row r="16" spans="1:6" ht="15" customHeight="1">
      <c r="A16" s="344" t="s">
        <v>176</v>
      </c>
      <c r="B16" s="206"/>
      <c r="C16" s="206"/>
      <c r="D16" s="206"/>
      <c r="E16" s="206"/>
      <c r="F16" s="206"/>
    </row>
    <row r="17" spans="1:6" ht="15" customHeight="1">
      <c r="A17" s="344" t="s">
        <v>175</v>
      </c>
      <c r="B17" s="206"/>
      <c r="C17" s="206"/>
      <c r="D17" s="206"/>
      <c r="E17" s="206"/>
      <c r="F17" s="206"/>
    </row>
    <row r="18" spans="1:6" ht="15" customHeight="1">
      <c r="A18" s="337" t="s">
        <v>304</v>
      </c>
      <c r="B18" s="206">
        <v>10067483.310000002</v>
      </c>
      <c r="C18" s="206">
        <v>5187318.7300000014</v>
      </c>
      <c r="D18" s="206">
        <v>588664.73000000021</v>
      </c>
      <c r="E18" s="206">
        <v>2682395.6800000011</v>
      </c>
      <c r="F18" s="206">
        <v>1609104.1699999995</v>
      </c>
    </row>
    <row r="19" spans="1:6" ht="15" customHeight="1">
      <c r="A19" s="341"/>
      <c r="B19" s="206"/>
      <c r="C19" s="206"/>
      <c r="D19" s="206"/>
      <c r="E19" s="206"/>
      <c r="F19" s="206"/>
    </row>
    <row r="20" spans="1:6" ht="15" customHeight="1">
      <c r="A20" s="342" t="s">
        <v>174</v>
      </c>
      <c r="B20" s="206">
        <v>4272211.6400000006</v>
      </c>
      <c r="C20" s="206">
        <v>2253088.5999999996</v>
      </c>
      <c r="D20" s="206">
        <v>155158.95000000001</v>
      </c>
      <c r="E20" s="206">
        <v>1170595.52</v>
      </c>
      <c r="F20" s="206">
        <v>693368.57000000007</v>
      </c>
    </row>
    <row r="21" spans="1:6" ht="15" customHeight="1">
      <c r="A21" s="341"/>
      <c r="B21" s="206"/>
      <c r="C21" s="206"/>
      <c r="D21" s="206"/>
      <c r="E21" s="206"/>
      <c r="F21" s="206"/>
    </row>
    <row r="22" spans="1:6" ht="15" customHeight="1">
      <c r="A22" s="345" t="s">
        <v>262</v>
      </c>
      <c r="B22" s="206">
        <v>2025841</v>
      </c>
      <c r="C22" s="206">
        <v>840057</v>
      </c>
      <c r="D22" s="206">
        <v>160195</v>
      </c>
      <c r="E22" s="206">
        <v>651666</v>
      </c>
      <c r="F22" s="206">
        <v>373923</v>
      </c>
    </row>
    <row r="23" spans="1:6" ht="15" customHeight="1">
      <c r="A23" s="341"/>
      <c r="B23" s="206"/>
      <c r="C23" s="206"/>
      <c r="D23" s="206"/>
      <c r="E23" s="206"/>
      <c r="F23" s="206"/>
    </row>
    <row r="24" spans="1:6" ht="15" customHeight="1">
      <c r="A24" s="342" t="s">
        <v>172</v>
      </c>
      <c r="B24" s="206">
        <v>2292508</v>
      </c>
      <c r="C24" s="206">
        <v>1255934</v>
      </c>
      <c r="D24" s="206">
        <v>189069</v>
      </c>
      <c r="E24" s="206">
        <v>503152</v>
      </c>
      <c r="F24" s="206">
        <v>344353</v>
      </c>
    </row>
    <row r="25" spans="1:6" ht="15" customHeight="1">
      <c r="A25" s="341"/>
      <c r="B25" s="206"/>
      <c r="C25" s="206"/>
      <c r="D25" s="206"/>
      <c r="E25" s="206"/>
      <c r="F25" s="206"/>
    </row>
    <row r="26" spans="1:6" ht="15" customHeight="1">
      <c r="A26" s="342" t="s">
        <v>171</v>
      </c>
      <c r="B26" s="206">
        <v>1476922.6700000004</v>
      </c>
      <c r="C26" s="206">
        <v>838239.12999999989</v>
      </c>
      <c r="D26" s="206">
        <v>84241.780000000013</v>
      </c>
      <c r="E26" s="206">
        <v>356982.16000000003</v>
      </c>
      <c r="F26" s="206">
        <v>197459.60000000006</v>
      </c>
    </row>
    <row r="27" spans="1:6" ht="15" customHeight="1">
      <c r="A27" s="341"/>
      <c r="B27" s="206"/>
      <c r="C27" s="206"/>
      <c r="D27" s="206"/>
      <c r="E27" s="206"/>
      <c r="F27" s="206"/>
    </row>
    <row r="28" spans="1:6" ht="15" customHeight="1">
      <c r="A28" s="344" t="s">
        <v>169</v>
      </c>
      <c r="B28" s="206"/>
      <c r="C28" s="206"/>
      <c r="D28" s="206"/>
      <c r="E28" s="206"/>
      <c r="F28" s="206"/>
    </row>
    <row r="29" spans="1:6" ht="15" customHeight="1">
      <c r="A29" s="344" t="s">
        <v>168</v>
      </c>
      <c r="B29" s="206"/>
      <c r="C29" s="206"/>
      <c r="D29" s="206"/>
      <c r="E29" s="206"/>
      <c r="F29" s="206"/>
    </row>
    <row r="30" spans="1:6" ht="15" customHeight="1">
      <c r="A30" s="214" t="s">
        <v>303</v>
      </c>
      <c r="B30" s="206">
        <v>1453635.1099999999</v>
      </c>
      <c r="C30" s="206">
        <v>875417.44</v>
      </c>
      <c r="D30" s="206">
        <v>73566.66</v>
      </c>
      <c r="E30" s="206">
        <v>344506.94999999978</v>
      </c>
      <c r="F30" s="206">
        <v>160144.05999999994</v>
      </c>
    </row>
    <row r="31" spans="1:6" ht="15" customHeight="1">
      <c r="A31" s="341"/>
      <c r="B31" s="206"/>
      <c r="C31" s="206"/>
      <c r="D31" s="206"/>
      <c r="E31" s="206"/>
      <c r="F31" s="206"/>
    </row>
    <row r="32" spans="1:6" ht="15" customHeight="1">
      <c r="A32" s="343" t="s">
        <v>166</v>
      </c>
      <c r="B32" s="206"/>
      <c r="C32" s="206"/>
      <c r="D32" s="206"/>
      <c r="E32" s="206"/>
      <c r="F32" s="206"/>
    </row>
    <row r="33" spans="1:6" ht="15" customHeight="1">
      <c r="A33" s="342" t="s">
        <v>165</v>
      </c>
      <c r="B33" s="206">
        <v>491435.54000000004</v>
      </c>
      <c r="C33" s="206">
        <v>201330.41999999998</v>
      </c>
      <c r="D33" s="206">
        <v>86588.190000000031</v>
      </c>
      <c r="E33" s="206">
        <v>132823.11000000004</v>
      </c>
      <c r="F33" s="206">
        <v>70693.820000000036</v>
      </c>
    </row>
    <row r="34" spans="1:6" ht="15" customHeight="1">
      <c r="A34" s="341"/>
      <c r="B34" s="206"/>
      <c r="C34" s="206"/>
      <c r="D34" s="206"/>
      <c r="E34" s="206"/>
      <c r="F34" s="206"/>
    </row>
    <row r="35" spans="1:6" ht="15" customHeight="1">
      <c r="A35" s="340" t="s">
        <v>164</v>
      </c>
      <c r="B35" s="206"/>
      <c r="C35" s="206"/>
      <c r="D35" s="206"/>
      <c r="E35" s="206"/>
      <c r="F35" s="206"/>
    </row>
    <row r="36" spans="1:6" ht="15" customHeight="1">
      <c r="A36" s="339" t="s">
        <v>163</v>
      </c>
      <c r="B36" s="206">
        <v>55854.419999999984</v>
      </c>
      <c r="C36" s="206">
        <v>32319.539999999997</v>
      </c>
      <c r="D36" s="206">
        <v>9782.2499999999964</v>
      </c>
      <c r="E36" s="206">
        <v>9405.8399999999983</v>
      </c>
      <c r="F36" s="206">
        <v>4346.79</v>
      </c>
    </row>
    <row r="37" spans="1:6" ht="15" customHeight="1">
      <c r="A37" s="338"/>
      <c r="B37" s="206"/>
      <c r="C37" s="206"/>
      <c r="D37" s="206"/>
      <c r="E37" s="206"/>
      <c r="F37" s="206"/>
    </row>
    <row r="38" spans="1:6" ht="15" customHeight="1">
      <c r="A38" s="340" t="s">
        <v>162</v>
      </c>
      <c r="B38" s="206"/>
      <c r="C38" s="206"/>
      <c r="D38" s="206"/>
      <c r="E38" s="206"/>
      <c r="F38" s="206"/>
    </row>
    <row r="39" spans="1:6" ht="15" customHeight="1">
      <c r="A39" s="339" t="s">
        <v>161</v>
      </c>
      <c r="B39" s="206">
        <v>42225.439999999988</v>
      </c>
      <c r="C39" s="206">
        <v>22826.21</v>
      </c>
      <c r="D39" s="206">
        <v>3789.4</v>
      </c>
      <c r="E39" s="206">
        <v>9732.6299999999992</v>
      </c>
      <c r="F39" s="206">
        <v>5877.2000000000007</v>
      </c>
    </row>
    <row r="40" spans="1:6" ht="15" customHeight="1">
      <c r="A40" s="338"/>
      <c r="B40" s="206"/>
      <c r="C40" s="206"/>
      <c r="D40" s="206"/>
      <c r="E40" s="206"/>
      <c r="F40" s="206"/>
    </row>
    <row r="41" spans="1:6" ht="15" customHeight="1">
      <c r="A41" s="337" t="s">
        <v>160</v>
      </c>
      <c r="B41" s="206">
        <v>393355.68</v>
      </c>
      <c r="C41" s="206">
        <v>146184.67000000001</v>
      </c>
      <c r="D41" s="206">
        <v>73016.540000000023</v>
      </c>
      <c r="E41" s="206">
        <v>113684.64000000001</v>
      </c>
      <c r="F41" s="206">
        <v>60469.830000000024</v>
      </c>
    </row>
    <row r="42" spans="1:6" ht="15" customHeight="1">
      <c r="A42" s="336"/>
      <c r="B42" s="206"/>
      <c r="C42" s="206"/>
      <c r="D42" s="206"/>
      <c r="E42" s="206"/>
      <c r="F42" s="206"/>
    </row>
    <row r="43" spans="1:6" ht="15" customHeight="1">
      <c r="A43" s="335" t="s">
        <v>159</v>
      </c>
      <c r="B43" s="209">
        <v>13484009.260000009</v>
      </c>
      <c r="C43" s="209">
        <v>7022496.0400000019</v>
      </c>
      <c r="D43" s="209">
        <v>913005.44999999984</v>
      </c>
      <c r="E43" s="209">
        <v>3533569.1000000006</v>
      </c>
      <c r="F43" s="209">
        <v>2014938.669999999</v>
      </c>
    </row>
    <row r="44" spans="1:6" ht="15" customHeight="1">
      <c r="A44" s="334" t="s">
        <v>158</v>
      </c>
      <c r="B44" s="206"/>
      <c r="C44" s="206"/>
      <c r="D44" s="206"/>
      <c r="E44" s="206"/>
      <c r="F44" s="206"/>
    </row>
    <row r="45" spans="1:6" ht="15" customHeight="1">
      <c r="A45" s="333" t="s">
        <v>157</v>
      </c>
      <c r="B45" s="206">
        <v>650530.78000000026</v>
      </c>
      <c r="C45" s="206">
        <v>412790.05999999994</v>
      </c>
      <c r="D45" s="206">
        <v>28754.199999999997</v>
      </c>
      <c r="E45" s="206">
        <v>163055.63</v>
      </c>
      <c r="F45" s="206">
        <v>45930.890000000014</v>
      </c>
    </row>
    <row r="46" spans="1:6" ht="12.75" customHeight="1">
      <c r="A46" s="205"/>
    </row>
    <row r="47" spans="1:6" ht="12.75" customHeight="1">
      <c r="A47" s="104" t="s">
        <v>122</v>
      </c>
      <c r="B47" s="328"/>
      <c r="C47" s="328"/>
      <c r="D47" s="328"/>
      <c r="E47" s="328"/>
      <c r="F47" s="328"/>
    </row>
    <row r="48" spans="1:6" ht="12.75" customHeight="1">
      <c r="A48" s="205" t="s">
        <v>246</v>
      </c>
      <c r="C48" s="328"/>
      <c r="D48" s="328"/>
      <c r="E48" s="328"/>
      <c r="F48" s="328"/>
    </row>
    <row r="49" spans="1:6" ht="12.75" customHeight="1">
      <c r="B49" s="328"/>
      <c r="C49" s="328"/>
      <c r="D49" s="328"/>
      <c r="E49" s="328"/>
      <c r="F49" s="328"/>
    </row>
    <row r="50" spans="1:6" ht="12.75" customHeight="1">
      <c r="A50" s="328"/>
      <c r="B50" s="328"/>
      <c r="C50" s="328"/>
      <c r="D50" s="328"/>
      <c r="E50" s="328"/>
      <c r="F50" s="328"/>
    </row>
    <row r="51" spans="1:6" ht="12.75" customHeight="1">
      <c r="A51" s="205"/>
      <c r="B51" s="328"/>
      <c r="C51" s="328"/>
      <c r="D51" s="328"/>
      <c r="E51" s="328"/>
      <c r="F51" s="328"/>
    </row>
    <row r="52" spans="1:6" ht="12.75" customHeight="1">
      <c r="A52" s="205"/>
      <c r="B52" s="328"/>
      <c r="C52" s="328"/>
      <c r="D52" s="328"/>
      <c r="E52" s="328"/>
      <c r="F52" s="328"/>
    </row>
    <row r="53" spans="1:6" ht="12.75" customHeight="1">
      <c r="A53" s="205"/>
      <c r="B53" s="328"/>
      <c r="C53" s="328"/>
      <c r="D53" s="328"/>
      <c r="E53" s="328"/>
      <c r="F53" s="328"/>
    </row>
    <row r="54" spans="1:6" ht="12.75" customHeight="1">
      <c r="A54" s="205"/>
      <c r="B54" s="328"/>
      <c r="C54" s="328"/>
      <c r="D54" s="328"/>
      <c r="E54" s="328"/>
      <c r="F54" s="328"/>
    </row>
    <row r="55" spans="1:6" ht="12.75" customHeight="1">
      <c r="A55" s="205"/>
      <c r="B55" s="328"/>
      <c r="C55" s="328"/>
      <c r="D55" s="328"/>
      <c r="E55" s="328"/>
      <c r="F55" s="328"/>
    </row>
    <row r="56" spans="1:6" ht="12.75" customHeight="1">
      <c r="A56" s="332" t="s">
        <v>87</v>
      </c>
      <c r="C56" s="331"/>
    </row>
    <row r="57" spans="1:6" ht="12.75" customHeight="1">
      <c r="A57" s="330"/>
    </row>
    <row r="58" spans="1:6" ht="12.75" customHeight="1">
      <c r="A58" s="330"/>
    </row>
    <row r="59" spans="1:6" ht="12.75" customHeight="1">
      <c r="A59" s="330"/>
    </row>
    <row r="60" spans="1:6" ht="12.75" customHeight="1">
      <c r="A60" s="330"/>
    </row>
    <row r="61" spans="1:6" ht="12.75" customHeight="1">
      <c r="A61" s="328"/>
    </row>
    <row r="62" spans="1:6" ht="12.75" customHeight="1">
      <c r="A62" s="328"/>
    </row>
    <row r="63" spans="1:6" ht="12.75" customHeight="1">
      <c r="A63" s="328"/>
    </row>
    <row r="64" spans="1:6" s="329" customFormat="1" ht="12.75" customHeight="1">
      <c r="B64" s="34"/>
      <c r="F64" s="329" t="s">
        <v>87</v>
      </c>
    </row>
    <row r="65" spans="1:1" ht="12.75" customHeight="1">
      <c r="A65" s="328"/>
    </row>
    <row r="66" spans="1:1" ht="12.75" customHeight="1">
      <c r="A66" s="34" t="s">
        <v>13</v>
      </c>
    </row>
    <row r="67" spans="1:1" ht="12.75" customHeight="1">
      <c r="A67" s="328"/>
    </row>
    <row r="68" spans="1:1" ht="12.75" customHeight="1">
      <c r="A68" s="328"/>
    </row>
    <row r="69" spans="1:1" ht="12.75" customHeight="1">
      <c r="A69" s="328"/>
    </row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K66"/>
  <sheetViews>
    <sheetView showGridLines="0" zoomScaleNormal="100" workbookViewId="0"/>
  </sheetViews>
  <sheetFormatPr baseColWidth="10" defaultColWidth="12.5703125" defaultRowHeight="12.75" customHeight="1"/>
  <cols>
    <col min="1" max="1" width="38.42578125" style="356" customWidth="1"/>
    <col min="2" max="6" width="14.85546875" style="356" customWidth="1"/>
    <col min="7" max="16384" width="12.5703125" style="356"/>
  </cols>
  <sheetData>
    <row r="1" spans="1:11" ht="12.75" customHeight="1">
      <c r="A1" s="373" t="s">
        <v>306</v>
      </c>
      <c r="B1" s="373"/>
      <c r="C1" s="373"/>
      <c r="D1" s="373"/>
      <c r="E1" s="373"/>
      <c r="F1" s="370"/>
    </row>
    <row r="2" spans="1:11" ht="12.75" customHeight="1">
      <c r="A2" s="372"/>
      <c r="B2" s="370"/>
      <c r="C2" s="370"/>
      <c r="D2" s="370"/>
      <c r="E2" s="370"/>
      <c r="F2" s="370"/>
    </row>
    <row r="3" spans="1:11" ht="12.75" customHeight="1">
      <c r="A3" s="372" t="s">
        <v>308</v>
      </c>
      <c r="B3" s="370"/>
      <c r="C3" s="371"/>
      <c r="D3" s="370"/>
      <c r="E3" s="370"/>
      <c r="F3" s="370"/>
    </row>
    <row r="4" spans="1:11" ht="12.75" customHeight="1">
      <c r="A4" s="369"/>
      <c r="B4" s="369"/>
      <c r="C4" s="369"/>
      <c r="D4" s="369"/>
      <c r="E4" s="369"/>
      <c r="F4" s="369"/>
    </row>
    <row r="5" spans="1:11" s="365" customFormat="1" ht="45" customHeight="1">
      <c r="A5" s="769" t="s">
        <v>221</v>
      </c>
      <c r="B5" s="367" t="s">
        <v>134</v>
      </c>
      <c r="C5" s="368" t="s">
        <v>268</v>
      </c>
      <c r="D5" s="367" t="s">
        <v>267</v>
      </c>
      <c r="E5" s="367" t="s">
        <v>266</v>
      </c>
      <c r="F5" s="366" t="s">
        <v>265</v>
      </c>
    </row>
    <row r="6" spans="1:11" s="365" customFormat="1" ht="15" customHeight="1">
      <c r="A6" s="770"/>
      <c r="B6" s="786" t="s">
        <v>147</v>
      </c>
      <c r="C6" s="787"/>
      <c r="D6" s="787"/>
      <c r="E6" s="787"/>
      <c r="F6" s="787"/>
    </row>
    <row r="7" spans="1:11" ht="15" customHeight="1">
      <c r="A7" s="364"/>
      <c r="C7" s="357"/>
      <c r="D7" s="357"/>
      <c r="E7" s="357"/>
      <c r="F7" s="357"/>
    </row>
    <row r="8" spans="1:11" ht="15" customHeight="1">
      <c r="A8" s="360" t="s">
        <v>218</v>
      </c>
      <c r="B8" s="73">
        <v>575432.50999999989</v>
      </c>
      <c r="C8" s="73">
        <v>328562.26</v>
      </c>
      <c r="D8" s="73">
        <v>70524.48000000004</v>
      </c>
      <c r="E8" s="73">
        <v>118385.42000000001</v>
      </c>
      <c r="F8" s="73">
        <v>57960.349999999991</v>
      </c>
      <c r="G8" s="362"/>
      <c r="H8" s="362"/>
      <c r="I8" s="362"/>
      <c r="J8" s="362"/>
      <c r="K8" s="362"/>
    </row>
    <row r="9" spans="1:11" ht="9.75" customHeight="1">
      <c r="A9" s="360"/>
      <c r="B9" s="73"/>
      <c r="C9" s="73"/>
      <c r="D9" s="73"/>
      <c r="E9" s="73"/>
      <c r="F9" s="73"/>
    </row>
    <row r="10" spans="1:11" ht="15" customHeight="1">
      <c r="A10" s="360" t="s">
        <v>217</v>
      </c>
      <c r="B10" s="73">
        <v>99341.23</v>
      </c>
      <c r="C10" s="73">
        <v>62662.320000000007</v>
      </c>
      <c r="D10" s="73">
        <v>5816.4499999999989</v>
      </c>
      <c r="E10" s="73">
        <v>21425.310000000005</v>
      </c>
      <c r="F10" s="73">
        <v>9437.15</v>
      </c>
    </row>
    <row r="11" spans="1:11" ht="15" customHeight="1">
      <c r="A11" s="360" t="s">
        <v>216</v>
      </c>
      <c r="B11" s="73">
        <v>12976.400000000001</v>
      </c>
      <c r="C11" s="73">
        <v>10171.800000000003</v>
      </c>
      <c r="D11" s="133" t="s">
        <v>91</v>
      </c>
      <c r="E11" s="73">
        <v>1931.1</v>
      </c>
      <c r="F11" s="133" t="s">
        <v>91</v>
      </c>
    </row>
    <row r="12" spans="1:11" ht="15" customHeight="1">
      <c r="A12" s="360" t="s">
        <v>215</v>
      </c>
      <c r="B12" s="73">
        <v>257941.79999999996</v>
      </c>
      <c r="C12" s="73">
        <v>134999.77000000002</v>
      </c>
      <c r="D12" s="73">
        <v>47810.55999999999</v>
      </c>
      <c r="E12" s="73">
        <v>45619.400000000009</v>
      </c>
      <c r="F12" s="73">
        <v>29512.070000000003</v>
      </c>
    </row>
    <row r="13" spans="1:11" ht="15" customHeight="1">
      <c r="A13" s="360" t="s">
        <v>272</v>
      </c>
      <c r="B13" s="73">
        <v>191879.07999999996</v>
      </c>
      <c r="C13" s="73">
        <v>110415.51999999996</v>
      </c>
      <c r="D13" s="73">
        <v>15693.470000000001</v>
      </c>
      <c r="E13" s="73">
        <v>47804.259999999987</v>
      </c>
      <c r="F13" s="73">
        <v>17965.829999999998</v>
      </c>
    </row>
    <row r="14" spans="1:11" ht="15" customHeight="1">
      <c r="A14" s="136" t="s">
        <v>213</v>
      </c>
      <c r="B14" s="73">
        <v>13294</v>
      </c>
      <c r="C14" s="73">
        <v>10312.849999999999</v>
      </c>
      <c r="D14" s="133" t="s">
        <v>91</v>
      </c>
      <c r="E14" s="73">
        <v>1605.3500000000001</v>
      </c>
      <c r="F14" s="133" t="s">
        <v>91</v>
      </c>
    </row>
    <row r="15" spans="1:11" ht="15" customHeight="1">
      <c r="A15" s="360"/>
      <c r="B15" s="73"/>
      <c r="C15" s="73"/>
      <c r="D15" s="73"/>
      <c r="E15" s="73"/>
      <c r="F15" s="73"/>
    </row>
    <row r="16" spans="1:11" ht="15" customHeight="1">
      <c r="A16" s="360" t="s">
        <v>212</v>
      </c>
      <c r="B16" s="73">
        <v>802105.29000000015</v>
      </c>
      <c r="C16" s="73">
        <v>502711.15999999986</v>
      </c>
      <c r="D16" s="73">
        <v>55079.619999999995</v>
      </c>
      <c r="E16" s="73">
        <v>206734.32</v>
      </c>
      <c r="F16" s="73">
        <v>37580.189999999995</v>
      </c>
      <c r="G16" s="362"/>
      <c r="H16" s="362"/>
      <c r="I16" s="362"/>
      <c r="J16" s="362"/>
      <c r="K16" s="362"/>
    </row>
    <row r="17" spans="1:11" ht="9.75" customHeight="1">
      <c r="A17" s="360"/>
      <c r="B17" s="73"/>
      <c r="C17" s="73"/>
      <c r="D17" s="73"/>
      <c r="E17" s="73"/>
      <c r="F17" s="73"/>
    </row>
    <row r="18" spans="1:11" ht="15" customHeight="1">
      <c r="A18" s="360" t="s">
        <v>211</v>
      </c>
      <c r="B18" s="73">
        <v>262204.05000000005</v>
      </c>
      <c r="C18" s="73">
        <v>162267.70000000004</v>
      </c>
      <c r="D18" s="73">
        <v>12606.870000000003</v>
      </c>
      <c r="E18" s="73">
        <v>76679.98</v>
      </c>
      <c r="F18" s="73">
        <v>10649.5</v>
      </c>
    </row>
    <row r="19" spans="1:11" ht="15" customHeight="1">
      <c r="A19" s="360" t="s">
        <v>210</v>
      </c>
      <c r="B19" s="73">
        <v>382157.17000000004</v>
      </c>
      <c r="C19" s="73">
        <v>239978.88000000003</v>
      </c>
      <c r="D19" s="73">
        <v>34121.79</v>
      </c>
      <c r="E19" s="73">
        <v>89780.520000000019</v>
      </c>
      <c r="F19" s="73">
        <v>18275.98</v>
      </c>
    </row>
    <row r="20" spans="1:11" ht="15" customHeight="1">
      <c r="A20" s="360" t="s">
        <v>209</v>
      </c>
      <c r="B20" s="73">
        <v>90870</v>
      </c>
      <c r="C20" s="73">
        <v>61392.12999999999</v>
      </c>
      <c r="D20" s="73">
        <v>3804.38</v>
      </c>
      <c r="E20" s="73">
        <v>23599.270000000004</v>
      </c>
      <c r="F20" s="73">
        <v>2074.2200000000003</v>
      </c>
    </row>
    <row r="21" spans="1:11" ht="15" customHeight="1">
      <c r="A21" s="360" t="s">
        <v>208</v>
      </c>
      <c r="B21" s="73">
        <v>66874.070000000022</v>
      </c>
      <c r="C21" s="73">
        <v>39072.449999999997</v>
      </c>
      <c r="D21" s="73">
        <v>4546.58</v>
      </c>
      <c r="E21" s="73">
        <v>16674.549999999992</v>
      </c>
      <c r="F21" s="73">
        <v>6580.49</v>
      </c>
    </row>
    <row r="22" spans="1:11" ht="15" customHeight="1">
      <c r="A22" s="360"/>
      <c r="B22" s="73"/>
      <c r="C22" s="73"/>
      <c r="D22" s="73"/>
      <c r="E22" s="73"/>
      <c r="F22" s="73"/>
    </row>
    <row r="23" spans="1:11" ht="15" customHeight="1">
      <c r="A23" s="360" t="s">
        <v>207</v>
      </c>
      <c r="B23" s="73">
        <v>5008397.2999999989</v>
      </c>
      <c r="C23" s="73">
        <v>2504518.8800000004</v>
      </c>
      <c r="D23" s="73">
        <v>286020.3899999999</v>
      </c>
      <c r="E23" s="73">
        <v>1282500.9099999999</v>
      </c>
      <c r="F23" s="73">
        <v>935357.11999999988</v>
      </c>
      <c r="G23" s="362"/>
      <c r="H23" s="362"/>
      <c r="I23" s="362"/>
      <c r="J23" s="362"/>
      <c r="K23" s="362"/>
    </row>
    <row r="24" spans="1:11" ht="9.75" customHeight="1">
      <c r="A24" s="360"/>
      <c r="B24" s="73"/>
      <c r="C24" s="73"/>
      <c r="D24" s="73"/>
      <c r="E24" s="73"/>
      <c r="F24" s="73"/>
    </row>
    <row r="25" spans="1:11" ht="15" customHeight="1">
      <c r="A25" s="360" t="s">
        <v>206</v>
      </c>
      <c r="B25" s="73">
        <v>226630.83</v>
      </c>
      <c r="C25" s="73">
        <v>120404.2</v>
      </c>
      <c r="D25" s="73">
        <v>14153.160000000002</v>
      </c>
      <c r="E25" s="73">
        <v>68760.679999999993</v>
      </c>
      <c r="F25" s="73">
        <v>23312.79</v>
      </c>
    </row>
    <row r="26" spans="1:11" ht="15" customHeight="1">
      <c r="A26" s="360" t="s">
        <v>205</v>
      </c>
      <c r="B26" s="73">
        <v>2201819.21</v>
      </c>
      <c r="C26" s="73">
        <v>1071016.01</v>
      </c>
      <c r="D26" s="73">
        <v>118929.09999999999</v>
      </c>
      <c r="E26" s="73">
        <v>476191.73</v>
      </c>
      <c r="F26" s="73">
        <v>535682.36999999988</v>
      </c>
    </row>
    <row r="27" spans="1:11" ht="15" customHeight="1">
      <c r="A27" s="360" t="s">
        <v>204</v>
      </c>
      <c r="B27" s="73">
        <v>676858.51000000013</v>
      </c>
      <c r="C27" s="73">
        <v>367663.06999999995</v>
      </c>
      <c r="D27" s="73">
        <v>41991.090000000004</v>
      </c>
      <c r="E27" s="73">
        <v>155858.74000000002</v>
      </c>
      <c r="F27" s="73">
        <v>111345.61</v>
      </c>
    </row>
    <row r="28" spans="1:11" ht="15" customHeight="1">
      <c r="A28" s="360" t="s">
        <v>203</v>
      </c>
      <c r="B28" s="73">
        <v>42652.4</v>
      </c>
      <c r="C28" s="73">
        <v>21863.5</v>
      </c>
      <c r="D28" s="73">
        <v>2633.2</v>
      </c>
      <c r="E28" s="73">
        <v>12926.1</v>
      </c>
      <c r="F28" s="73">
        <v>5229.6000000000004</v>
      </c>
    </row>
    <row r="29" spans="1:11" ht="15" customHeight="1">
      <c r="A29" s="360" t="s">
        <v>202</v>
      </c>
      <c r="B29" s="73">
        <v>1252904.6499999997</v>
      </c>
      <c r="C29" s="73">
        <v>615654.49</v>
      </c>
      <c r="D29" s="73">
        <v>82908.169999999984</v>
      </c>
      <c r="E29" s="73">
        <v>364746.64999999997</v>
      </c>
      <c r="F29" s="73">
        <v>189595.33999999997</v>
      </c>
    </row>
    <row r="30" spans="1:11" ht="15" customHeight="1">
      <c r="A30" s="360" t="s">
        <v>201</v>
      </c>
      <c r="B30" s="73">
        <v>607531.7000000003</v>
      </c>
      <c r="C30" s="73">
        <v>307917.60999999993</v>
      </c>
      <c r="D30" s="73">
        <v>25405.670000000002</v>
      </c>
      <c r="E30" s="73">
        <v>204017.00999999998</v>
      </c>
      <c r="F30" s="73">
        <v>70191.409999999989</v>
      </c>
    </row>
    <row r="31" spans="1:11" ht="15" customHeight="1">
      <c r="A31" s="359"/>
      <c r="B31" s="73"/>
      <c r="C31" s="73"/>
      <c r="D31" s="73"/>
      <c r="E31" s="73"/>
      <c r="F31" s="73"/>
    </row>
    <row r="32" spans="1:11" ht="15" customHeight="1">
      <c r="A32" s="360" t="s">
        <v>200</v>
      </c>
      <c r="B32" s="73">
        <v>1162886.02</v>
      </c>
      <c r="C32" s="73">
        <v>611977.70000000007</v>
      </c>
      <c r="D32" s="73">
        <v>71363.3</v>
      </c>
      <c r="E32" s="73">
        <v>329881.87000000005</v>
      </c>
      <c r="F32" s="73">
        <v>149663.15000000005</v>
      </c>
    </row>
    <row r="33" spans="1:11" ht="15" customHeight="1">
      <c r="A33" s="360"/>
      <c r="B33" s="73"/>
      <c r="C33" s="73"/>
      <c r="D33" s="73"/>
      <c r="E33" s="73"/>
      <c r="F33" s="73"/>
    </row>
    <row r="34" spans="1:11" ht="15" customHeight="1">
      <c r="A34" s="363" t="s">
        <v>307</v>
      </c>
      <c r="B34" s="73"/>
      <c r="C34" s="73"/>
      <c r="D34" s="73"/>
      <c r="E34" s="73"/>
      <c r="F34" s="73"/>
    </row>
    <row r="35" spans="1:11" ht="15" customHeight="1">
      <c r="A35" s="360" t="s">
        <v>271</v>
      </c>
      <c r="B35" s="73">
        <v>647399.58000000007</v>
      </c>
      <c r="C35" s="73">
        <v>346741.68000000005</v>
      </c>
      <c r="D35" s="73">
        <v>58063.150000000009</v>
      </c>
      <c r="E35" s="73">
        <v>176948.43999999992</v>
      </c>
      <c r="F35" s="73">
        <v>65646.310000000012</v>
      </c>
      <c r="G35" s="362"/>
      <c r="H35" s="362"/>
      <c r="I35" s="362"/>
      <c r="J35" s="362"/>
      <c r="K35" s="362"/>
    </row>
    <row r="36" spans="1:11" ht="9.75" customHeight="1">
      <c r="A36" s="360"/>
      <c r="B36" s="73"/>
      <c r="C36" s="73"/>
      <c r="D36" s="73"/>
      <c r="E36" s="73"/>
      <c r="F36" s="73"/>
    </row>
    <row r="37" spans="1:11" ht="15" customHeight="1">
      <c r="A37" s="360" t="s">
        <v>197</v>
      </c>
      <c r="B37" s="73">
        <v>120623.04999999999</v>
      </c>
      <c r="C37" s="73">
        <v>47634.7</v>
      </c>
      <c r="D37" s="73">
        <v>11874.5</v>
      </c>
      <c r="E37" s="73">
        <v>53174.45</v>
      </c>
      <c r="F37" s="73">
        <v>7939.4000000000005</v>
      </c>
    </row>
    <row r="38" spans="1:11" ht="15" customHeight="1">
      <c r="A38" s="360" t="s">
        <v>196</v>
      </c>
      <c r="B38" s="73">
        <v>431282.93000000005</v>
      </c>
      <c r="C38" s="73">
        <v>245759.47999999998</v>
      </c>
      <c r="D38" s="73">
        <v>28844.899999999998</v>
      </c>
      <c r="E38" s="73">
        <v>105771.69000000002</v>
      </c>
      <c r="F38" s="73">
        <v>50906.859999999993</v>
      </c>
    </row>
    <row r="39" spans="1:11" ht="15" customHeight="1">
      <c r="A39" s="360" t="s">
        <v>195</v>
      </c>
      <c r="B39" s="73">
        <v>95493.599999999991</v>
      </c>
      <c r="C39" s="73">
        <v>53347.5</v>
      </c>
      <c r="D39" s="73">
        <v>17343.75</v>
      </c>
      <c r="E39" s="73">
        <v>18002.3</v>
      </c>
      <c r="F39" s="73">
        <v>6800.05</v>
      </c>
    </row>
    <row r="40" spans="1:11" ht="15" customHeight="1">
      <c r="A40" s="359"/>
      <c r="B40" s="73"/>
      <c r="C40" s="73"/>
      <c r="D40" s="73"/>
      <c r="E40" s="73"/>
      <c r="F40" s="73"/>
    </row>
    <row r="41" spans="1:11" ht="15" customHeight="1">
      <c r="A41" s="360" t="s">
        <v>194</v>
      </c>
      <c r="B41" s="73">
        <v>3500454.6499999994</v>
      </c>
      <c r="C41" s="73">
        <v>1936700.5800000005</v>
      </c>
      <c r="D41" s="73">
        <v>175295.83000000002</v>
      </c>
      <c r="E41" s="73">
        <v>912753.5199999999</v>
      </c>
      <c r="F41" s="73">
        <v>475704.72000000032</v>
      </c>
      <c r="G41" s="362"/>
      <c r="H41" s="362"/>
      <c r="I41" s="362"/>
      <c r="J41" s="362"/>
      <c r="K41" s="362"/>
    </row>
    <row r="42" spans="1:11" ht="9.75" customHeight="1">
      <c r="A42" s="359"/>
      <c r="B42" s="73"/>
      <c r="C42" s="73"/>
      <c r="D42" s="73"/>
      <c r="E42" s="73"/>
      <c r="F42" s="73"/>
    </row>
    <row r="43" spans="1:11" ht="15" customHeight="1">
      <c r="A43" s="361" t="s">
        <v>193</v>
      </c>
      <c r="B43" s="73"/>
      <c r="C43" s="73"/>
      <c r="D43" s="73"/>
      <c r="E43" s="73"/>
      <c r="F43" s="73"/>
    </row>
    <row r="44" spans="1:11" ht="15" customHeight="1">
      <c r="A44" s="360" t="s">
        <v>192</v>
      </c>
      <c r="B44" s="73">
        <v>80280.259999999995</v>
      </c>
      <c r="C44" s="73">
        <v>56473.56</v>
      </c>
      <c r="D44" s="73">
        <v>4927.7300000000005</v>
      </c>
      <c r="E44" s="73">
        <v>14378.029999999999</v>
      </c>
      <c r="F44" s="73">
        <v>4500.9399999999996</v>
      </c>
    </row>
    <row r="45" spans="1:11" ht="15" customHeight="1">
      <c r="A45" s="360" t="s">
        <v>191</v>
      </c>
      <c r="B45" s="73">
        <v>587170.45000000007</v>
      </c>
      <c r="C45" s="73">
        <v>300478.52</v>
      </c>
      <c r="D45" s="73">
        <v>47884.710000000006</v>
      </c>
      <c r="E45" s="73">
        <v>141272.50999999998</v>
      </c>
      <c r="F45" s="73">
        <v>97534.71</v>
      </c>
    </row>
    <row r="46" spans="1:11" ht="15" customHeight="1">
      <c r="A46" s="360" t="s">
        <v>190</v>
      </c>
      <c r="B46" s="73">
        <v>2226228.620000001</v>
      </c>
      <c r="C46" s="73">
        <v>1214849.22</v>
      </c>
      <c r="D46" s="73">
        <v>89881.700000000012</v>
      </c>
      <c r="E46" s="73">
        <v>613455.78999999992</v>
      </c>
      <c r="F46" s="73">
        <v>308041.91000000015</v>
      </c>
    </row>
    <row r="47" spans="1:11" ht="15" customHeight="1">
      <c r="A47" s="360" t="s">
        <v>189</v>
      </c>
      <c r="B47" s="73">
        <v>606775.31999999995</v>
      </c>
      <c r="C47" s="73">
        <v>364899.28</v>
      </c>
      <c r="D47" s="73">
        <v>32601.690000000002</v>
      </c>
      <c r="E47" s="73">
        <v>143647.19</v>
      </c>
      <c r="F47" s="73">
        <v>65627.16</v>
      </c>
    </row>
    <row r="48" spans="1:11" ht="15" customHeight="1">
      <c r="A48" s="360"/>
      <c r="B48" s="73"/>
      <c r="C48" s="73"/>
      <c r="D48" s="73"/>
      <c r="E48" s="73"/>
      <c r="F48" s="73"/>
    </row>
    <row r="49" spans="1:6" ht="15" customHeight="1">
      <c r="A49" s="360" t="s">
        <v>188</v>
      </c>
      <c r="B49" s="73">
        <v>292142.65999999992</v>
      </c>
      <c r="C49" s="73">
        <v>116559.24999999999</v>
      </c>
      <c r="D49" s="73">
        <v>38683.78</v>
      </c>
      <c r="E49" s="73">
        <v>99298.91</v>
      </c>
      <c r="F49" s="73">
        <v>37600.720000000016</v>
      </c>
    </row>
    <row r="50" spans="1:6" ht="15" customHeight="1">
      <c r="A50" s="360"/>
      <c r="B50" s="73"/>
      <c r="C50" s="73"/>
      <c r="D50" s="73"/>
      <c r="E50" s="73"/>
      <c r="F50" s="73"/>
    </row>
    <row r="51" spans="1:6" ht="15" customHeight="1">
      <c r="A51" s="360" t="s">
        <v>187</v>
      </c>
      <c r="B51" s="73">
        <v>1495191.2500000002</v>
      </c>
      <c r="C51" s="73">
        <v>674724.52999999956</v>
      </c>
      <c r="D51" s="73">
        <v>157974.89999999997</v>
      </c>
      <c r="E51" s="73">
        <v>407065.71000000008</v>
      </c>
      <c r="F51" s="73">
        <v>255426.11000000004</v>
      </c>
    </row>
    <row r="52" spans="1:6" ht="15" customHeight="1">
      <c r="A52" s="359"/>
      <c r="B52" s="73"/>
      <c r="C52" s="73"/>
      <c r="D52" s="73"/>
      <c r="E52" s="73"/>
      <c r="F52" s="73"/>
    </row>
    <row r="53" spans="1:6" ht="15" customHeight="1">
      <c r="A53" s="358" t="s">
        <v>159</v>
      </c>
      <c r="B53" s="186">
        <v>13484009.260000009</v>
      </c>
      <c r="C53" s="186">
        <v>7022496.0400000019</v>
      </c>
      <c r="D53" s="186">
        <v>913005.44999999984</v>
      </c>
      <c r="E53" s="186">
        <v>3533569.1000000006</v>
      </c>
      <c r="F53" s="186">
        <v>2014938.669999999</v>
      </c>
    </row>
    <row r="54" spans="1:6" ht="12.75" customHeight="1">
      <c r="A54" s="357"/>
      <c r="C54" s="357"/>
      <c r="D54" s="357"/>
    </row>
    <row r="55" spans="1:6" ht="12.75" customHeight="1">
      <c r="A55" s="71"/>
      <c r="C55" s="357"/>
      <c r="D55" s="357"/>
    </row>
    <row r="56" spans="1:6" ht="12.75" customHeight="1">
      <c r="A56" s="128"/>
      <c r="C56" s="357"/>
      <c r="D56" s="357"/>
    </row>
    <row r="57" spans="1:6" ht="12.75" customHeight="1">
      <c r="A57" s="128"/>
    </row>
    <row r="66" spans="1:1" ht="12.75" customHeight="1">
      <c r="A66" s="27" t="s">
        <v>13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M65"/>
  <sheetViews>
    <sheetView showGridLines="0" zoomScaleNormal="100" workbookViewId="0"/>
  </sheetViews>
  <sheetFormatPr baseColWidth="10" defaultColWidth="12.5703125" defaultRowHeight="12"/>
  <cols>
    <col min="1" max="1" width="38.42578125" style="374" customWidth="1"/>
    <col min="2" max="8" width="10.85546875" style="374" customWidth="1"/>
    <col min="9" max="16384" width="12.5703125" style="374"/>
  </cols>
  <sheetData>
    <row r="1" spans="1:13" ht="12.75" customHeight="1">
      <c r="A1" s="407" t="s">
        <v>306</v>
      </c>
      <c r="B1" s="407"/>
      <c r="C1" s="407"/>
      <c r="D1" s="407"/>
      <c r="E1" s="407"/>
      <c r="F1" s="407"/>
      <c r="G1" s="407"/>
      <c r="H1" s="405"/>
    </row>
    <row r="2" spans="1:13" ht="12.75" customHeight="1">
      <c r="A2" s="406"/>
      <c r="B2" s="405"/>
      <c r="C2" s="405"/>
      <c r="D2" s="405"/>
      <c r="E2" s="405"/>
      <c r="F2" s="405"/>
      <c r="G2" s="405"/>
      <c r="H2" s="405"/>
    </row>
    <row r="3" spans="1:13" ht="12.75" customHeight="1">
      <c r="A3" s="406" t="s">
        <v>312</v>
      </c>
      <c r="B3" s="405"/>
      <c r="C3" s="405"/>
      <c r="D3" s="405"/>
      <c r="E3" s="405"/>
      <c r="F3" s="405"/>
      <c r="G3" s="405"/>
      <c r="H3" s="405"/>
    </row>
    <row r="4" spans="1:13" ht="12.75" customHeight="1">
      <c r="A4" s="405"/>
      <c r="B4" s="405"/>
      <c r="C4" s="405"/>
      <c r="D4" s="405"/>
      <c r="E4" s="405"/>
      <c r="F4" s="405"/>
      <c r="G4" s="405"/>
      <c r="H4" s="405"/>
    </row>
    <row r="5" spans="1:13" s="399" customFormat="1" ht="45" customHeight="1">
      <c r="A5" s="790" t="s">
        <v>183</v>
      </c>
      <c r="B5" s="404" t="s">
        <v>134</v>
      </c>
      <c r="C5" s="402" t="s">
        <v>287</v>
      </c>
      <c r="D5" s="403" t="s">
        <v>286</v>
      </c>
      <c r="E5" s="402" t="s">
        <v>285</v>
      </c>
      <c r="F5" s="402" t="s">
        <v>284</v>
      </c>
      <c r="G5" s="401" t="s">
        <v>283</v>
      </c>
      <c r="H5" s="400" t="s">
        <v>282</v>
      </c>
    </row>
    <row r="6" spans="1:13" s="399" customFormat="1" ht="15" customHeight="1">
      <c r="A6" s="791"/>
      <c r="B6" s="788" t="s">
        <v>311</v>
      </c>
      <c r="C6" s="789"/>
      <c r="D6" s="789"/>
      <c r="E6" s="789"/>
      <c r="F6" s="789"/>
      <c r="G6" s="789"/>
      <c r="H6" s="789"/>
    </row>
    <row r="7" spans="1:13" ht="15" customHeight="1">
      <c r="A7" s="398"/>
      <c r="B7" s="40"/>
      <c r="C7" s="40"/>
      <c r="D7" s="40"/>
      <c r="E7" s="40"/>
      <c r="F7" s="40"/>
      <c r="G7" s="40"/>
      <c r="H7" s="40"/>
    </row>
    <row r="8" spans="1:13" ht="15" customHeight="1">
      <c r="A8" s="344" t="s">
        <v>180</v>
      </c>
      <c r="B8" s="397"/>
      <c r="C8" s="397"/>
      <c r="D8" s="397"/>
      <c r="E8" s="397"/>
      <c r="F8" s="397"/>
      <c r="G8" s="397"/>
      <c r="H8" s="397"/>
    </row>
    <row r="9" spans="1:13" ht="15" customHeight="1">
      <c r="A9" s="337" t="s">
        <v>9</v>
      </c>
      <c r="B9" s="167">
        <v>1471455.3000000005</v>
      </c>
      <c r="C9" s="167">
        <v>449305.9686283606</v>
      </c>
      <c r="D9" s="167">
        <v>228500.29029505406</v>
      </c>
      <c r="E9" s="167">
        <v>156180.32931698416</v>
      </c>
      <c r="F9" s="167">
        <v>469197.47175960121</v>
      </c>
      <c r="G9" s="167">
        <v>80652.259999999995</v>
      </c>
      <c r="H9" s="167">
        <v>87618.98</v>
      </c>
      <c r="I9" s="394"/>
      <c r="J9" s="394"/>
      <c r="K9" s="394"/>
      <c r="L9" s="394"/>
      <c r="M9" s="394"/>
    </row>
    <row r="10" spans="1:13" ht="15" customHeight="1">
      <c r="A10" s="393"/>
      <c r="B10" s="167"/>
      <c r="C10" s="167"/>
      <c r="D10" s="167"/>
      <c r="E10" s="167"/>
      <c r="F10" s="167"/>
      <c r="G10" s="167"/>
      <c r="H10" s="167"/>
    </row>
    <row r="11" spans="1:13" ht="15" customHeight="1">
      <c r="A11" s="339" t="s">
        <v>179</v>
      </c>
      <c r="B11" s="167">
        <v>1249921.4400000002</v>
      </c>
      <c r="C11" s="167">
        <v>430724.56024605071</v>
      </c>
      <c r="D11" s="167">
        <v>203587.97043696514</v>
      </c>
      <c r="E11" s="167">
        <v>156180.32931698416</v>
      </c>
      <c r="F11" s="167">
        <v>320276.40000000002</v>
      </c>
      <c r="G11" s="167">
        <v>56505.4</v>
      </c>
      <c r="H11" s="167">
        <v>82646.78</v>
      </c>
    </row>
    <row r="12" spans="1:13" ht="15" customHeight="1">
      <c r="A12" s="396"/>
      <c r="B12" s="167"/>
      <c r="C12" s="167"/>
      <c r="D12" s="167"/>
      <c r="E12" s="167"/>
      <c r="F12" s="167"/>
      <c r="G12" s="167"/>
      <c r="H12" s="167"/>
    </row>
    <row r="13" spans="1:13" ht="15" customHeight="1">
      <c r="A13" s="340" t="s">
        <v>264</v>
      </c>
      <c r="B13" s="167"/>
      <c r="C13" s="167"/>
      <c r="D13" s="167"/>
      <c r="E13" s="167"/>
      <c r="F13" s="167"/>
      <c r="G13" s="167"/>
      <c r="H13" s="167"/>
    </row>
    <row r="14" spans="1:13" ht="15" customHeight="1">
      <c r="A14" s="339" t="s">
        <v>263</v>
      </c>
      <c r="B14" s="167">
        <v>221533.86</v>
      </c>
      <c r="C14" s="167">
        <v>18581.408382309888</v>
      </c>
      <c r="D14" s="167">
        <v>24912.319858088933</v>
      </c>
      <c r="E14" s="167">
        <v>0</v>
      </c>
      <c r="F14" s="167">
        <v>148921.07175960118</v>
      </c>
      <c r="G14" s="167">
        <v>24146.859999999997</v>
      </c>
      <c r="H14" s="167">
        <v>4972.2</v>
      </c>
    </row>
    <row r="15" spans="1:13" ht="15" customHeight="1">
      <c r="A15" s="393"/>
      <c r="B15" s="167"/>
      <c r="C15" s="167"/>
      <c r="D15" s="167"/>
      <c r="E15" s="167"/>
      <c r="F15" s="167"/>
      <c r="G15" s="167"/>
      <c r="H15" s="167"/>
    </row>
    <row r="16" spans="1:13" ht="15" customHeight="1">
      <c r="A16" s="344" t="s">
        <v>176</v>
      </c>
      <c r="B16" s="167"/>
      <c r="C16" s="167"/>
      <c r="D16" s="167"/>
      <c r="E16" s="167"/>
      <c r="F16" s="167"/>
      <c r="G16" s="167"/>
      <c r="H16" s="167"/>
    </row>
    <row r="17" spans="1:13" ht="15" customHeight="1">
      <c r="A17" s="344" t="s">
        <v>175</v>
      </c>
      <c r="B17" s="167"/>
      <c r="C17" s="167"/>
      <c r="D17" s="167"/>
      <c r="E17" s="167"/>
      <c r="F17" s="167"/>
      <c r="G17" s="167"/>
      <c r="H17" s="167"/>
    </row>
    <row r="18" spans="1:13" ht="15" customHeight="1">
      <c r="A18" s="337" t="s">
        <v>304</v>
      </c>
      <c r="B18" s="167">
        <v>10067483.310000002</v>
      </c>
      <c r="C18" s="167">
        <v>4995687.130176641</v>
      </c>
      <c r="D18" s="167">
        <v>3143062.0904624937</v>
      </c>
      <c r="E18" s="167">
        <v>1088656.6236992264</v>
      </c>
      <c r="F18" s="167">
        <v>134245.76540258629</v>
      </c>
      <c r="G18" s="167">
        <v>221361.23870409239</v>
      </c>
      <c r="H18" s="167">
        <v>484470.46155496011</v>
      </c>
      <c r="I18" s="394"/>
      <c r="J18" s="394"/>
      <c r="K18" s="394"/>
      <c r="L18" s="394"/>
      <c r="M18" s="394"/>
    </row>
    <row r="19" spans="1:13" ht="15" customHeight="1">
      <c r="A19" s="393"/>
      <c r="B19" s="167"/>
      <c r="C19" s="167"/>
      <c r="D19" s="167"/>
      <c r="E19" s="167"/>
      <c r="F19" s="167"/>
      <c r="G19" s="167"/>
      <c r="H19" s="167"/>
    </row>
    <row r="20" spans="1:13" ht="15" customHeight="1">
      <c r="A20" s="339" t="s">
        <v>174</v>
      </c>
      <c r="B20" s="167">
        <v>4272211.6400000006</v>
      </c>
      <c r="C20" s="167">
        <v>2135255.6017186521</v>
      </c>
      <c r="D20" s="167">
        <v>1341592.2063401425</v>
      </c>
      <c r="E20" s="167">
        <v>764051.73491748702</v>
      </c>
      <c r="F20" s="165" t="s">
        <v>91</v>
      </c>
      <c r="G20" s="167">
        <v>0</v>
      </c>
      <c r="H20" s="165" t="s">
        <v>91</v>
      </c>
    </row>
    <row r="21" spans="1:13" ht="15" customHeight="1">
      <c r="A21" s="393"/>
      <c r="B21" s="167"/>
      <c r="C21" s="167"/>
      <c r="D21" s="167"/>
      <c r="E21" s="167"/>
      <c r="F21" s="167"/>
      <c r="G21" s="167"/>
      <c r="H21" s="167"/>
    </row>
    <row r="22" spans="1:13" ht="15" customHeight="1">
      <c r="A22" s="395" t="s">
        <v>310</v>
      </c>
      <c r="B22" s="167">
        <v>2025841</v>
      </c>
      <c r="C22" s="167">
        <v>1649376.9986541069</v>
      </c>
      <c r="D22" s="167">
        <v>81480.098357232477</v>
      </c>
      <c r="E22" s="167">
        <v>59965.818339369915</v>
      </c>
      <c r="F22" s="165" t="s">
        <v>91</v>
      </c>
      <c r="G22" s="167">
        <v>79554.890366120904</v>
      </c>
      <c r="H22" s="165" t="s">
        <v>91</v>
      </c>
    </row>
    <row r="23" spans="1:13" ht="15" customHeight="1">
      <c r="A23" s="393"/>
      <c r="B23" s="167"/>
      <c r="C23" s="167"/>
      <c r="D23" s="167"/>
      <c r="E23" s="167"/>
      <c r="F23" s="167"/>
      <c r="G23" s="167"/>
      <c r="H23" s="167"/>
    </row>
    <row r="24" spans="1:13" ht="15" customHeight="1">
      <c r="A24" s="339" t="s">
        <v>172</v>
      </c>
      <c r="B24" s="167">
        <v>2292508</v>
      </c>
      <c r="C24" s="167">
        <v>476264.01846559846</v>
      </c>
      <c r="D24" s="167">
        <v>1580557.67489026</v>
      </c>
      <c r="E24" s="167">
        <v>109562.17044236939</v>
      </c>
      <c r="F24" s="167">
        <v>48169.470420177808</v>
      </c>
      <c r="G24" s="167">
        <v>10712.614623549824</v>
      </c>
      <c r="H24" s="167">
        <v>67242.051158044575</v>
      </c>
    </row>
    <row r="25" spans="1:13" ht="15" customHeight="1">
      <c r="A25" s="393"/>
      <c r="B25" s="167"/>
      <c r="C25" s="167"/>
      <c r="D25" s="167"/>
      <c r="E25" s="167"/>
      <c r="F25" s="167"/>
      <c r="G25" s="167"/>
      <c r="H25" s="167"/>
    </row>
    <row r="26" spans="1:13" ht="15" customHeight="1">
      <c r="A26" s="339" t="s">
        <v>171</v>
      </c>
      <c r="B26" s="167">
        <v>1476922.6700000004</v>
      </c>
      <c r="C26" s="167">
        <v>734790.51133828342</v>
      </c>
      <c r="D26" s="167">
        <v>139432.11087485868</v>
      </c>
      <c r="E26" s="167">
        <v>155076.9</v>
      </c>
      <c r="F26" s="167">
        <v>77185.898224188262</v>
      </c>
      <c r="G26" s="167">
        <v>131093.73371442169</v>
      </c>
      <c r="H26" s="167">
        <v>239343.51584824792</v>
      </c>
    </row>
    <row r="27" spans="1:13" ht="15" customHeight="1">
      <c r="A27" s="393"/>
      <c r="B27" s="167"/>
      <c r="C27" s="167"/>
      <c r="D27" s="167"/>
      <c r="E27" s="167"/>
      <c r="F27" s="167"/>
      <c r="G27" s="167"/>
      <c r="H27" s="167"/>
    </row>
    <row r="28" spans="1:13" ht="15" customHeight="1">
      <c r="A28" s="344" t="s">
        <v>169</v>
      </c>
      <c r="B28" s="167"/>
      <c r="C28" s="167"/>
      <c r="D28" s="167"/>
      <c r="E28" s="167"/>
      <c r="F28" s="167"/>
      <c r="G28" s="167"/>
      <c r="H28" s="167"/>
    </row>
    <row r="29" spans="1:13" ht="15" customHeight="1">
      <c r="A29" s="344" t="s">
        <v>168</v>
      </c>
      <c r="B29" s="167"/>
      <c r="C29" s="167"/>
      <c r="D29" s="167"/>
      <c r="E29" s="167"/>
      <c r="F29" s="167"/>
      <c r="G29" s="167"/>
      <c r="H29" s="167"/>
    </row>
    <row r="30" spans="1:13" ht="15" customHeight="1">
      <c r="A30" s="214" t="s">
        <v>309</v>
      </c>
      <c r="B30" s="167">
        <v>1453635.1099999999</v>
      </c>
      <c r="C30" s="167">
        <v>358010.57243599906</v>
      </c>
      <c r="D30" s="167">
        <v>465871.33649704274</v>
      </c>
      <c r="E30" s="167">
        <v>109661.62267144244</v>
      </c>
      <c r="F30" s="167">
        <v>48082.416644831705</v>
      </c>
      <c r="G30" s="167">
        <v>195451.67122261581</v>
      </c>
      <c r="H30" s="167">
        <v>276557.49052806833</v>
      </c>
    </row>
    <row r="31" spans="1:13" ht="15" customHeight="1">
      <c r="A31" s="338"/>
      <c r="B31" s="167"/>
      <c r="C31" s="167"/>
      <c r="D31" s="167"/>
      <c r="E31" s="167"/>
      <c r="F31" s="167"/>
      <c r="G31" s="167"/>
      <c r="H31" s="167"/>
    </row>
    <row r="32" spans="1:13" ht="15" customHeight="1">
      <c r="A32" s="340" t="s">
        <v>166</v>
      </c>
      <c r="B32" s="167"/>
      <c r="C32" s="167"/>
      <c r="D32" s="167"/>
      <c r="E32" s="167"/>
      <c r="F32" s="167"/>
      <c r="G32" s="167"/>
      <c r="H32" s="167"/>
    </row>
    <row r="33" spans="1:13" ht="15" customHeight="1">
      <c r="A33" s="339" t="s">
        <v>165</v>
      </c>
      <c r="B33" s="167">
        <v>491435.54000000004</v>
      </c>
      <c r="C33" s="167">
        <v>27399.676863352986</v>
      </c>
      <c r="D33" s="167">
        <v>1322.7464608622536</v>
      </c>
      <c r="E33" s="167">
        <v>2222.2969550885987</v>
      </c>
      <c r="F33" s="167">
        <v>1208.8935495137223</v>
      </c>
      <c r="G33" s="167">
        <v>455143.14454498183</v>
      </c>
      <c r="H33" s="167">
        <v>4138.7816262006927</v>
      </c>
      <c r="I33" s="394"/>
      <c r="J33" s="394"/>
      <c r="K33" s="394"/>
      <c r="L33" s="394"/>
      <c r="M33" s="394"/>
    </row>
    <row r="34" spans="1:13" ht="15" customHeight="1">
      <c r="A34" s="393"/>
      <c r="B34" s="167"/>
      <c r="C34" s="167"/>
      <c r="D34" s="167"/>
      <c r="E34" s="167"/>
      <c r="F34" s="167"/>
      <c r="G34" s="167"/>
      <c r="H34" s="167"/>
    </row>
    <row r="35" spans="1:13" ht="15" customHeight="1">
      <c r="A35" s="340" t="s">
        <v>164</v>
      </c>
      <c r="B35" s="167"/>
      <c r="C35" s="167"/>
      <c r="D35" s="167"/>
      <c r="E35" s="167"/>
      <c r="F35" s="167"/>
      <c r="G35" s="167"/>
      <c r="H35" s="167"/>
    </row>
    <row r="36" spans="1:13" ht="15" customHeight="1">
      <c r="A36" s="339" t="s">
        <v>163</v>
      </c>
      <c r="B36" s="167">
        <v>55854.419999999984</v>
      </c>
      <c r="C36" s="165" t="s">
        <v>91</v>
      </c>
      <c r="D36" s="165" t="s">
        <v>91</v>
      </c>
      <c r="E36" s="165" t="s">
        <v>91</v>
      </c>
      <c r="F36" s="165" t="s">
        <v>91</v>
      </c>
      <c r="G36" s="167">
        <v>54057.985907740862</v>
      </c>
      <c r="H36" s="165" t="s">
        <v>91</v>
      </c>
    </row>
    <row r="37" spans="1:13" ht="15" customHeight="1">
      <c r="A37" s="393"/>
      <c r="B37" s="167"/>
      <c r="C37" s="167"/>
      <c r="D37" s="167"/>
      <c r="E37" s="167"/>
      <c r="F37" s="167"/>
      <c r="G37" s="167"/>
      <c r="H37" s="167"/>
    </row>
    <row r="38" spans="1:13" ht="15" customHeight="1">
      <c r="A38" s="340" t="s">
        <v>162</v>
      </c>
      <c r="B38" s="167"/>
      <c r="C38" s="167"/>
      <c r="D38" s="167"/>
      <c r="E38" s="167"/>
      <c r="F38" s="167"/>
      <c r="G38" s="167"/>
      <c r="H38" s="167"/>
    </row>
    <row r="39" spans="1:13" ht="15" customHeight="1">
      <c r="A39" s="339" t="s">
        <v>161</v>
      </c>
      <c r="B39" s="167">
        <v>42225.439999999988</v>
      </c>
      <c r="C39" s="165" t="s">
        <v>91</v>
      </c>
      <c r="D39" s="165" t="s">
        <v>91</v>
      </c>
      <c r="E39" s="165" t="s">
        <v>91</v>
      </c>
      <c r="F39" s="165" t="s">
        <v>91</v>
      </c>
      <c r="G39" s="167">
        <v>32656.718637240883</v>
      </c>
      <c r="H39" s="165" t="s">
        <v>91</v>
      </c>
    </row>
    <row r="40" spans="1:13" ht="15" customHeight="1">
      <c r="A40" s="393"/>
      <c r="B40" s="167"/>
      <c r="C40" s="167"/>
      <c r="D40" s="167"/>
      <c r="E40" s="167"/>
      <c r="F40" s="167"/>
      <c r="G40" s="167"/>
      <c r="H40" s="167"/>
    </row>
    <row r="41" spans="1:13" ht="15" customHeight="1">
      <c r="A41" s="339" t="s">
        <v>160</v>
      </c>
      <c r="B41" s="167">
        <v>393355.67999999993</v>
      </c>
      <c r="C41" s="165" t="s">
        <v>91</v>
      </c>
      <c r="D41" s="167">
        <v>0</v>
      </c>
      <c r="E41" s="165" t="s">
        <v>91</v>
      </c>
      <c r="F41" s="167">
        <v>0</v>
      </c>
      <c r="G41" s="167">
        <v>368428.44</v>
      </c>
      <c r="H41" s="167">
        <v>0</v>
      </c>
    </row>
    <row r="42" spans="1:13" ht="15" customHeight="1">
      <c r="A42" s="393"/>
      <c r="B42" s="167"/>
      <c r="C42" s="167"/>
      <c r="D42" s="167"/>
      <c r="E42" s="167"/>
      <c r="F42" s="167"/>
      <c r="G42" s="167"/>
      <c r="H42" s="167"/>
    </row>
    <row r="43" spans="1:13" ht="15" customHeight="1">
      <c r="A43" s="392" t="s">
        <v>159</v>
      </c>
      <c r="B43" s="165">
        <v>13484009.260000009</v>
      </c>
      <c r="C43" s="165">
        <v>5830403.3481043521</v>
      </c>
      <c r="D43" s="165">
        <v>3838756.4637154536</v>
      </c>
      <c r="E43" s="165">
        <v>1356720.8726427418</v>
      </c>
      <c r="F43" s="165">
        <v>652734.547356533</v>
      </c>
      <c r="G43" s="165">
        <v>952608.31447168952</v>
      </c>
      <c r="H43" s="165">
        <v>852785.71370922949</v>
      </c>
    </row>
    <row r="44" spans="1:13" ht="15" customHeight="1">
      <c r="A44" s="391" t="s">
        <v>158</v>
      </c>
      <c r="B44" s="167"/>
      <c r="C44" s="167"/>
      <c r="D44" s="167"/>
      <c r="E44" s="167"/>
      <c r="F44" s="167"/>
      <c r="G44" s="167"/>
      <c r="H44" s="167"/>
    </row>
    <row r="45" spans="1:13" ht="15" customHeight="1">
      <c r="A45" s="390" t="s">
        <v>157</v>
      </c>
      <c r="B45" s="167">
        <v>650530.78000000026</v>
      </c>
      <c r="C45" s="167">
        <v>157348.87919845936</v>
      </c>
      <c r="D45" s="167">
        <v>251961.57806888191</v>
      </c>
      <c r="E45" s="167">
        <v>63264.915623582769</v>
      </c>
      <c r="F45" s="167">
        <v>8526.6854316967947</v>
      </c>
      <c r="G45" s="167">
        <v>36225.866094771241</v>
      </c>
      <c r="H45" s="167">
        <v>133202.855582608</v>
      </c>
    </row>
    <row r="46" spans="1:13" ht="15" customHeight="1">
      <c r="B46" s="389"/>
      <c r="C46" s="389"/>
      <c r="D46" s="389"/>
      <c r="E46" s="389"/>
      <c r="F46" s="389"/>
      <c r="G46" s="389"/>
      <c r="H46" s="389"/>
    </row>
    <row r="47" spans="1:13" ht="15" customHeight="1">
      <c r="A47" s="104" t="s">
        <v>122</v>
      </c>
    </row>
    <row r="48" spans="1:13" s="383" customFormat="1" ht="12.75" customHeight="1">
      <c r="A48" s="384" t="s">
        <v>277</v>
      </c>
      <c r="B48" s="388"/>
      <c r="C48" s="388"/>
      <c r="D48" s="388"/>
      <c r="E48" s="388"/>
      <c r="F48" s="388"/>
      <c r="G48" s="388"/>
      <c r="H48" s="388"/>
    </row>
    <row r="49" spans="1:8" s="385" customFormat="1" ht="12.75" customHeight="1">
      <c r="A49" s="387" t="s">
        <v>276</v>
      </c>
      <c r="B49" s="386"/>
      <c r="C49" s="386"/>
      <c r="D49" s="386"/>
      <c r="E49" s="386"/>
      <c r="F49" s="386"/>
      <c r="G49" s="386"/>
      <c r="H49" s="386"/>
    </row>
    <row r="50" spans="1:8" s="383" customFormat="1" ht="12.75" customHeight="1">
      <c r="A50" s="384" t="s">
        <v>275</v>
      </c>
    </row>
    <row r="51" spans="1:8" ht="12.75" customHeight="1">
      <c r="A51" s="205" t="s">
        <v>274</v>
      </c>
      <c r="B51" s="382"/>
      <c r="C51" s="382"/>
      <c r="D51" s="382"/>
      <c r="E51" s="382"/>
      <c r="F51" s="382"/>
      <c r="G51" s="382"/>
      <c r="H51" s="382"/>
    </row>
    <row r="52" spans="1:8" s="380" customFormat="1" ht="12.75" customHeight="1">
      <c r="A52" s="247"/>
      <c r="B52" s="381"/>
      <c r="C52" s="381"/>
      <c r="D52" s="381"/>
      <c r="E52" s="381"/>
      <c r="F52" s="381"/>
      <c r="G52" s="381"/>
      <c r="H52" s="381"/>
    </row>
    <row r="53" spans="1:8" ht="12.75" customHeight="1">
      <c r="A53" s="378"/>
      <c r="B53" s="375"/>
      <c r="C53" s="375"/>
      <c r="D53" s="375"/>
      <c r="E53" s="375"/>
      <c r="F53" s="375"/>
      <c r="G53" s="375"/>
      <c r="H53" s="375"/>
    </row>
    <row r="54" spans="1:8" ht="12.75" customHeight="1">
      <c r="A54" s="379"/>
      <c r="B54" s="375"/>
      <c r="C54" s="375"/>
      <c r="D54" s="375"/>
      <c r="E54" s="375"/>
      <c r="F54" s="375"/>
      <c r="G54" s="375"/>
      <c r="H54" s="375"/>
    </row>
    <row r="55" spans="1:8" ht="12.75" customHeight="1">
      <c r="A55" s="378"/>
      <c r="B55" s="375"/>
      <c r="C55" s="375"/>
      <c r="D55" s="375"/>
      <c r="E55" s="375"/>
      <c r="F55" s="375"/>
      <c r="G55" s="375"/>
      <c r="H55" s="375"/>
    </row>
    <row r="56" spans="1:8" ht="12.75" customHeight="1">
      <c r="A56" s="377"/>
      <c r="B56" s="375"/>
      <c r="C56" s="375"/>
      <c r="D56" s="375"/>
      <c r="E56" s="375"/>
      <c r="F56" s="375"/>
      <c r="G56" s="375"/>
      <c r="H56" s="375"/>
    </row>
    <row r="57" spans="1:8" ht="12.75" customHeight="1">
      <c r="A57" s="245"/>
      <c r="B57" s="375"/>
      <c r="C57" s="375"/>
      <c r="D57" s="375"/>
      <c r="E57" s="375"/>
      <c r="F57" s="375"/>
      <c r="G57" s="375"/>
      <c r="H57" s="375"/>
    </row>
    <row r="58" spans="1:8" ht="12.75" customHeight="1">
      <c r="A58" s="376"/>
      <c r="B58" s="375"/>
      <c r="C58" s="375"/>
      <c r="D58" s="375"/>
      <c r="E58" s="375"/>
      <c r="F58" s="375"/>
      <c r="G58" s="375"/>
      <c r="H58" s="375"/>
    </row>
    <row r="59" spans="1:8" ht="12.75" customHeight="1">
      <c r="A59" s="376"/>
      <c r="B59" s="375"/>
      <c r="C59" s="375"/>
      <c r="D59" s="375"/>
      <c r="E59" s="375"/>
      <c r="F59" s="375"/>
      <c r="G59" s="375"/>
      <c r="H59" s="375"/>
    </row>
    <row r="60" spans="1:8" ht="12.75" customHeight="1">
      <c r="A60" s="376"/>
      <c r="B60" s="375"/>
      <c r="C60" s="375"/>
      <c r="D60" s="375"/>
      <c r="E60" s="375"/>
      <c r="F60" s="375"/>
      <c r="G60" s="375"/>
      <c r="H60" s="375"/>
    </row>
    <row r="61" spans="1:8" ht="12.75" customHeight="1"/>
    <row r="62" spans="1:8" ht="12.75" customHeight="1"/>
    <row r="63" spans="1:8" ht="12.75" customHeight="1">
      <c r="B63" s="375"/>
      <c r="C63" s="375"/>
      <c r="D63" s="375"/>
      <c r="E63" s="375"/>
      <c r="F63" s="375"/>
      <c r="G63" s="375"/>
      <c r="H63" s="375"/>
    </row>
    <row r="64" spans="1:8">
      <c r="B64" s="34"/>
      <c r="C64" s="375"/>
      <c r="D64" s="375"/>
      <c r="E64" s="375"/>
      <c r="F64" s="375"/>
      <c r="G64" s="375"/>
      <c r="H64" s="375"/>
    </row>
    <row r="65" spans="1:1">
      <c r="A65" s="27" t="s">
        <v>13</v>
      </c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263" customWidth="1"/>
    <col min="2" max="8" width="12.140625" style="263" customWidth="1"/>
    <col min="9" max="9" width="12.140625" style="264" customWidth="1"/>
    <col min="10" max="16384" width="12.5703125" style="263"/>
  </cols>
  <sheetData>
    <row r="1" spans="1:9" ht="12.75" customHeight="1">
      <c r="A1" s="407" t="s">
        <v>306</v>
      </c>
      <c r="B1" s="291"/>
      <c r="C1" s="291"/>
      <c r="D1" s="291"/>
      <c r="E1" s="291"/>
      <c r="F1" s="291"/>
      <c r="G1" s="291"/>
      <c r="H1" s="291"/>
    </row>
    <row r="2" spans="1:9" ht="12.75" customHeight="1">
      <c r="A2" s="292"/>
      <c r="B2" s="291"/>
      <c r="C2" s="291"/>
      <c r="D2" s="291"/>
      <c r="E2" s="291"/>
      <c r="F2" s="291"/>
      <c r="G2" s="291"/>
      <c r="H2" s="291"/>
    </row>
    <row r="3" spans="1:9" ht="12.75" customHeight="1">
      <c r="A3" s="292" t="s">
        <v>313</v>
      </c>
      <c r="B3" s="291"/>
      <c r="C3" s="291"/>
      <c r="D3" s="291"/>
      <c r="E3" s="291"/>
      <c r="F3" s="291"/>
      <c r="G3" s="291"/>
      <c r="H3" s="291"/>
    </row>
    <row r="4" spans="1:9" ht="12.75" customHeight="1">
      <c r="A4" s="290"/>
      <c r="B4" s="290"/>
      <c r="C4" s="290"/>
      <c r="D4" s="290"/>
      <c r="E4" s="290"/>
      <c r="F4" s="290"/>
      <c r="G4" s="290"/>
      <c r="H4" s="290"/>
    </row>
    <row r="5" spans="1:9" ht="45" customHeight="1">
      <c r="A5" s="776" t="s">
        <v>243</v>
      </c>
      <c r="B5" s="289" t="s">
        <v>134</v>
      </c>
      <c r="C5" s="287" t="s">
        <v>287</v>
      </c>
      <c r="D5" s="288" t="s">
        <v>286</v>
      </c>
      <c r="E5" s="287" t="s">
        <v>285</v>
      </c>
      <c r="F5" s="287" t="s">
        <v>284</v>
      </c>
      <c r="G5" s="286" t="s">
        <v>283</v>
      </c>
      <c r="H5" s="285" t="s">
        <v>282</v>
      </c>
    </row>
    <row r="6" spans="1:9" ht="15" customHeight="1">
      <c r="A6" s="777"/>
      <c r="B6" s="774" t="s">
        <v>290</v>
      </c>
      <c r="C6" s="775"/>
      <c r="D6" s="775"/>
      <c r="E6" s="775"/>
      <c r="F6" s="775"/>
      <c r="G6" s="775"/>
      <c r="H6" s="775"/>
    </row>
    <row r="7" spans="1:9" ht="15" customHeight="1">
      <c r="A7" s="282"/>
      <c r="B7" s="284"/>
      <c r="C7" s="284"/>
      <c r="D7" s="284"/>
      <c r="E7" s="284"/>
      <c r="F7" s="284"/>
      <c r="G7" s="284"/>
      <c r="H7" s="284"/>
    </row>
    <row r="8" spans="1:9" ht="15" customHeight="1">
      <c r="A8" s="283" t="s">
        <v>241</v>
      </c>
      <c r="B8" s="167">
        <v>2019025.3456540266</v>
      </c>
      <c r="C8" s="167">
        <v>821573.74914299685</v>
      </c>
      <c r="D8" s="167">
        <v>728461.22323285264</v>
      </c>
      <c r="E8" s="167">
        <v>227275.51968535132</v>
      </c>
      <c r="F8" s="167">
        <v>53746.798162546656</v>
      </c>
      <c r="G8" s="167">
        <v>63212.08621408476</v>
      </c>
      <c r="H8" s="167">
        <v>124755.96921619371</v>
      </c>
      <c r="I8" s="280"/>
    </row>
    <row r="9" spans="1:9" ht="15" customHeight="1">
      <c r="A9" s="283"/>
      <c r="B9" s="167"/>
      <c r="C9" s="167"/>
      <c r="D9" s="167"/>
      <c r="E9" s="167"/>
      <c r="F9" s="167"/>
      <c r="G9" s="167"/>
      <c r="H9" s="167"/>
      <c r="I9" s="280"/>
    </row>
    <row r="10" spans="1:9" ht="15" customHeight="1">
      <c r="A10" s="283" t="s">
        <v>240</v>
      </c>
      <c r="B10" s="167">
        <v>1889525.5342408686</v>
      </c>
      <c r="C10" s="167">
        <v>754186.22947845445</v>
      </c>
      <c r="D10" s="167">
        <v>610617.0432093055</v>
      </c>
      <c r="E10" s="167">
        <v>190654.66776363424</v>
      </c>
      <c r="F10" s="167">
        <v>115375.98823131849</v>
      </c>
      <c r="G10" s="167">
        <v>98047.440100077263</v>
      </c>
      <c r="H10" s="167">
        <v>120644.16545807874</v>
      </c>
      <c r="I10" s="280"/>
    </row>
    <row r="11" spans="1:9" ht="15" customHeight="1">
      <c r="A11" s="283"/>
      <c r="B11" s="167"/>
      <c r="C11" s="167"/>
      <c r="D11" s="167"/>
      <c r="E11" s="167"/>
      <c r="F11" s="167"/>
      <c r="G11" s="167"/>
      <c r="H11" s="167"/>
      <c r="I11" s="280"/>
    </row>
    <row r="12" spans="1:9" ht="15" customHeight="1">
      <c r="A12" s="283" t="s">
        <v>239</v>
      </c>
      <c r="B12" s="167">
        <v>1660761.170510652</v>
      </c>
      <c r="C12" s="167">
        <v>554808.70856525004</v>
      </c>
      <c r="D12" s="167">
        <v>398897.60469115683</v>
      </c>
      <c r="E12" s="167">
        <v>353468.49043258431</v>
      </c>
      <c r="F12" s="167">
        <v>13892.749507447466</v>
      </c>
      <c r="G12" s="167">
        <v>181940.75758828392</v>
      </c>
      <c r="H12" s="167">
        <v>157752.85972592895</v>
      </c>
      <c r="I12" s="280"/>
    </row>
    <row r="13" spans="1:9" ht="15" customHeight="1">
      <c r="A13" s="283"/>
      <c r="B13" s="167"/>
      <c r="C13" s="167"/>
      <c r="D13" s="167"/>
      <c r="E13" s="167"/>
      <c r="F13" s="167"/>
      <c r="G13" s="167"/>
      <c r="H13" s="167"/>
      <c r="I13" s="280"/>
    </row>
    <row r="14" spans="1:9" ht="15" customHeight="1">
      <c r="A14" s="283" t="s">
        <v>238</v>
      </c>
      <c r="B14" s="167">
        <v>523947.38369840482</v>
      </c>
      <c r="C14" s="167">
        <v>288988.31970098539</v>
      </c>
      <c r="D14" s="167">
        <v>78990.115595657815</v>
      </c>
      <c r="E14" s="167">
        <v>29696.740771966168</v>
      </c>
      <c r="F14" s="167">
        <v>88401.848378932147</v>
      </c>
      <c r="G14" s="167">
        <v>27897.620699398136</v>
      </c>
      <c r="H14" s="167">
        <v>9972.7385514651924</v>
      </c>
      <c r="I14" s="280"/>
    </row>
    <row r="15" spans="1:9" ht="15" customHeight="1">
      <c r="A15" s="283"/>
      <c r="B15" s="167"/>
      <c r="C15" s="167"/>
      <c r="D15" s="167"/>
      <c r="E15" s="167"/>
      <c r="F15" s="167"/>
      <c r="G15" s="167"/>
      <c r="H15" s="167"/>
      <c r="I15" s="280"/>
    </row>
    <row r="16" spans="1:9" ht="15" customHeight="1">
      <c r="A16" s="283" t="s">
        <v>237</v>
      </c>
      <c r="B16" s="167">
        <v>364015.4925930457</v>
      </c>
      <c r="C16" s="167">
        <v>184519.81170317146</v>
      </c>
      <c r="D16" s="167">
        <v>143624.58269315294</v>
      </c>
      <c r="E16" s="165" t="s">
        <v>91</v>
      </c>
      <c r="F16" s="167">
        <v>0</v>
      </c>
      <c r="G16" s="167">
        <v>20547.11348245831</v>
      </c>
      <c r="H16" s="165" t="s">
        <v>91</v>
      </c>
      <c r="I16" s="280"/>
    </row>
    <row r="17" spans="1:9" ht="15" customHeight="1">
      <c r="A17" s="283"/>
      <c r="B17" s="167"/>
      <c r="C17" s="167"/>
      <c r="D17" s="167"/>
      <c r="E17" s="167"/>
      <c r="F17" s="167"/>
      <c r="G17" s="167"/>
      <c r="H17" s="167"/>
      <c r="I17" s="280"/>
    </row>
    <row r="18" spans="1:9" ht="15" customHeight="1">
      <c r="A18" s="283" t="s">
        <v>236</v>
      </c>
      <c r="B18" s="167">
        <v>442334.794406778</v>
      </c>
      <c r="C18" s="167">
        <v>332275.67124456988</v>
      </c>
      <c r="D18" s="167">
        <v>24460.35413766425</v>
      </c>
      <c r="E18" s="165" t="s">
        <v>91</v>
      </c>
      <c r="F18" s="165" t="s">
        <v>91</v>
      </c>
      <c r="G18" s="167">
        <v>8875.3794413898722</v>
      </c>
      <c r="H18" s="167">
        <v>32883.097179247423</v>
      </c>
      <c r="I18" s="280"/>
    </row>
    <row r="19" spans="1:9" ht="15" customHeight="1">
      <c r="A19" s="283"/>
      <c r="B19" s="167"/>
      <c r="C19" s="167"/>
      <c r="D19" s="167"/>
      <c r="E19" s="167"/>
      <c r="F19" s="167"/>
      <c r="G19" s="167"/>
      <c r="H19" s="167"/>
      <c r="I19" s="280"/>
    </row>
    <row r="20" spans="1:9" ht="15" customHeight="1">
      <c r="A20" s="283" t="s">
        <v>235</v>
      </c>
      <c r="B20" s="167">
        <v>783273.05639643187</v>
      </c>
      <c r="C20" s="167">
        <v>475117.19807548763</v>
      </c>
      <c r="D20" s="167">
        <v>82569.69380061081</v>
      </c>
      <c r="E20" s="167">
        <v>49185.839899384235</v>
      </c>
      <c r="F20" s="167">
        <v>11985.115032995411</v>
      </c>
      <c r="G20" s="167">
        <v>120367.56498825389</v>
      </c>
      <c r="H20" s="167">
        <v>44047.644599700201</v>
      </c>
      <c r="I20" s="280"/>
    </row>
    <row r="21" spans="1:9" ht="15" customHeight="1">
      <c r="A21" s="283"/>
      <c r="B21" s="167"/>
      <c r="C21" s="167"/>
      <c r="D21" s="167"/>
      <c r="E21" s="167"/>
      <c r="F21" s="167"/>
      <c r="G21" s="167"/>
      <c r="H21" s="167"/>
      <c r="I21" s="280"/>
    </row>
    <row r="22" spans="1:9" ht="15" customHeight="1">
      <c r="A22" s="283" t="s">
        <v>234</v>
      </c>
      <c r="B22" s="167">
        <v>278657.31625733024</v>
      </c>
      <c r="C22" s="167">
        <v>160656.7439418344</v>
      </c>
      <c r="D22" s="167">
        <v>23274.986262316754</v>
      </c>
      <c r="E22" s="167">
        <v>4708.7762647274849</v>
      </c>
      <c r="F22" s="167">
        <v>81467.464539632914</v>
      </c>
      <c r="G22" s="165" t="s">
        <v>91</v>
      </c>
      <c r="H22" s="165" t="s">
        <v>91</v>
      </c>
      <c r="I22" s="280"/>
    </row>
    <row r="23" spans="1:9" ht="15" customHeight="1">
      <c r="A23" s="283"/>
      <c r="B23" s="167"/>
      <c r="C23" s="167"/>
      <c r="D23" s="167"/>
      <c r="E23" s="167"/>
      <c r="F23" s="167"/>
      <c r="G23" s="167"/>
      <c r="H23" s="167"/>
      <c r="I23" s="280"/>
    </row>
    <row r="24" spans="1:9" ht="15" customHeight="1">
      <c r="A24" s="283" t="s">
        <v>233</v>
      </c>
      <c r="B24" s="167">
        <v>1056618.1611025077</v>
      </c>
      <c r="C24" s="167">
        <v>400216.66878050374</v>
      </c>
      <c r="D24" s="167">
        <v>305510.32838505937</v>
      </c>
      <c r="E24" s="167">
        <v>125930.74361474605</v>
      </c>
      <c r="F24" s="167">
        <v>135556.08683168868</v>
      </c>
      <c r="G24" s="167">
        <v>63565.351265744299</v>
      </c>
      <c r="H24" s="167">
        <v>25838.982224765743</v>
      </c>
      <c r="I24" s="280"/>
    </row>
    <row r="25" spans="1:9" ht="15" customHeight="1">
      <c r="A25" s="283"/>
      <c r="B25" s="167"/>
      <c r="C25" s="167"/>
      <c r="D25" s="167"/>
      <c r="E25" s="167"/>
      <c r="F25" s="167"/>
      <c r="G25" s="167"/>
      <c r="H25" s="167"/>
      <c r="I25" s="280"/>
    </row>
    <row r="26" spans="1:9" ht="15" customHeight="1">
      <c r="A26" s="283" t="s">
        <v>232</v>
      </c>
      <c r="B26" s="167">
        <v>2087571.9583566827</v>
      </c>
      <c r="C26" s="167">
        <v>683363.98951030814</v>
      </c>
      <c r="D26" s="167">
        <v>828561.01265177247</v>
      </c>
      <c r="E26" s="167">
        <v>185817.0419734641</v>
      </c>
      <c r="F26" s="167">
        <v>26809.545138651501</v>
      </c>
      <c r="G26" s="167">
        <v>160177.4006252611</v>
      </c>
      <c r="H26" s="167">
        <v>202842.9684572246</v>
      </c>
      <c r="I26" s="280"/>
    </row>
    <row r="27" spans="1:9" ht="15" customHeight="1">
      <c r="A27" s="283"/>
      <c r="B27" s="167"/>
      <c r="C27" s="167"/>
      <c r="D27" s="167"/>
      <c r="E27" s="167"/>
      <c r="F27" s="167"/>
      <c r="G27" s="167"/>
      <c r="H27" s="167"/>
      <c r="I27" s="280"/>
    </row>
    <row r="28" spans="1:9" ht="15" customHeight="1">
      <c r="A28" s="283" t="s">
        <v>231</v>
      </c>
      <c r="B28" s="167">
        <v>262299.94510908792</v>
      </c>
      <c r="C28" s="167">
        <v>138510.8526203224</v>
      </c>
      <c r="D28" s="167">
        <v>54745.229280660053</v>
      </c>
      <c r="E28" s="165" t="s">
        <v>91</v>
      </c>
      <c r="F28" s="167">
        <v>19632.690514581987</v>
      </c>
      <c r="G28" s="167">
        <v>35016.114053313482</v>
      </c>
      <c r="H28" s="165" t="s">
        <v>91</v>
      </c>
      <c r="I28" s="280"/>
    </row>
    <row r="29" spans="1:9" ht="15" customHeight="1">
      <c r="A29" s="283"/>
      <c r="B29" s="167"/>
      <c r="C29" s="167"/>
      <c r="D29" s="167"/>
      <c r="E29" s="167"/>
      <c r="F29" s="167"/>
      <c r="G29" s="167"/>
      <c r="H29" s="167"/>
      <c r="I29" s="280"/>
    </row>
    <row r="30" spans="1:9" ht="15" customHeight="1">
      <c r="A30" s="283" t="s">
        <v>230</v>
      </c>
      <c r="B30" s="167">
        <v>127108.64568425032</v>
      </c>
      <c r="C30" s="167">
        <v>7201.5331329113924</v>
      </c>
      <c r="D30" s="167">
        <v>104732.00911164664</v>
      </c>
      <c r="E30" s="165" t="s">
        <v>91</v>
      </c>
      <c r="F30" s="167">
        <v>0</v>
      </c>
      <c r="G30" s="167">
        <v>1827.9871383722884</v>
      </c>
      <c r="H30" s="165" t="s">
        <v>91</v>
      </c>
      <c r="I30" s="280"/>
    </row>
    <row r="31" spans="1:9" ht="15" customHeight="1">
      <c r="A31" s="283"/>
      <c r="B31" s="167"/>
      <c r="C31" s="167"/>
      <c r="D31" s="167"/>
      <c r="E31" s="167"/>
      <c r="F31" s="167"/>
      <c r="G31" s="167"/>
      <c r="H31" s="167"/>
      <c r="I31" s="280"/>
    </row>
    <row r="32" spans="1:9" ht="15" customHeight="1">
      <c r="A32" s="283" t="s">
        <v>229</v>
      </c>
      <c r="B32" s="167">
        <v>961373.32974270103</v>
      </c>
      <c r="C32" s="167">
        <v>486276.25773166504</v>
      </c>
      <c r="D32" s="167">
        <v>310304.3390327263</v>
      </c>
      <c r="E32" s="167">
        <v>75123.110011070021</v>
      </c>
      <c r="F32" s="167">
        <v>7646.7184789272123</v>
      </c>
      <c r="G32" s="167">
        <v>45142.890093887334</v>
      </c>
      <c r="H32" s="167">
        <v>36880.014394425081</v>
      </c>
      <c r="I32" s="280"/>
    </row>
    <row r="33" spans="1:9" ht="15" customHeight="1">
      <c r="A33" s="282"/>
      <c r="B33" s="167"/>
      <c r="C33" s="167"/>
      <c r="D33" s="167"/>
      <c r="E33" s="167"/>
      <c r="F33" s="167"/>
      <c r="G33" s="167"/>
      <c r="H33" s="167"/>
      <c r="I33" s="280"/>
    </row>
    <row r="34" spans="1:9" ht="15" customHeight="1">
      <c r="A34" s="283" t="s">
        <v>228</v>
      </c>
      <c r="B34" s="167">
        <v>312902.94311315467</v>
      </c>
      <c r="C34" s="167">
        <v>169500.03395620282</v>
      </c>
      <c r="D34" s="167">
        <v>63223.835311985807</v>
      </c>
      <c r="E34" s="165" t="s">
        <v>91</v>
      </c>
      <c r="F34" s="165" t="s">
        <v>91</v>
      </c>
      <c r="G34" s="167">
        <v>17051.985631614403</v>
      </c>
      <c r="H34" s="167">
        <v>32215.243626615582</v>
      </c>
      <c r="I34" s="280"/>
    </row>
    <row r="35" spans="1:9" ht="15" customHeight="1">
      <c r="A35" s="283"/>
      <c r="B35" s="167"/>
      <c r="C35" s="167"/>
      <c r="D35" s="167"/>
      <c r="E35" s="167"/>
      <c r="F35" s="167"/>
      <c r="G35" s="167"/>
      <c r="H35" s="167"/>
      <c r="I35" s="280"/>
    </row>
    <row r="36" spans="1:9" ht="15" customHeight="1">
      <c r="A36" s="283" t="s">
        <v>227</v>
      </c>
      <c r="B36" s="167">
        <v>314187.31446406664</v>
      </c>
      <c r="C36" s="167">
        <v>190291.76320509415</v>
      </c>
      <c r="D36" s="165" t="s">
        <v>91</v>
      </c>
      <c r="E36" s="167">
        <v>45372.94533447607</v>
      </c>
      <c r="F36" s="167">
        <v>32070.253070971816</v>
      </c>
      <c r="G36" s="165" t="s">
        <v>91</v>
      </c>
      <c r="H36" s="167">
        <v>37343.355895449102</v>
      </c>
      <c r="I36" s="280"/>
    </row>
    <row r="37" spans="1:9" ht="15" customHeight="1">
      <c r="A37" s="283"/>
      <c r="B37" s="167"/>
      <c r="C37" s="167"/>
      <c r="D37" s="167"/>
      <c r="E37" s="167"/>
      <c r="F37" s="167"/>
      <c r="G37" s="167"/>
      <c r="H37" s="167"/>
      <c r="I37" s="280"/>
    </row>
    <row r="38" spans="1:9" ht="15" customHeight="1">
      <c r="A38" s="283" t="s">
        <v>226</v>
      </c>
      <c r="B38" s="167">
        <v>300433.21216511779</v>
      </c>
      <c r="C38" s="167">
        <v>177072.23218522084</v>
      </c>
      <c r="D38" s="167">
        <v>70657.760486155094</v>
      </c>
      <c r="E38" s="165" t="s">
        <v>91</v>
      </c>
      <c r="F38" s="167">
        <v>26370.572653800504</v>
      </c>
      <c r="G38" s="167">
        <v>22362.457987908681</v>
      </c>
      <c r="H38" s="165" t="s">
        <v>91</v>
      </c>
      <c r="I38" s="280"/>
    </row>
    <row r="39" spans="1:9" ht="15" customHeight="1">
      <c r="A39" s="282"/>
      <c r="B39" s="167"/>
      <c r="C39" s="167"/>
      <c r="D39" s="167"/>
      <c r="E39" s="167"/>
      <c r="F39" s="167"/>
      <c r="G39" s="167"/>
      <c r="H39" s="167"/>
      <c r="I39" s="280"/>
    </row>
    <row r="40" spans="1:9" ht="15" customHeight="1">
      <c r="A40" s="276" t="s">
        <v>225</v>
      </c>
      <c r="B40" s="167"/>
      <c r="C40" s="167"/>
      <c r="D40" s="167"/>
      <c r="E40" s="167"/>
      <c r="F40" s="167"/>
      <c r="G40" s="167"/>
      <c r="H40" s="167"/>
      <c r="I40" s="280"/>
    </row>
    <row r="41" spans="1:9" ht="15" customHeight="1">
      <c r="A41" s="283" t="s">
        <v>289</v>
      </c>
      <c r="B41" s="167">
        <v>99973.656504894403</v>
      </c>
      <c r="C41" s="167">
        <v>5843.5851293745209</v>
      </c>
      <c r="D41" s="165" t="s">
        <v>91</v>
      </c>
      <c r="E41" s="165" t="s">
        <v>91</v>
      </c>
      <c r="F41" s="167">
        <v>0</v>
      </c>
      <c r="G41" s="167">
        <v>78346.318854936806</v>
      </c>
      <c r="H41" s="165" t="s">
        <v>91</v>
      </c>
      <c r="I41" s="280"/>
    </row>
    <row r="42" spans="1:9" ht="15" customHeight="1">
      <c r="A42" s="282"/>
      <c r="B42" s="206"/>
      <c r="C42" s="206"/>
      <c r="D42" s="206"/>
      <c r="E42" s="206"/>
      <c r="F42" s="206"/>
      <c r="G42" s="206"/>
      <c r="H42" s="206"/>
      <c r="I42" s="280"/>
    </row>
    <row r="43" spans="1:9" ht="15" customHeight="1">
      <c r="A43" s="281" t="s">
        <v>159</v>
      </c>
      <c r="B43" s="209">
        <v>13484009.260000009</v>
      </c>
      <c r="C43" s="209">
        <v>5830403.3481043521</v>
      </c>
      <c r="D43" s="209">
        <v>3838756.4637154536</v>
      </c>
      <c r="E43" s="209">
        <v>1356720.8726427418</v>
      </c>
      <c r="F43" s="209">
        <v>652734.547356533</v>
      </c>
      <c r="G43" s="209">
        <v>952608.31447168952</v>
      </c>
      <c r="H43" s="209">
        <v>852785.71370922925</v>
      </c>
      <c r="I43" s="280"/>
    </row>
    <row r="44" spans="1:9" ht="15" customHeight="1">
      <c r="A44" s="279"/>
      <c r="B44" s="277"/>
      <c r="C44" s="277"/>
      <c r="D44" s="277"/>
      <c r="E44" s="277"/>
      <c r="F44" s="277"/>
      <c r="G44" s="277"/>
      <c r="H44" s="277"/>
    </row>
    <row r="45" spans="1:9" ht="15" customHeight="1">
      <c r="A45" s="278" t="s">
        <v>122</v>
      </c>
      <c r="B45" s="277"/>
      <c r="C45" s="277"/>
      <c r="D45" s="277"/>
      <c r="E45" s="277"/>
      <c r="F45" s="277"/>
      <c r="G45" s="277"/>
      <c r="H45" s="277"/>
    </row>
    <row r="46" spans="1:9" ht="12.75" customHeight="1">
      <c r="A46" s="272" t="s">
        <v>277</v>
      </c>
      <c r="B46" s="277"/>
      <c r="C46" s="277"/>
      <c r="D46" s="277"/>
      <c r="E46" s="277"/>
      <c r="F46" s="277"/>
      <c r="G46" s="277"/>
      <c r="H46" s="277"/>
    </row>
    <row r="47" spans="1:9" s="273" customFormat="1" ht="12.75" customHeight="1">
      <c r="A47" s="276" t="s">
        <v>276</v>
      </c>
      <c r="B47" s="275"/>
      <c r="C47" s="275"/>
      <c r="D47" s="275"/>
      <c r="E47" s="275"/>
      <c r="F47" s="275"/>
      <c r="G47" s="275"/>
      <c r="H47" s="275"/>
      <c r="I47" s="274"/>
    </row>
    <row r="48" spans="1:9" ht="12.75" customHeight="1">
      <c r="A48" s="272" t="s">
        <v>275</v>
      </c>
    </row>
    <row r="49" spans="1:8" ht="12.75" customHeight="1">
      <c r="A49" s="247"/>
    </row>
    <row r="50" spans="1:8" ht="12.75" customHeight="1">
      <c r="A50" s="247"/>
      <c r="B50" s="271"/>
      <c r="C50" s="271"/>
      <c r="D50" s="271"/>
      <c r="E50" s="271"/>
      <c r="F50" s="271"/>
      <c r="G50" s="271"/>
      <c r="H50" s="271"/>
    </row>
    <row r="51" spans="1:8" ht="12.75" customHeight="1">
      <c r="A51" s="378"/>
    </row>
    <row r="52" spans="1:8" ht="12.75" customHeight="1">
      <c r="A52" s="379"/>
      <c r="B52" s="269"/>
      <c r="C52" s="269"/>
      <c r="D52" s="269"/>
      <c r="E52" s="269"/>
      <c r="F52" s="269"/>
      <c r="G52" s="269"/>
      <c r="H52" s="269"/>
    </row>
    <row r="53" spans="1:8" ht="12.75" customHeight="1">
      <c r="A53" s="378"/>
      <c r="B53" s="269"/>
      <c r="C53" s="269"/>
      <c r="D53" s="269"/>
      <c r="E53" s="269"/>
      <c r="F53" s="269"/>
      <c r="G53" s="269"/>
      <c r="H53" s="269"/>
    </row>
    <row r="54" spans="1:8" ht="12.75" customHeight="1">
      <c r="A54" s="377"/>
      <c r="B54" s="269"/>
      <c r="C54" s="269"/>
      <c r="D54" s="269"/>
      <c r="E54" s="269"/>
      <c r="F54" s="269"/>
      <c r="G54" s="269"/>
      <c r="H54" s="269"/>
    </row>
    <row r="55" spans="1:8" ht="12.75" customHeight="1">
      <c r="A55" s="245"/>
      <c r="B55" s="269"/>
      <c r="C55" s="269"/>
      <c r="D55" s="269"/>
      <c r="E55" s="269"/>
      <c r="F55" s="269"/>
      <c r="G55" s="269"/>
      <c r="H55" s="269"/>
    </row>
    <row r="56" spans="1:8" ht="12.75" customHeight="1">
      <c r="A56" s="270"/>
      <c r="B56" s="269"/>
      <c r="C56" s="269"/>
      <c r="D56" s="269"/>
      <c r="E56" s="269"/>
      <c r="F56" s="269"/>
      <c r="G56" s="269"/>
      <c r="H56" s="269"/>
    </row>
    <row r="57" spans="1:8" ht="12.75" customHeight="1">
      <c r="A57" s="270"/>
      <c r="B57" s="269"/>
      <c r="C57" s="269"/>
      <c r="D57" s="269"/>
      <c r="E57" s="269"/>
      <c r="F57" s="269"/>
      <c r="G57" s="269"/>
      <c r="H57" s="269"/>
    </row>
    <row r="58" spans="1:8" ht="12.75" customHeight="1">
      <c r="A58" s="270"/>
      <c r="B58" s="269"/>
      <c r="C58" s="269"/>
      <c r="D58" s="269"/>
      <c r="E58" s="269"/>
      <c r="F58" s="269"/>
      <c r="G58" s="269"/>
      <c r="H58" s="269"/>
    </row>
    <row r="59" spans="1:8" ht="12.75" customHeight="1">
      <c r="A59" s="270"/>
      <c r="B59" s="269"/>
      <c r="C59" s="269"/>
      <c r="D59" s="269"/>
      <c r="E59" s="269"/>
      <c r="F59" s="269"/>
      <c r="G59" s="269"/>
      <c r="H59" s="269"/>
    </row>
    <row r="60" spans="1:8" ht="12.75" customHeight="1">
      <c r="A60" s="270"/>
      <c r="B60" s="269"/>
      <c r="C60" s="269"/>
      <c r="D60" s="269"/>
      <c r="E60" s="269"/>
      <c r="F60" s="269"/>
      <c r="G60" s="269"/>
      <c r="H60" s="269"/>
    </row>
    <row r="61" spans="1:8" ht="12.75" customHeight="1">
      <c r="A61" s="270"/>
      <c r="B61" s="269"/>
      <c r="C61" s="269"/>
      <c r="D61" s="269"/>
      <c r="E61" s="269"/>
      <c r="F61" s="269"/>
      <c r="G61" s="269"/>
      <c r="H61" s="269"/>
    </row>
    <row r="62" spans="1:8" ht="12.75" customHeight="1">
      <c r="A62" s="270"/>
      <c r="B62" s="269"/>
      <c r="C62" s="269"/>
      <c r="D62" s="269"/>
      <c r="E62" s="269"/>
      <c r="F62" s="269"/>
      <c r="G62" s="269"/>
      <c r="H62" s="269"/>
    </row>
    <row r="63" spans="1:8" ht="12.75" customHeight="1"/>
    <row r="64" spans="1:8" ht="12.75" customHeight="1">
      <c r="A64" s="269"/>
      <c r="B64" s="269"/>
      <c r="C64" s="269"/>
      <c r="D64" s="269"/>
      <c r="E64" s="269"/>
      <c r="F64" s="269"/>
      <c r="G64" s="269"/>
      <c r="H64" s="269"/>
    </row>
    <row r="65" spans="1:9" ht="21.75" customHeight="1">
      <c r="A65" s="34" t="s">
        <v>13</v>
      </c>
      <c r="B65" s="268"/>
      <c r="C65" s="267"/>
      <c r="D65" s="267"/>
      <c r="E65" s="267"/>
      <c r="F65" s="267"/>
      <c r="G65" s="267"/>
      <c r="H65" s="267" t="s">
        <v>87</v>
      </c>
    </row>
    <row r="66" spans="1:9" s="265" customFormat="1" ht="12.75" customHeight="1">
      <c r="I66" s="266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336"/>
  <sheetViews>
    <sheetView showGridLines="0" zoomScaleNormal="100" workbookViewId="0"/>
  </sheetViews>
  <sheetFormatPr baseColWidth="10" defaultColWidth="12.5703125" defaultRowHeight="12"/>
  <cols>
    <col min="1" max="1" width="37.42578125" style="293" customWidth="1"/>
    <col min="2" max="6" width="15.140625" style="293" customWidth="1"/>
    <col min="7" max="16384" width="12.5703125" style="293"/>
  </cols>
  <sheetData>
    <row r="1" spans="1:8" ht="12.75" customHeight="1">
      <c r="A1" s="326" t="s">
        <v>306</v>
      </c>
      <c r="B1" s="326"/>
      <c r="C1" s="326"/>
      <c r="D1" s="324"/>
      <c r="E1" s="324"/>
      <c r="F1" s="324"/>
    </row>
    <row r="2" spans="1:8" ht="12.75" customHeight="1">
      <c r="A2" s="325"/>
      <c r="B2" s="325"/>
      <c r="C2" s="324"/>
      <c r="D2" s="324"/>
      <c r="E2" s="324"/>
      <c r="F2" s="324"/>
    </row>
    <row r="3" spans="1:8" ht="12.75" customHeight="1">
      <c r="A3" s="325" t="s">
        <v>314</v>
      </c>
      <c r="B3" s="325"/>
      <c r="C3" s="323"/>
      <c r="D3" s="323"/>
      <c r="E3" s="324"/>
      <c r="F3" s="324"/>
    </row>
    <row r="4" spans="1:8" ht="12.75" customHeight="1">
      <c r="A4" s="324"/>
      <c r="B4" s="324"/>
      <c r="C4" s="324"/>
      <c r="D4" s="324"/>
      <c r="E4" s="323"/>
      <c r="F4" s="323"/>
    </row>
    <row r="5" spans="1:8" ht="45" customHeight="1">
      <c r="A5" s="778" t="s">
        <v>301</v>
      </c>
      <c r="B5" s="321" t="s">
        <v>134</v>
      </c>
      <c r="C5" s="322" t="s">
        <v>268</v>
      </c>
      <c r="D5" s="321" t="s">
        <v>267</v>
      </c>
      <c r="E5" s="321" t="s">
        <v>266</v>
      </c>
      <c r="F5" s="320" t="s">
        <v>265</v>
      </c>
      <c r="G5" s="294"/>
    </row>
    <row r="6" spans="1:8" ht="15" customHeight="1">
      <c r="A6" s="779"/>
      <c r="B6" s="780" t="s">
        <v>147</v>
      </c>
      <c r="C6" s="781"/>
      <c r="D6" s="781"/>
      <c r="E6" s="781"/>
      <c r="F6" s="781"/>
    </row>
    <row r="7" spans="1:8" ht="15" customHeight="1">
      <c r="A7" s="319"/>
      <c r="B7" s="318"/>
      <c r="C7" s="294"/>
    </row>
    <row r="8" spans="1:8" ht="15" customHeight="1">
      <c r="A8" s="300" t="s">
        <v>241</v>
      </c>
      <c r="B8" s="316"/>
      <c r="C8" s="317"/>
      <c r="D8" s="317"/>
      <c r="E8" s="317"/>
      <c r="F8" s="317"/>
      <c r="H8" s="315"/>
    </row>
    <row r="9" spans="1:8" ht="15" customHeight="1">
      <c r="A9" s="300" t="s">
        <v>299</v>
      </c>
      <c r="B9" s="316"/>
      <c r="C9" s="317"/>
      <c r="D9" s="317"/>
      <c r="E9" s="317"/>
      <c r="F9" s="317"/>
    </row>
    <row r="10" spans="1:8" ht="15" customHeight="1">
      <c r="A10" s="301" t="s">
        <v>293</v>
      </c>
      <c r="B10" s="299">
        <v>62008.355362721857</v>
      </c>
      <c r="C10" s="167">
        <v>37900.702244119209</v>
      </c>
      <c r="D10" s="167">
        <v>7601.088970650474</v>
      </c>
      <c r="E10" s="167">
        <v>12602.057917733366</v>
      </c>
      <c r="F10" s="167">
        <v>3904.5062302188016</v>
      </c>
    </row>
    <row r="11" spans="1:8" ht="15" customHeight="1">
      <c r="A11" s="300" t="s">
        <v>298</v>
      </c>
    </row>
    <row r="12" spans="1:8" ht="15" customHeight="1">
      <c r="A12" s="300" t="s">
        <v>297</v>
      </c>
      <c r="B12" s="299"/>
      <c r="C12" s="206"/>
      <c r="D12" s="206"/>
      <c r="E12" s="206"/>
      <c r="F12" s="206"/>
    </row>
    <row r="13" spans="1:8" ht="15" customHeight="1">
      <c r="A13" s="301" t="s">
        <v>296</v>
      </c>
      <c r="B13" s="299">
        <v>1744272.6752529792</v>
      </c>
      <c r="C13" s="167">
        <v>902134.9829818313</v>
      </c>
      <c r="D13" s="167">
        <v>114527.77431104654</v>
      </c>
      <c r="E13" s="167">
        <v>474490.50347651908</v>
      </c>
      <c r="F13" s="167">
        <v>253119.41448358167</v>
      </c>
    </row>
    <row r="14" spans="1:8" ht="15" customHeight="1">
      <c r="A14" s="300" t="s">
        <v>295</v>
      </c>
      <c r="B14" s="299"/>
      <c r="C14" s="167"/>
      <c r="D14" s="167"/>
      <c r="E14" s="167"/>
      <c r="F14" s="167"/>
    </row>
    <row r="15" spans="1:8" ht="15" customHeight="1">
      <c r="A15" s="300" t="s">
        <v>294</v>
      </c>
      <c r="B15" s="299"/>
      <c r="C15" s="167"/>
      <c r="D15" s="167"/>
      <c r="E15" s="167"/>
      <c r="F15" s="167"/>
    </row>
    <row r="16" spans="1:8" ht="15" customHeight="1">
      <c r="A16" s="301" t="s">
        <v>293</v>
      </c>
      <c r="B16" s="299">
        <v>174684.88657927205</v>
      </c>
      <c r="C16" s="167">
        <v>96876.049633767951</v>
      </c>
      <c r="D16" s="167">
        <v>5811.0794446926266</v>
      </c>
      <c r="E16" s="167">
        <v>45412.492437915585</v>
      </c>
      <c r="F16" s="167">
        <v>26585.265062895876</v>
      </c>
    </row>
    <row r="17" spans="1:8" ht="15" customHeight="1">
      <c r="A17" s="301" t="s">
        <v>292</v>
      </c>
      <c r="B17" s="299">
        <v>38059.428459053466</v>
      </c>
      <c r="C17" s="167">
        <v>24383.870815700207</v>
      </c>
      <c r="D17" s="167">
        <v>3313.247431217359</v>
      </c>
      <c r="E17" s="167">
        <v>7698.3789430894321</v>
      </c>
      <c r="F17" s="167">
        <v>2663.9312690464649</v>
      </c>
    </row>
    <row r="18" spans="1:8" ht="15" customHeight="1">
      <c r="A18" s="300"/>
      <c r="B18" s="299"/>
      <c r="C18" s="206"/>
      <c r="D18" s="206"/>
      <c r="E18" s="206"/>
      <c r="F18" s="206"/>
    </row>
    <row r="19" spans="1:8" ht="15" customHeight="1">
      <c r="A19" s="306" t="s">
        <v>300</v>
      </c>
      <c r="B19" s="299">
        <v>2019025.3456540266</v>
      </c>
      <c r="C19" s="167">
        <v>1061295.6056754186</v>
      </c>
      <c r="D19" s="167">
        <v>131253.19015760696</v>
      </c>
      <c r="E19" s="167">
        <v>540203.43277525739</v>
      </c>
      <c r="F19" s="167">
        <v>286273.11704574269</v>
      </c>
    </row>
    <row r="20" spans="1:8" ht="15" customHeight="1">
      <c r="A20" s="305"/>
      <c r="B20" s="304"/>
      <c r="C20" s="307"/>
      <c r="D20" s="307"/>
      <c r="E20" s="307"/>
      <c r="F20" s="307"/>
    </row>
    <row r="21" spans="1:8" ht="15" customHeight="1">
      <c r="A21" s="300" t="s">
        <v>240</v>
      </c>
      <c r="B21" s="303"/>
      <c r="C21" s="307"/>
      <c r="D21" s="307"/>
      <c r="E21" s="307"/>
      <c r="F21" s="307"/>
    </row>
    <row r="22" spans="1:8" ht="15" customHeight="1">
      <c r="A22" s="300" t="s">
        <v>299</v>
      </c>
      <c r="B22" s="316"/>
      <c r="C22" s="307"/>
      <c r="D22" s="307"/>
      <c r="E22" s="307"/>
      <c r="F22" s="307"/>
      <c r="H22" s="315"/>
    </row>
    <row r="23" spans="1:8" ht="15" customHeight="1">
      <c r="A23" s="301" t="s">
        <v>293</v>
      </c>
      <c r="B23" s="299">
        <v>168190.97872529083</v>
      </c>
      <c r="C23" s="167">
        <v>93711.287091746155</v>
      </c>
      <c r="D23" s="167">
        <v>9071.984423547814</v>
      </c>
      <c r="E23" s="167">
        <v>54498.368015743865</v>
      </c>
      <c r="F23" s="167">
        <v>10909.339194253051</v>
      </c>
    </row>
    <row r="24" spans="1:8" ht="15" customHeight="1">
      <c r="A24" s="300" t="s">
        <v>298</v>
      </c>
    </row>
    <row r="25" spans="1:8" ht="15" customHeight="1">
      <c r="A25" s="300" t="s">
        <v>297</v>
      </c>
      <c r="B25" s="299"/>
      <c r="C25" s="206"/>
      <c r="D25" s="206"/>
      <c r="E25" s="206"/>
      <c r="F25" s="206"/>
    </row>
    <row r="26" spans="1:8" ht="15" customHeight="1">
      <c r="A26" s="301" t="s">
        <v>296</v>
      </c>
      <c r="B26" s="299">
        <v>1541857.4723244589</v>
      </c>
      <c r="C26" s="167">
        <v>754630.17774872191</v>
      </c>
      <c r="D26" s="167">
        <v>94818.025372153395</v>
      </c>
      <c r="E26" s="167">
        <v>474129.91759297968</v>
      </c>
      <c r="F26" s="167">
        <v>218279.35161060371</v>
      </c>
    </row>
    <row r="27" spans="1:8" ht="15" customHeight="1">
      <c r="A27" s="300" t="s">
        <v>295</v>
      </c>
      <c r="B27" s="299"/>
      <c r="C27" s="167"/>
      <c r="D27" s="167"/>
      <c r="E27" s="167"/>
      <c r="F27" s="167"/>
    </row>
    <row r="28" spans="1:8" ht="15" customHeight="1">
      <c r="A28" s="300" t="s">
        <v>294</v>
      </c>
      <c r="B28" s="299"/>
      <c r="C28" s="167"/>
      <c r="D28" s="167"/>
      <c r="E28" s="167"/>
      <c r="F28" s="167"/>
    </row>
    <row r="29" spans="1:8" ht="15" customHeight="1">
      <c r="A29" s="301" t="s">
        <v>293</v>
      </c>
      <c r="B29" s="299">
        <v>142843.33611794846</v>
      </c>
      <c r="C29" s="167">
        <v>88933.00980182155</v>
      </c>
      <c r="D29" s="167">
        <v>9200.620442150077</v>
      </c>
      <c r="E29" s="167">
        <v>41127.612197008326</v>
      </c>
      <c r="F29" s="167">
        <v>3582.0936769685341</v>
      </c>
    </row>
    <row r="30" spans="1:8" ht="15" customHeight="1">
      <c r="A30" s="301" t="s">
        <v>292</v>
      </c>
      <c r="B30" s="299">
        <v>36633.747073170736</v>
      </c>
      <c r="C30" s="167">
        <v>18866.780731707313</v>
      </c>
      <c r="D30" s="167">
        <v>2087.1604878048784</v>
      </c>
      <c r="E30" s="167">
        <v>10230.833170731707</v>
      </c>
      <c r="F30" s="167">
        <v>5448.9726829268284</v>
      </c>
    </row>
    <row r="31" spans="1:8" ht="15" customHeight="1">
      <c r="A31" s="300"/>
      <c r="B31" s="299"/>
      <c r="C31" s="206"/>
      <c r="D31" s="206"/>
      <c r="E31" s="206"/>
      <c r="F31" s="206"/>
    </row>
    <row r="32" spans="1:8" ht="15" customHeight="1">
      <c r="A32" s="306" t="s">
        <v>300</v>
      </c>
      <c r="B32" s="299">
        <v>1889525.5342408686</v>
      </c>
      <c r="C32" s="167">
        <v>956141.25537399715</v>
      </c>
      <c r="D32" s="167">
        <v>115177.79072565617</v>
      </c>
      <c r="E32" s="167">
        <v>579986.73097646353</v>
      </c>
      <c r="F32" s="167">
        <v>238219.75716475211</v>
      </c>
    </row>
    <row r="33" spans="1:6" ht="15" customHeight="1">
      <c r="A33" s="305"/>
      <c r="B33" s="304"/>
      <c r="C33" s="307"/>
      <c r="D33" s="307"/>
      <c r="E33" s="307"/>
      <c r="F33" s="307"/>
    </row>
    <row r="34" spans="1:6" ht="15" customHeight="1">
      <c r="A34" s="300" t="s">
        <v>239</v>
      </c>
      <c r="B34" s="303"/>
      <c r="C34" s="307"/>
      <c r="D34" s="307"/>
      <c r="E34" s="307"/>
      <c r="F34" s="307"/>
    </row>
    <row r="35" spans="1:6" ht="15" customHeight="1">
      <c r="A35" s="300" t="s">
        <v>299</v>
      </c>
      <c r="B35" s="303"/>
      <c r="C35" s="307"/>
      <c r="D35" s="307"/>
      <c r="E35" s="307"/>
      <c r="F35" s="307"/>
    </row>
    <row r="36" spans="1:6" ht="15" customHeight="1">
      <c r="A36" s="301" t="s">
        <v>293</v>
      </c>
      <c r="B36" s="299">
        <v>305017.76829492161</v>
      </c>
      <c r="C36" s="167">
        <v>169966.32586314803</v>
      </c>
      <c r="D36" s="167">
        <v>48640.317110671516</v>
      </c>
      <c r="E36" s="167">
        <v>47056.877431568741</v>
      </c>
      <c r="F36" s="167">
        <v>39354.247889533333</v>
      </c>
    </row>
    <row r="37" spans="1:6" ht="15" customHeight="1">
      <c r="A37" s="300" t="s">
        <v>298</v>
      </c>
    </row>
    <row r="38" spans="1:6" ht="15" customHeight="1">
      <c r="A38" s="300" t="s">
        <v>297</v>
      </c>
      <c r="B38" s="299"/>
      <c r="C38" s="206"/>
      <c r="D38" s="206"/>
      <c r="E38" s="206"/>
      <c r="F38" s="206"/>
    </row>
    <row r="39" spans="1:6" ht="15" customHeight="1">
      <c r="A39" s="301" t="s">
        <v>296</v>
      </c>
      <c r="B39" s="299">
        <v>1083766.2786514116</v>
      </c>
      <c r="C39" s="167">
        <v>514143.4787049825</v>
      </c>
      <c r="D39" s="167">
        <v>64391.425063785849</v>
      </c>
      <c r="E39" s="167">
        <v>297664.56136331602</v>
      </c>
      <c r="F39" s="167">
        <v>207566.81351932735</v>
      </c>
    </row>
    <row r="40" spans="1:6" ht="15" customHeight="1">
      <c r="A40" s="300" t="s">
        <v>295</v>
      </c>
      <c r="B40" s="299"/>
      <c r="C40" s="167"/>
      <c r="D40" s="167"/>
      <c r="E40" s="167"/>
      <c r="F40" s="167"/>
    </row>
    <row r="41" spans="1:6" ht="15" customHeight="1">
      <c r="A41" s="300" t="s">
        <v>294</v>
      </c>
      <c r="B41" s="299"/>
      <c r="C41" s="167"/>
      <c r="D41" s="167"/>
      <c r="E41" s="167"/>
      <c r="F41" s="167"/>
    </row>
    <row r="42" spans="1:6" ht="15" customHeight="1">
      <c r="A42" s="301" t="s">
        <v>293</v>
      </c>
      <c r="B42" s="299">
        <v>169618.46356431826</v>
      </c>
      <c r="C42" s="167">
        <v>103239.56337886676</v>
      </c>
      <c r="D42" s="167">
        <v>13758.053899838131</v>
      </c>
      <c r="E42" s="167">
        <v>47362.144341804713</v>
      </c>
      <c r="F42" s="167">
        <v>5258.7019438086718</v>
      </c>
    </row>
    <row r="43" spans="1:6" ht="15" customHeight="1">
      <c r="A43" s="301" t="s">
        <v>292</v>
      </c>
      <c r="B43" s="299">
        <v>102358.66</v>
      </c>
      <c r="C43" s="167">
        <v>26004.620000000003</v>
      </c>
      <c r="D43" s="167">
        <v>28526.1</v>
      </c>
      <c r="E43" s="167">
        <v>12883.700000000003</v>
      </c>
      <c r="F43" s="167">
        <v>34944.240000000005</v>
      </c>
    </row>
    <row r="44" spans="1:6" ht="15" customHeight="1">
      <c r="A44" s="300"/>
      <c r="B44" s="299"/>
      <c r="C44" s="206"/>
      <c r="D44" s="206"/>
      <c r="E44" s="206"/>
      <c r="F44" s="206"/>
    </row>
    <row r="45" spans="1:6" ht="15" customHeight="1">
      <c r="A45" s="306" t="s">
        <v>300</v>
      </c>
      <c r="B45" s="299">
        <v>1660761.170510652</v>
      </c>
      <c r="C45" s="167">
        <v>813353.98794699763</v>
      </c>
      <c r="D45" s="167">
        <v>155315.89607429545</v>
      </c>
      <c r="E45" s="167">
        <v>404967.2831366894</v>
      </c>
      <c r="F45" s="167">
        <v>287124.0033526693</v>
      </c>
    </row>
    <row r="46" spans="1:6" ht="15" customHeight="1">
      <c r="A46" s="305"/>
      <c r="B46" s="304"/>
      <c r="C46" s="302"/>
      <c r="D46" s="302"/>
      <c r="E46" s="302"/>
      <c r="F46" s="302"/>
    </row>
    <row r="47" spans="1:6" ht="15" customHeight="1">
      <c r="A47" s="300" t="s">
        <v>238</v>
      </c>
      <c r="B47" s="303"/>
      <c r="C47" s="302"/>
      <c r="D47" s="302"/>
      <c r="E47" s="302"/>
      <c r="F47" s="302"/>
    </row>
    <row r="48" spans="1:6" ht="15" customHeight="1">
      <c r="A48" s="300" t="s">
        <v>299</v>
      </c>
      <c r="B48" s="303"/>
      <c r="C48" s="307"/>
      <c r="D48" s="307"/>
      <c r="E48" s="307"/>
      <c r="F48" s="307"/>
    </row>
    <row r="49" spans="1:6" ht="15" customHeight="1">
      <c r="A49" s="301" t="s">
        <v>293</v>
      </c>
      <c r="B49" s="299">
        <v>41151.929038875984</v>
      </c>
      <c r="C49" s="167">
        <v>22420.138425483496</v>
      </c>
      <c r="D49" s="167">
        <v>3643.860606895335</v>
      </c>
      <c r="E49" s="167">
        <v>11789.634107343265</v>
      </c>
      <c r="F49" s="167">
        <v>3298.295899153889</v>
      </c>
    </row>
    <row r="50" spans="1:6" ht="15" customHeight="1">
      <c r="A50" s="300" t="s">
        <v>298</v>
      </c>
    </row>
    <row r="51" spans="1:6" ht="15" customHeight="1">
      <c r="A51" s="300" t="s">
        <v>297</v>
      </c>
      <c r="B51" s="299"/>
      <c r="C51" s="206"/>
      <c r="D51" s="206"/>
      <c r="E51" s="206"/>
      <c r="F51" s="206"/>
    </row>
    <row r="52" spans="1:6" ht="15" customHeight="1">
      <c r="A52" s="301" t="s">
        <v>296</v>
      </c>
      <c r="B52" s="299">
        <v>423602.51564045629</v>
      </c>
      <c r="C52" s="167">
        <v>217455.41461305451</v>
      </c>
      <c r="D52" s="167">
        <v>14203.711324403621</v>
      </c>
      <c r="E52" s="167">
        <v>115015.0861904019</v>
      </c>
      <c r="F52" s="167">
        <v>76928.303512596263</v>
      </c>
    </row>
    <row r="53" spans="1:6" ht="15" customHeight="1">
      <c r="A53" s="300" t="s">
        <v>295</v>
      </c>
      <c r="B53" s="299"/>
      <c r="C53" s="167"/>
      <c r="D53" s="167"/>
      <c r="E53" s="167"/>
      <c r="F53" s="167"/>
    </row>
    <row r="54" spans="1:6" ht="15" customHeight="1">
      <c r="A54" s="300" t="s">
        <v>294</v>
      </c>
      <c r="B54" s="299"/>
      <c r="C54" s="167"/>
      <c r="D54" s="167"/>
      <c r="E54" s="167"/>
      <c r="F54" s="167"/>
    </row>
    <row r="55" spans="1:6" ht="15" customHeight="1">
      <c r="A55" s="301" t="s">
        <v>293</v>
      </c>
      <c r="B55" s="299">
        <v>50953.469713063045</v>
      </c>
      <c r="C55" s="167">
        <v>31631.71728686733</v>
      </c>
      <c r="D55" s="167">
        <v>2845.8105033387255</v>
      </c>
      <c r="E55" s="167">
        <v>13879.506913749528</v>
      </c>
      <c r="F55" s="167">
        <v>2596.435009107468</v>
      </c>
    </row>
    <row r="56" spans="1:6" ht="15" customHeight="1">
      <c r="A56" s="301" t="s">
        <v>292</v>
      </c>
      <c r="B56" s="299">
        <v>8239.469306009556</v>
      </c>
      <c r="C56" s="167">
        <v>3971.2911013326629</v>
      </c>
      <c r="D56" s="167">
        <v>3001.817194702875</v>
      </c>
      <c r="E56" s="167">
        <v>983.93814013913334</v>
      </c>
      <c r="F56" s="167">
        <v>282.4228698348839</v>
      </c>
    </row>
    <row r="57" spans="1:6" ht="15" customHeight="1">
      <c r="A57" s="300"/>
      <c r="B57" s="299"/>
      <c r="C57" s="206"/>
      <c r="D57" s="206"/>
      <c r="E57" s="206"/>
      <c r="F57" s="206"/>
    </row>
    <row r="58" spans="1:6" ht="15" customHeight="1">
      <c r="A58" s="306" t="s">
        <v>300</v>
      </c>
      <c r="B58" s="299">
        <v>523947.38369840482</v>
      </c>
      <c r="C58" s="167">
        <v>275478.56142673793</v>
      </c>
      <c r="D58" s="167">
        <v>23695.199629340554</v>
      </c>
      <c r="E58" s="167">
        <v>141668.16535163386</v>
      </c>
      <c r="F58" s="167">
        <v>83105.457290692502</v>
      </c>
    </row>
    <row r="59" spans="1:6" ht="15" customHeight="1">
      <c r="A59" s="314"/>
      <c r="B59" s="307"/>
      <c r="C59" s="206"/>
      <c r="D59" s="206"/>
      <c r="E59" s="206"/>
      <c r="F59" s="206"/>
    </row>
    <row r="60" spans="1:6" ht="15" customHeight="1">
      <c r="A60" s="314"/>
      <c r="B60" s="302"/>
      <c r="C60" s="302"/>
      <c r="D60" s="302"/>
      <c r="E60" s="302"/>
      <c r="F60" s="302"/>
    </row>
    <row r="61" spans="1:6" ht="15" customHeight="1">
      <c r="A61" s="314"/>
      <c r="B61" s="302"/>
      <c r="C61" s="302"/>
      <c r="D61" s="302"/>
      <c r="E61" s="302"/>
      <c r="F61" s="302"/>
    </row>
    <row r="62" spans="1:6" ht="15" customHeight="1">
      <c r="A62" s="314"/>
      <c r="B62" s="302"/>
      <c r="C62" s="302"/>
      <c r="D62" s="302"/>
      <c r="E62" s="302"/>
      <c r="F62" s="302"/>
    </row>
    <row r="63" spans="1:6" ht="17.25" customHeight="1">
      <c r="A63" s="34" t="s">
        <v>13</v>
      </c>
      <c r="B63" s="99"/>
      <c r="C63" s="312"/>
      <c r="D63" s="312"/>
      <c r="E63" s="312"/>
      <c r="F63" s="313" t="s">
        <v>87</v>
      </c>
    </row>
    <row r="64" spans="1:6" ht="15" customHeight="1">
      <c r="A64" s="300" t="s">
        <v>237</v>
      </c>
      <c r="B64" s="303"/>
      <c r="C64" s="312"/>
      <c r="D64" s="312"/>
      <c r="E64" s="312"/>
      <c r="F64" s="312"/>
    </row>
    <row r="65" spans="1:6" ht="15" customHeight="1">
      <c r="A65" s="300" t="s">
        <v>299</v>
      </c>
      <c r="B65" s="303"/>
      <c r="C65" s="312"/>
      <c r="D65" s="312"/>
      <c r="E65" s="312"/>
      <c r="F65" s="312"/>
    </row>
    <row r="66" spans="1:6" ht="15" customHeight="1">
      <c r="A66" s="301" t="s">
        <v>293</v>
      </c>
      <c r="B66" s="297" t="s">
        <v>91</v>
      </c>
      <c r="C66" s="165" t="s">
        <v>91</v>
      </c>
      <c r="D66" s="165" t="s">
        <v>91</v>
      </c>
      <c r="E66" s="165" t="s">
        <v>91</v>
      </c>
      <c r="F66" s="165" t="s">
        <v>91</v>
      </c>
    </row>
    <row r="67" spans="1:6" ht="15" customHeight="1">
      <c r="A67" s="300" t="s">
        <v>298</v>
      </c>
    </row>
    <row r="68" spans="1:6" ht="15" customHeight="1">
      <c r="A68" s="300" t="s">
        <v>297</v>
      </c>
      <c r="B68" s="299"/>
      <c r="C68" s="206"/>
      <c r="D68" s="206"/>
      <c r="E68" s="206"/>
      <c r="F68" s="206"/>
    </row>
    <row r="69" spans="1:6" ht="15" customHeight="1">
      <c r="A69" s="301" t="s">
        <v>296</v>
      </c>
      <c r="B69" s="299">
        <v>320496.8959946885</v>
      </c>
      <c r="C69" s="167">
        <v>143392.10662921675</v>
      </c>
      <c r="D69" s="167">
        <v>11812.155053134584</v>
      </c>
      <c r="E69" s="167">
        <v>116667.40328880602</v>
      </c>
      <c r="F69" s="167">
        <v>48625.231023531167</v>
      </c>
    </row>
    <row r="70" spans="1:6" ht="15" customHeight="1">
      <c r="A70" s="300" t="s">
        <v>295</v>
      </c>
      <c r="B70" s="299"/>
      <c r="C70" s="167"/>
      <c r="D70" s="167"/>
      <c r="E70" s="167"/>
      <c r="F70" s="167"/>
    </row>
    <row r="71" spans="1:6" ht="15" customHeight="1">
      <c r="A71" s="300" t="s">
        <v>294</v>
      </c>
      <c r="B71" s="299"/>
      <c r="C71" s="167"/>
      <c r="D71" s="167"/>
      <c r="E71" s="167"/>
      <c r="F71" s="167"/>
    </row>
    <row r="72" spans="1:6" ht="15" customHeight="1">
      <c r="A72" s="301" t="s">
        <v>293</v>
      </c>
      <c r="B72" s="299">
        <v>39141.499857850882</v>
      </c>
      <c r="C72" s="167">
        <v>28172.154489951525</v>
      </c>
      <c r="D72" s="165" t="s">
        <v>91</v>
      </c>
      <c r="E72" s="167">
        <v>6316.3009923206801</v>
      </c>
      <c r="F72" s="165" t="s">
        <v>91</v>
      </c>
    </row>
    <row r="73" spans="1:6" ht="15" customHeight="1">
      <c r="A73" s="301" t="s">
        <v>292</v>
      </c>
      <c r="B73" s="165" t="s">
        <v>91</v>
      </c>
      <c r="C73" s="165" t="s">
        <v>91</v>
      </c>
      <c r="D73" s="165" t="s">
        <v>91</v>
      </c>
      <c r="E73" s="165" t="s">
        <v>91</v>
      </c>
      <c r="F73" s="165" t="s">
        <v>91</v>
      </c>
    </row>
    <row r="74" spans="1:6" ht="15" customHeight="1">
      <c r="A74" s="300"/>
      <c r="B74" s="299"/>
      <c r="C74" s="206"/>
      <c r="D74" s="206"/>
      <c r="E74" s="206"/>
      <c r="F74" s="206"/>
    </row>
    <row r="75" spans="1:6" ht="15" customHeight="1">
      <c r="A75" s="306" t="s">
        <v>300</v>
      </c>
      <c r="B75" s="299">
        <v>364015.4925930457</v>
      </c>
      <c r="C75" s="167">
        <v>173746.47412549739</v>
      </c>
      <c r="D75" s="167">
        <v>16046.711173290541</v>
      </c>
      <c r="E75" s="167">
        <v>124247.97197100011</v>
      </c>
      <c r="F75" s="167">
        <v>49974.335323257677</v>
      </c>
    </row>
    <row r="76" spans="1:6" ht="15" customHeight="1">
      <c r="A76" s="305"/>
      <c r="B76" s="304"/>
      <c r="C76" s="307"/>
      <c r="D76" s="307"/>
      <c r="E76" s="307"/>
      <c r="F76" s="307"/>
    </row>
    <row r="77" spans="1:6" ht="15" customHeight="1">
      <c r="A77" s="300" t="s">
        <v>236</v>
      </c>
      <c r="B77" s="303"/>
      <c r="C77" s="307"/>
      <c r="D77" s="307"/>
      <c r="E77" s="307"/>
      <c r="F77" s="307"/>
    </row>
    <row r="78" spans="1:6" ht="15" customHeight="1">
      <c r="A78" s="300" t="s">
        <v>299</v>
      </c>
      <c r="B78" s="303"/>
      <c r="C78" s="307"/>
      <c r="D78" s="307"/>
      <c r="E78" s="307"/>
      <c r="F78" s="307"/>
    </row>
    <row r="79" spans="1:6" ht="15" customHeight="1">
      <c r="A79" s="301" t="s">
        <v>293</v>
      </c>
      <c r="B79" s="299">
        <v>49507.591110984606</v>
      </c>
      <c r="C79" s="167">
        <v>22336.03308303895</v>
      </c>
      <c r="D79" s="167">
        <v>2534.5140787497721</v>
      </c>
      <c r="E79" s="167">
        <v>17232.658328213958</v>
      </c>
      <c r="F79" s="167">
        <v>7404.3856209819305</v>
      </c>
    </row>
    <row r="80" spans="1:6" ht="15" customHeight="1">
      <c r="A80" s="300" t="s">
        <v>298</v>
      </c>
    </row>
    <row r="81" spans="1:6" ht="15" customHeight="1">
      <c r="A81" s="300" t="s">
        <v>297</v>
      </c>
      <c r="B81" s="299"/>
      <c r="C81" s="206"/>
      <c r="D81" s="206"/>
      <c r="E81" s="206"/>
      <c r="F81" s="206"/>
    </row>
    <row r="82" spans="1:6" ht="15" customHeight="1">
      <c r="A82" s="301" t="s">
        <v>296</v>
      </c>
      <c r="B82" s="299">
        <v>367756.30616668781</v>
      </c>
      <c r="C82" s="167">
        <v>199361.66490123392</v>
      </c>
      <c r="D82" s="167">
        <v>10529.054227927252</v>
      </c>
      <c r="E82" s="167">
        <v>60801.823822676684</v>
      </c>
      <c r="F82" s="167">
        <v>97063.763214849969</v>
      </c>
    </row>
    <row r="83" spans="1:6" ht="15" customHeight="1">
      <c r="A83" s="300" t="s">
        <v>295</v>
      </c>
      <c r="B83" s="299"/>
      <c r="C83" s="167"/>
      <c r="D83" s="167"/>
      <c r="E83" s="167"/>
      <c r="F83" s="167"/>
    </row>
    <row r="84" spans="1:6" ht="15" customHeight="1">
      <c r="A84" s="300" t="s">
        <v>294</v>
      </c>
      <c r="B84" s="299"/>
      <c r="C84" s="167"/>
      <c r="D84" s="167"/>
      <c r="E84" s="167"/>
      <c r="F84" s="167"/>
    </row>
    <row r="85" spans="1:6" ht="15" customHeight="1">
      <c r="A85" s="301" t="s">
        <v>293</v>
      </c>
      <c r="B85" s="299">
        <v>25070.897129105651</v>
      </c>
      <c r="C85" s="167">
        <v>16250.811063531884</v>
      </c>
      <c r="D85" s="167">
        <v>939.33838515839216</v>
      </c>
      <c r="E85" s="167">
        <v>6976.6875164809526</v>
      </c>
      <c r="F85" s="167">
        <v>904.06016393442621</v>
      </c>
    </row>
    <row r="86" spans="1:6" ht="15" customHeight="1">
      <c r="A86" s="301" t="s">
        <v>292</v>
      </c>
      <c r="B86" s="299">
        <v>0</v>
      </c>
      <c r="C86" s="167">
        <v>0</v>
      </c>
      <c r="D86" s="167">
        <v>0</v>
      </c>
      <c r="E86" s="167">
        <v>0</v>
      </c>
      <c r="F86" s="167">
        <v>0</v>
      </c>
    </row>
    <row r="87" spans="1:6" ht="15" customHeight="1">
      <c r="A87" s="300"/>
      <c r="B87" s="299"/>
      <c r="C87" s="206"/>
      <c r="D87" s="206"/>
      <c r="E87" s="206"/>
      <c r="F87" s="206"/>
    </row>
    <row r="88" spans="1:6" ht="15" customHeight="1">
      <c r="A88" s="306" t="s">
        <v>300</v>
      </c>
      <c r="B88" s="299">
        <v>442334.79440677789</v>
      </c>
      <c r="C88" s="167">
        <v>237948.50904780478</v>
      </c>
      <c r="D88" s="167">
        <v>14002.906691835416</v>
      </c>
      <c r="E88" s="167">
        <v>85011.169667371592</v>
      </c>
      <c r="F88" s="167">
        <v>105372.20899976633</v>
      </c>
    </row>
    <row r="89" spans="1:6" ht="15" customHeight="1">
      <c r="A89" s="305"/>
      <c r="B89" s="304"/>
      <c r="C89" s="307"/>
      <c r="D89" s="307"/>
      <c r="E89" s="307"/>
      <c r="F89" s="307"/>
    </row>
    <row r="90" spans="1:6" ht="15" customHeight="1">
      <c r="A90" s="300" t="s">
        <v>235</v>
      </c>
      <c r="B90" s="303"/>
      <c r="C90" s="307"/>
      <c r="D90" s="307"/>
      <c r="E90" s="307"/>
      <c r="F90" s="307"/>
    </row>
    <row r="91" spans="1:6" ht="15" customHeight="1">
      <c r="A91" s="300" t="s">
        <v>299</v>
      </c>
      <c r="B91" s="303"/>
      <c r="C91" s="307"/>
      <c r="D91" s="307"/>
      <c r="E91" s="307"/>
      <c r="F91" s="307"/>
    </row>
    <row r="92" spans="1:6" ht="15" customHeight="1">
      <c r="A92" s="301" t="s">
        <v>293</v>
      </c>
      <c r="B92" s="299">
        <v>106133.04400985525</v>
      </c>
      <c r="C92" s="167">
        <v>43209.65973086936</v>
      </c>
      <c r="D92" s="167">
        <v>8144.2318580923475</v>
      </c>
      <c r="E92" s="167">
        <v>44495.073058634232</v>
      </c>
      <c r="F92" s="167">
        <v>10284.07936225929</v>
      </c>
    </row>
    <row r="93" spans="1:6" ht="15" customHeight="1">
      <c r="A93" s="300" t="s">
        <v>298</v>
      </c>
    </row>
    <row r="94" spans="1:6" ht="15" customHeight="1">
      <c r="A94" s="300" t="s">
        <v>297</v>
      </c>
      <c r="B94" s="299"/>
      <c r="C94" s="206"/>
      <c r="D94" s="206"/>
      <c r="E94" s="206"/>
      <c r="F94" s="206"/>
    </row>
    <row r="95" spans="1:6" ht="15" customHeight="1">
      <c r="A95" s="301" t="s">
        <v>296</v>
      </c>
      <c r="B95" s="299">
        <v>464701.03016082733</v>
      </c>
      <c r="C95" s="167">
        <v>226856.25030390025</v>
      </c>
      <c r="D95" s="167">
        <v>22357.688794170972</v>
      </c>
      <c r="E95" s="167">
        <v>97870.194513395458</v>
      </c>
      <c r="F95" s="167">
        <v>117616.89654936068</v>
      </c>
    </row>
    <row r="96" spans="1:6" ht="15" customHeight="1">
      <c r="A96" s="300" t="s">
        <v>295</v>
      </c>
      <c r="B96" s="299"/>
      <c r="C96" s="167"/>
      <c r="D96" s="167"/>
      <c r="E96" s="167"/>
      <c r="F96" s="167"/>
    </row>
    <row r="97" spans="1:6" ht="15" customHeight="1">
      <c r="A97" s="300" t="s">
        <v>294</v>
      </c>
      <c r="B97" s="299"/>
      <c r="C97" s="167"/>
      <c r="D97" s="167"/>
      <c r="E97" s="167"/>
      <c r="F97" s="167"/>
    </row>
    <row r="98" spans="1:6" ht="15" customHeight="1">
      <c r="A98" s="301" t="s">
        <v>293</v>
      </c>
      <c r="B98" s="299">
        <v>133608.43423792545</v>
      </c>
      <c r="C98" s="167">
        <v>44153.382458677632</v>
      </c>
      <c r="D98" s="165" t="s">
        <v>91</v>
      </c>
      <c r="E98" s="167">
        <v>24001.196804516494</v>
      </c>
      <c r="F98" s="165" t="s">
        <v>91</v>
      </c>
    </row>
    <row r="99" spans="1:6" ht="15" customHeight="1">
      <c r="A99" s="301" t="s">
        <v>292</v>
      </c>
      <c r="B99" s="299">
        <v>78830.547987824131</v>
      </c>
      <c r="C99" s="167">
        <v>22470.864332131081</v>
      </c>
      <c r="D99" s="165" t="s">
        <v>91</v>
      </c>
      <c r="E99" s="167">
        <v>24917.185950168678</v>
      </c>
      <c r="F99" s="165" t="s">
        <v>91</v>
      </c>
    </row>
    <row r="100" spans="1:6" ht="15" customHeight="1">
      <c r="A100" s="300"/>
      <c r="B100" s="299"/>
      <c r="C100" s="206"/>
      <c r="D100" s="206"/>
      <c r="E100" s="206"/>
      <c r="F100" s="206"/>
    </row>
    <row r="101" spans="1:6" ht="15" customHeight="1">
      <c r="A101" s="306" t="s">
        <v>300</v>
      </c>
      <c r="B101" s="299">
        <v>783273.05639643199</v>
      </c>
      <c r="C101" s="167">
        <v>336690.15682557836</v>
      </c>
      <c r="D101" s="167">
        <v>44661.512089121461</v>
      </c>
      <c r="E101" s="167">
        <v>191283.65032671491</v>
      </c>
      <c r="F101" s="167">
        <v>210637.73715501753</v>
      </c>
    </row>
    <row r="102" spans="1:6" ht="15" customHeight="1">
      <c r="A102" s="305"/>
      <c r="B102" s="304"/>
      <c r="C102" s="307"/>
      <c r="D102" s="307"/>
      <c r="E102" s="307"/>
      <c r="F102" s="307"/>
    </row>
    <row r="103" spans="1:6" ht="15" customHeight="1">
      <c r="A103" s="300" t="s">
        <v>234</v>
      </c>
      <c r="B103" s="303"/>
      <c r="C103" s="307"/>
      <c r="D103" s="307"/>
      <c r="E103" s="307"/>
      <c r="F103" s="307"/>
    </row>
    <row r="104" spans="1:6" ht="15" customHeight="1">
      <c r="A104" s="300" t="s">
        <v>299</v>
      </c>
      <c r="B104" s="303"/>
      <c r="C104" s="307"/>
      <c r="D104" s="307"/>
      <c r="E104" s="307"/>
      <c r="F104" s="307"/>
    </row>
    <row r="105" spans="1:6" ht="15" customHeight="1">
      <c r="A105" s="301" t="s">
        <v>293</v>
      </c>
      <c r="B105" s="299">
        <v>85280.709422629094</v>
      </c>
      <c r="C105" s="167">
        <v>36221.406231663976</v>
      </c>
      <c r="D105" s="167">
        <v>9065.1338315849916</v>
      </c>
      <c r="E105" s="167">
        <v>33822.504680229642</v>
      </c>
      <c r="F105" s="167">
        <v>6171.6646791505027</v>
      </c>
    </row>
    <row r="106" spans="1:6" ht="15" customHeight="1">
      <c r="A106" s="300" t="s">
        <v>298</v>
      </c>
    </row>
    <row r="107" spans="1:6" ht="15" customHeight="1">
      <c r="A107" s="300" t="s">
        <v>297</v>
      </c>
      <c r="B107" s="299"/>
      <c r="C107" s="206"/>
      <c r="D107" s="206"/>
      <c r="E107" s="206"/>
      <c r="F107" s="206"/>
    </row>
    <row r="108" spans="1:6" ht="15" customHeight="1">
      <c r="A108" s="301" t="s">
        <v>296</v>
      </c>
      <c r="B108" s="299">
        <v>188211.96158588244</v>
      </c>
      <c r="C108" s="167">
        <v>105137.80377730989</v>
      </c>
      <c r="D108" s="167">
        <v>9816.1719829749836</v>
      </c>
      <c r="E108" s="167">
        <v>45962.185508689057</v>
      </c>
      <c r="F108" s="167">
        <v>27295.800316908528</v>
      </c>
    </row>
    <row r="109" spans="1:6" ht="15" customHeight="1">
      <c r="A109" s="300" t="s">
        <v>295</v>
      </c>
      <c r="B109" s="299"/>
      <c r="C109" s="167"/>
      <c r="D109" s="167"/>
      <c r="E109" s="167"/>
      <c r="F109" s="167"/>
    </row>
    <row r="110" spans="1:6" ht="15" customHeight="1">
      <c r="A110" s="300" t="s">
        <v>294</v>
      </c>
      <c r="B110" s="299"/>
      <c r="C110" s="167"/>
      <c r="D110" s="167"/>
      <c r="E110" s="167"/>
      <c r="F110" s="167"/>
    </row>
    <row r="111" spans="1:6" ht="15" customHeight="1">
      <c r="A111" s="301" t="s">
        <v>293</v>
      </c>
      <c r="B111" s="165" t="s">
        <v>91</v>
      </c>
      <c r="C111" s="165" t="s">
        <v>91</v>
      </c>
      <c r="D111" s="165" t="s">
        <v>91</v>
      </c>
      <c r="E111" s="165" t="s">
        <v>91</v>
      </c>
      <c r="F111" s="165" t="s">
        <v>91</v>
      </c>
    </row>
    <row r="112" spans="1:6" ht="15" customHeight="1">
      <c r="A112" s="301" t="s">
        <v>292</v>
      </c>
      <c r="B112" s="165" t="s">
        <v>91</v>
      </c>
      <c r="C112" s="165" t="s">
        <v>91</v>
      </c>
      <c r="D112" s="165" t="s">
        <v>91</v>
      </c>
      <c r="E112" s="165" t="s">
        <v>91</v>
      </c>
      <c r="F112" s="165" t="s">
        <v>91</v>
      </c>
    </row>
    <row r="113" spans="1:6" ht="15" customHeight="1">
      <c r="A113" s="300"/>
      <c r="B113" s="299"/>
      <c r="C113" s="206"/>
      <c r="D113" s="206"/>
      <c r="E113" s="206"/>
      <c r="F113" s="206"/>
    </row>
    <row r="114" spans="1:6" ht="15" customHeight="1">
      <c r="A114" s="306" t="s">
        <v>300</v>
      </c>
      <c r="B114" s="299">
        <v>278657.31625733018</v>
      </c>
      <c r="C114" s="167">
        <v>144787.02115943178</v>
      </c>
      <c r="D114" s="167">
        <v>19390.908730375857</v>
      </c>
      <c r="E114" s="167">
        <v>80915.936125561842</v>
      </c>
      <c r="F114" s="167">
        <v>33563.450241960665</v>
      </c>
    </row>
    <row r="115" spans="1:6" ht="15" customHeight="1">
      <c r="A115" s="294"/>
      <c r="B115" s="307"/>
      <c r="C115" s="307"/>
      <c r="D115" s="307"/>
      <c r="E115" s="307"/>
      <c r="F115" s="307"/>
    </row>
    <row r="116" spans="1:6" ht="15" customHeight="1">
      <c r="A116" s="294"/>
      <c r="B116" s="307"/>
      <c r="C116" s="307"/>
      <c r="D116" s="307"/>
      <c r="E116" s="307"/>
      <c r="F116" s="307"/>
    </row>
    <row r="117" spans="1:6" ht="15" customHeight="1">
      <c r="A117" s="294"/>
      <c r="B117" s="307"/>
      <c r="C117" s="307"/>
      <c r="D117" s="307"/>
      <c r="E117" s="307"/>
      <c r="F117" s="307"/>
    </row>
    <row r="118" spans="1:6" ht="15" customHeight="1">
      <c r="A118" s="294"/>
      <c r="B118" s="307"/>
      <c r="C118" s="307"/>
      <c r="D118" s="307"/>
      <c r="E118" s="307"/>
      <c r="F118" s="307"/>
    </row>
    <row r="119" spans="1:6" ht="17.25" customHeight="1">
      <c r="A119" s="310" t="s">
        <v>13</v>
      </c>
      <c r="B119" s="309"/>
      <c r="C119" s="307"/>
      <c r="D119" s="307"/>
      <c r="E119" s="307"/>
      <c r="F119" s="308" t="s">
        <v>87</v>
      </c>
    </row>
    <row r="120" spans="1:6" ht="15" customHeight="1">
      <c r="A120" s="300" t="s">
        <v>233</v>
      </c>
      <c r="B120" s="303"/>
      <c r="C120" s="307"/>
      <c r="D120" s="307"/>
      <c r="E120" s="307"/>
      <c r="F120" s="307"/>
    </row>
    <row r="121" spans="1:6" ht="15" customHeight="1">
      <c r="A121" s="300" t="s">
        <v>299</v>
      </c>
      <c r="B121" s="303"/>
      <c r="C121" s="307"/>
      <c r="D121" s="307"/>
      <c r="E121" s="307"/>
      <c r="F121" s="307"/>
    </row>
    <row r="122" spans="1:6" ht="15" customHeight="1">
      <c r="A122" s="301" t="s">
        <v>293</v>
      </c>
      <c r="B122" s="299">
        <v>294940.27031696652</v>
      </c>
      <c r="C122" s="167">
        <v>137874.70909444214</v>
      </c>
      <c r="D122" s="167">
        <v>31963.413726634335</v>
      </c>
      <c r="E122" s="167">
        <v>59653.972724770036</v>
      </c>
      <c r="F122" s="167">
        <v>65448.174771120059</v>
      </c>
    </row>
    <row r="123" spans="1:6" ht="15" customHeight="1">
      <c r="A123" s="300" t="s">
        <v>298</v>
      </c>
    </row>
    <row r="124" spans="1:6" ht="15" customHeight="1">
      <c r="A124" s="300" t="s">
        <v>297</v>
      </c>
      <c r="B124" s="299"/>
      <c r="C124" s="206"/>
      <c r="D124" s="206"/>
      <c r="E124" s="206"/>
      <c r="F124" s="206"/>
    </row>
    <row r="125" spans="1:6" ht="15" customHeight="1">
      <c r="A125" s="301" t="s">
        <v>296</v>
      </c>
      <c r="B125" s="299">
        <v>598871.91589074943</v>
      </c>
      <c r="C125" s="167">
        <v>298933.25468153646</v>
      </c>
      <c r="D125" s="167">
        <v>29301.156225021827</v>
      </c>
      <c r="E125" s="167">
        <v>180800.01777480886</v>
      </c>
      <c r="F125" s="167">
        <v>89837.487209382511</v>
      </c>
    </row>
    <row r="126" spans="1:6" ht="15" customHeight="1">
      <c r="A126" s="300" t="s">
        <v>295</v>
      </c>
      <c r="B126" s="299"/>
      <c r="C126" s="167"/>
      <c r="D126" s="167"/>
      <c r="E126" s="167"/>
      <c r="F126" s="167"/>
    </row>
    <row r="127" spans="1:6" ht="15" customHeight="1">
      <c r="A127" s="300" t="s">
        <v>294</v>
      </c>
      <c r="B127" s="299"/>
      <c r="C127" s="167"/>
      <c r="D127" s="167"/>
      <c r="E127" s="167"/>
      <c r="F127" s="167"/>
    </row>
    <row r="128" spans="1:6" ht="15" customHeight="1">
      <c r="A128" s="301" t="s">
        <v>293</v>
      </c>
      <c r="B128" s="299">
        <v>117089.72489479181</v>
      </c>
      <c r="C128" s="167">
        <v>73542.915489103107</v>
      </c>
      <c r="D128" s="167">
        <v>5399.8538407989881</v>
      </c>
      <c r="E128" s="167">
        <v>29025.32327539481</v>
      </c>
      <c r="F128" s="167">
        <v>9121.6322894948862</v>
      </c>
    </row>
    <row r="129" spans="1:6" ht="15" customHeight="1">
      <c r="A129" s="301" t="s">
        <v>292</v>
      </c>
      <c r="B129" s="299">
        <v>45716.249999999993</v>
      </c>
      <c r="C129" s="167">
        <v>21690.760000000006</v>
      </c>
      <c r="D129" s="167">
        <v>10829.49</v>
      </c>
      <c r="E129" s="167">
        <v>12322.82</v>
      </c>
      <c r="F129" s="167">
        <v>873.18000000000006</v>
      </c>
    </row>
    <row r="130" spans="1:6" ht="15" customHeight="1">
      <c r="A130" s="300"/>
      <c r="B130" s="299"/>
      <c r="C130" s="206"/>
      <c r="D130" s="206"/>
      <c r="E130" s="206"/>
      <c r="F130" s="206"/>
    </row>
    <row r="131" spans="1:6" ht="15" customHeight="1">
      <c r="A131" s="306" t="s">
        <v>300</v>
      </c>
      <c r="B131" s="299">
        <v>1056618.1611025077</v>
      </c>
      <c r="C131" s="167">
        <v>532041.63926508173</v>
      </c>
      <c r="D131" s="167">
        <v>77493.913792455161</v>
      </c>
      <c r="E131" s="167">
        <v>281802.1337749738</v>
      </c>
      <c r="F131" s="167">
        <v>165280.47426999742</v>
      </c>
    </row>
    <row r="132" spans="1:6" ht="15" customHeight="1">
      <c r="A132" s="305"/>
      <c r="B132" s="304"/>
      <c r="C132" s="307"/>
      <c r="D132" s="307"/>
      <c r="E132" s="307"/>
      <c r="F132" s="307"/>
    </row>
    <row r="133" spans="1:6" ht="15" customHeight="1">
      <c r="A133" s="300" t="s">
        <v>232</v>
      </c>
      <c r="B133" s="303"/>
      <c r="C133" s="307"/>
      <c r="D133" s="307"/>
      <c r="E133" s="307"/>
      <c r="F133" s="307"/>
    </row>
    <row r="134" spans="1:6" ht="15" customHeight="1">
      <c r="A134" s="300" t="s">
        <v>299</v>
      </c>
      <c r="B134" s="303"/>
      <c r="C134" s="307"/>
      <c r="D134" s="307"/>
      <c r="E134" s="307"/>
      <c r="F134" s="307"/>
    </row>
    <row r="135" spans="1:6" ht="15" customHeight="1">
      <c r="A135" s="301" t="s">
        <v>293</v>
      </c>
      <c r="B135" s="299">
        <v>180462.68395506174</v>
      </c>
      <c r="C135" s="167">
        <v>92618.687430867605</v>
      </c>
      <c r="D135" s="167">
        <v>23754.622322633411</v>
      </c>
      <c r="E135" s="167">
        <v>48841.695754530687</v>
      </c>
      <c r="F135" s="167">
        <v>15247.678447029994</v>
      </c>
    </row>
    <row r="136" spans="1:6" ht="15" customHeight="1">
      <c r="A136" s="300" t="s">
        <v>298</v>
      </c>
    </row>
    <row r="137" spans="1:6" ht="15" customHeight="1">
      <c r="A137" s="300" t="s">
        <v>297</v>
      </c>
      <c r="B137" s="299"/>
      <c r="C137" s="206"/>
      <c r="D137" s="206"/>
      <c r="E137" s="206"/>
      <c r="F137" s="206"/>
    </row>
    <row r="138" spans="1:6" ht="15" customHeight="1">
      <c r="A138" s="301" t="s">
        <v>296</v>
      </c>
      <c r="B138" s="299">
        <v>1514664.5295848269</v>
      </c>
      <c r="C138" s="167">
        <v>883125.84895220725</v>
      </c>
      <c r="D138" s="167">
        <v>81635.48191387167</v>
      </c>
      <c r="E138" s="167">
        <v>367335.79168456583</v>
      </c>
      <c r="F138" s="167">
        <v>182567.40703418155</v>
      </c>
    </row>
    <row r="139" spans="1:6" ht="15" customHeight="1">
      <c r="A139" s="300" t="s">
        <v>295</v>
      </c>
      <c r="B139" s="299"/>
      <c r="C139" s="167"/>
      <c r="D139" s="167"/>
      <c r="E139" s="167"/>
      <c r="F139" s="167"/>
    </row>
    <row r="140" spans="1:6" ht="15" customHeight="1">
      <c r="A140" s="300" t="s">
        <v>294</v>
      </c>
      <c r="B140" s="299"/>
      <c r="C140" s="167"/>
      <c r="D140" s="167"/>
      <c r="E140" s="167"/>
      <c r="F140" s="167"/>
    </row>
    <row r="141" spans="1:6" ht="15" customHeight="1">
      <c r="A141" s="301" t="s">
        <v>293</v>
      </c>
      <c r="B141" s="299">
        <v>269927.13652411103</v>
      </c>
      <c r="C141" s="167">
        <v>182199.76122588216</v>
      </c>
      <c r="D141" s="167">
        <v>14373.375345855098</v>
      </c>
      <c r="E141" s="167">
        <v>59471.468936842131</v>
      </c>
      <c r="F141" s="167">
        <v>13882.531015531727</v>
      </c>
    </row>
    <row r="142" spans="1:6" ht="15" customHeight="1">
      <c r="A142" s="301" t="s">
        <v>292</v>
      </c>
      <c r="B142" s="299">
        <v>122517.60829268294</v>
      </c>
      <c r="C142" s="167">
        <v>49971.902926829265</v>
      </c>
      <c r="D142" s="167">
        <v>19455.161951219514</v>
      </c>
      <c r="E142" s="167">
        <v>48716.722682926833</v>
      </c>
      <c r="F142" s="167">
        <v>4373.8207317073175</v>
      </c>
    </row>
    <row r="143" spans="1:6" ht="15" customHeight="1">
      <c r="A143" s="300"/>
      <c r="B143" s="299"/>
      <c r="C143" s="206"/>
      <c r="D143" s="206"/>
      <c r="E143" s="206"/>
      <c r="F143" s="206"/>
    </row>
    <row r="144" spans="1:6" ht="15" customHeight="1">
      <c r="A144" s="306" t="s">
        <v>300</v>
      </c>
      <c r="B144" s="299">
        <v>2087571.9583566827</v>
      </c>
      <c r="C144" s="167">
        <v>1207916.2005357861</v>
      </c>
      <c r="D144" s="167">
        <v>139218.64153357968</v>
      </c>
      <c r="E144" s="167">
        <v>524365.67905886541</v>
      </c>
      <c r="F144" s="167">
        <v>216071.43722845067</v>
      </c>
    </row>
    <row r="145" spans="1:7" ht="15" customHeight="1">
      <c r="A145" s="305"/>
      <c r="B145" s="304"/>
      <c r="C145" s="206"/>
      <c r="D145" s="206"/>
      <c r="E145" s="206"/>
      <c r="F145" s="206"/>
    </row>
    <row r="146" spans="1:7" ht="15" customHeight="1">
      <c r="A146" s="300" t="s">
        <v>231</v>
      </c>
      <c r="B146" s="303"/>
      <c r="C146" s="307"/>
      <c r="D146" s="307"/>
      <c r="E146" s="307"/>
      <c r="F146" s="307"/>
    </row>
    <row r="147" spans="1:7" ht="15" customHeight="1">
      <c r="A147" s="300" t="s">
        <v>299</v>
      </c>
      <c r="B147" s="303"/>
      <c r="C147" s="307"/>
      <c r="D147" s="307"/>
      <c r="E147" s="307"/>
      <c r="F147" s="307"/>
    </row>
    <row r="148" spans="1:7" ht="15" customHeight="1">
      <c r="A148" s="301" t="s">
        <v>293</v>
      </c>
      <c r="B148" s="299">
        <v>30811.297408916245</v>
      </c>
      <c r="C148" s="167">
        <v>21994.291363712062</v>
      </c>
      <c r="D148" s="167">
        <v>2746.2194081477555</v>
      </c>
      <c r="E148" s="167">
        <v>4661.8971629006273</v>
      </c>
      <c r="F148" s="167">
        <v>1408.8894741558004</v>
      </c>
    </row>
    <row r="149" spans="1:7" ht="15" customHeight="1">
      <c r="A149" s="300" t="s">
        <v>298</v>
      </c>
    </row>
    <row r="150" spans="1:7" ht="15" customHeight="1">
      <c r="A150" s="300" t="s">
        <v>297</v>
      </c>
      <c r="B150" s="299"/>
      <c r="C150" s="206"/>
      <c r="D150" s="206"/>
      <c r="E150" s="206"/>
      <c r="F150" s="206"/>
    </row>
    <row r="151" spans="1:7" ht="15" customHeight="1">
      <c r="A151" s="301" t="s">
        <v>296</v>
      </c>
      <c r="B151" s="299">
        <v>155546.0136152145</v>
      </c>
      <c r="C151" s="167">
        <v>81526.05157771692</v>
      </c>
      <c r="D151" s="165" t="s">
        <v>91</v>
      </c>
      <c r="E151" s="167">
        <v>41465.693110968496</v>
      </c>
      <c r="F151" s="165" t="s">
        <v>91</v>
      </c>
    </row>
    <row r="152" spans="1:7" ht="15" customHeight="1">
      <c r="A152" s="300" t="s">
        <v>295</v>
      </c>
      <c r="B152" s="299"/>
      <c r="C152" s="167"/>
      <c r="D152" s="167"/>
      <c r="E152" s="167"/>
      <c r="F152" s="167"/>
    </row>
    <row r="153" spans="1:7" ht="15" customHeight="1">
      <c r="A153" s="300" t="s">
        <v>294</v>
      </c>
      <c r="B153" s="299"/>
      <c r="C153" s="167"/>
      <c r="D153" s="167"/>
      <c r="E153" s="167"/>
      <c r="F153" s="167"/>
    </row>
    <row r="154" spans="1:7" ht="15" customHeight="1">
      <c r="A154" s="301" t="s">
        <v>293</v>
      </c>
      <c r="B154" s="299">
        <v>63582.739938615727</v>
      </c>
      <c r="C154" s="167">
        <v>44844.82255709813</v>
      </c>
      <c r="D154" s="167">
        <v>1138.8523369028017</v>
      </c>
      <c r="E154" s="167">
        <v>15117.791123184417</v>
      </c>
      <c r="F154" s="167">
        <v>2481.2739214303674</v>
      </c>
      <c r="G154" s="311"/>
    </row>
    <row r="155" spans="1:7" ht="15" customHeight="1">
      <c r="A155" s="301" t="s">
        <v>292</v>
      </c>
      <c r="B155" s="299">
        <v>12359.894146341463</v>
      </c>
      <c r="C155" s="167">
        <v>6542.2114634146346</v>
      </c>
      <c r="D155" s="165" t="s">
        <v>91</v>
      </c>
      <c r="E155" s="167">
        <v>2627.8463414634152</v>
      </c>
      <c r="F155" s="165" t="s">
        <v>91</v>
      </c>
    </row>
    <row r="156" spans="1:7" ht="15" customHeight="1">
      <c r="A156" s="300"/>
      <c r="B156" s="299"/>
      <c r="C156" s="206"/>
      <c r="D156" s="206"/>
      <c r="E156" s="206"/>
      <c r="F156" s="206"/>
    </row>
    <row r="157" spans="1:7" ht="15" customHeight="1">
      <c r="A157" s="306" t="s">
        <v>300</v>
      </c>
      <c r="B157" s="299">
        <v>262299.94510908792</v>
      </c>
      <c r="C157" s="167">
        <v>154907.37696194171</v>
      </c>
      <c r="D157" s="167">
        <v>14897.800606952846</v>
      </c>
      <c r="E157" s="167">
        <v>63873.227738516958</v>
      </c>
      <c r="F157" s="167">
        <v>28621.539801676357</v>
      </c>
    </row>
    <row r="158" spans="1:7" ht="15" customHeight="1">
      <c r="A158" s="305"/>
      <c r="B158" s="304"/>
      <c r="C158" s="307"/>
      <c r="D158" s="307"/>
      <c r="E158" s="307"/>
      <c r="F158" s="307"/>
    </row>
    <row r="159" spans="1:7" ht="15" customHeight="1">
      <c r="A159" s="300" t="s">
        <v>230</v>
      </c>
      <c r="B159" s="304"/>
      <c r="C159" s="307"/>
      <c r="D159" s="307"/>
      <c r="E159" s="307"/>
      <c r="F159" s="307"/>
    </row>
    <row r="160" spans="1:7" ht="15" customHeight="1">
      <c r="A160" s="300" t="s">
        <v>299</v>
      </c>
      <c r="B160" s="303"/>
      <c r="C160" s="307"/>
      <c r="D160" s="307"/>
      <c r="E160" s="307"/>
      <c r="F160" s="307"/>
    </row>
    <row r="161" spans="1:6" ht="15" customHeight="1">
      <c r="A161" s="301" t="s">
        <v>293</v>
      </c>
      <c r="B161" s="165" t="s">
        <v>91</v>
      </c>
      <c r="C161" s="165" t="s">
        <v>91</v>
      </c>
      <c r="D161" s="165" t="s">
        <v>91</v>
      </c>
      <c r="E161" s="165" t="s">
        <v>91</v>
      </c>
      <c r="F161" s="165" t="s">
        <v>91</v>
      </c>
    </row>
    <row r="162" spans="1:6" ht="15" customHeight="1">
      <c r="A162" s="300" t="s">
        <v>298</v>
      </c>
    </row>
    <row r="163" spans="1:6" ht="15" customHeight="1">
      <c r="A163" s="300" t="s">
        <v>297</v>
      </c>
      <c r="B163" s="299"/>
      <c r="C163" s="206"/>
      <c r="D163" s="206"/>
      <c r="E163" s="206"/>
      <c r="F163" s="206"/>
    </row>
    <row r="164" spans="1:6" ht="15" customHeight="1">
      <c r="A164" s="301" t="s">
        <v>296</v>
      </c>
      <c r="B164" s="299">
        <v>95727.84144621194</v>
      </c>
      <c r="C164" s="167">
        <v>51065.31204019185</v>
      </c>
      <c r="D164" s="165" t="s">
        <v>91</v>
      </c>
      <c r="E164" s="167">
        <v>23624.78255821524</v>
      </c>
      <c r="F164" s="165" t="s">
        <v>91</v>
      </c>
    </row>
    <row r="165" spans="1:6" ht="15" customHeight="1">
      <c r="A165" s="300" t="s">
        <v>295</v>
      </c>
      <c r="B165" s="299"/>
      <c r="C165" s="167"/>
      <c r="D165" s="167"/>
      <c r="E165" s="167"/>
      <c r="F165" s="167"/>
    </row>
    <row r="166" spans="1:6" ht="15" customHeight="1">
      <c r="A166" s="300" t="s">
        <v>294</v>
      </c>
      <c r="B166" s="299"/>
      <c r="C166" s="167"/>
      <c r="D166" s="167"/>
      <c r="E166" s="167"/>
      <c r="F166" s="167"/>
    </row>
    <row r="167" spans="1:6" ht="15" customHeight="1">
      <c r="A167" s="301" t="s">
        <v>293</v>
      </c>
      <c r="B167" s="165" t="s">
        <v>91</v>
      </c>
      <c r="C167" s="165" t="s">
        <v>91</v>
      </c>
      <c r="D167" s="165" t="s">
        <v>91</v>
      </c>
      <c r="E167" s="165" t="s">
        <v>91</v>
      </c>
      <c r="F167" s="165" t="s">
        <v>91</v>
      </c>
    </row>
    <row r="168" spans="1:6" ht="15" customHeight="1">
      <c r="A168" s="301" t="s">
        <v>292</v>
      </c>
      <c r="B168" s="299">
        <v>0</v>
      </c>
      <c r="C168" s="167">
        <v>0</v>
      </c>
      <c r="D168" s="167">
        <v>0</v>
      </c>
      <c r="E168" s="167">
        <v>0</v>
      </c>
      <c r="F168" s="167">
        <v>0</v>
      </c>
    </row>
    <row r="169" spans="1:6" ht="15" customHeight="1">
      <c r="A169" s="300"/>
      <c r="B169" s="299"/>
      <c r="C169" s="206"/>
      <c r="D169" s="206"/>
      <c r="E169" s="206"/>
      <c r="F169" s="206"/>
    </row>
    <row r="170" spans="1:6" ht="15" customHeight="1">
      <c r="A170" s="306" t="s">
        <v>300</v>
      </c>
      <c r="B170" s="299">
        <v>127108.64568425032</v>
      </c>
      <c r="C170" s="167">
        <v>71025.301247076437</v>
      </c>
      <c r="D170" s="167">
        <v>8209.2059960680053</v>
      </c>
      <c r="E170" s="167">
        <v>29820.482858960451</v>
      </c>
      <c r="F170" s="167">
        <v>18053.655582145417</v>
      </c>
    </row>
    <row r="171" spans="1:6" ht="15" customHeight="1">
      <c r="A171" s="294"/>
      <c r="B171" s="307"/>
      <c r="C171" s="307"/>
      <c r="D171" s="307"/>
      <c r="E171" s="307"/>
      <c r="F171" s="307"/>
    </row>
    <row r="172" spans="1:6" ht="15" customHeight="1">
      <c r="A172" s="294"/>
      <c r="B172" s="307"/>
      <c r="C172" s="307"/>
      <c r="D172" s="307"/>
      <c r="E172" s="307"/>
      <c r="F172" s="307"/>
    </row>
    <row r="173" spans="1:6" ht="15" customHeight="1">
      <c r="A173" s="294"/>
      <c r="B173" s="307"/>
      <c r="C173" s="307"/>
      <c r="D173" s="307"/>
      <c r="E173" s="307"/>
      <c r="F173" s="307"/>
    </row>
    <row r="174" spans="1:6" ht="15" customHeight="1">
      <c r="A174" s="294"/>
      <c r="B174" s="307"/>
      <c r="C174" s="307"/>
      <c r="D174" s="307"/>
      <c r="E174" s="307"/>
      <c r="F174" s="307"/>
    </row>
    <row r="175" spans="1:6" ht="17.25" customHeight="1">
      <c r="A175" s="310" t="s">
        <v>13</v>
      </c>
      <c r="B175" s="309"/>
      <c r="C175" s="307"/>
      <c r="D175" s="307"/>
      <c r="E175" s="307"/>
      <c r="F175" s="308" t="s">
        <v>87</v>
      </c>
    </row>
    <row r="176" spans="1:6" ht="15" customHeight="1">
      <c r="A176" s="300" t="s">
        <v>229</v>
      </c>
      <c r="B176" s="303"/>
      <c r="C176" s="307"/>
      <c r="D176" s="307"/>
      <c r="E176" s="307"/>
      <c r="F176" s="307"/>
    </row>
    <row r="177" spans="1:7" ht="15" customHeight="1">
      <c r="A177" s="300" t="s">
        <v>299</v>
      </c>
      <c r="B177" s="303"/>
      <c r="C177" s="307"/>
      <c r="D177" s="307"/>
      <c r="E177" s="307"/>
      <c r="F177" s="307"/>
    </row>
    <row r="178" spans="1:7" ht="15" customHeight="1">
      <c r="A178" s="301" t="s">
        <v>293</v>
      </c>
      <c r="B178" s="299">
        <v>22393.809915908729</v>
      </c>
      <c r="C178" s="167">
        <v>12169.834918722569</v>
      </c>
      <c r="D178" s="167">
        <v>2219.0575180739179</v>
      </c>
      <c r="E178" s="167">
        <v>6433.1179749044913</v>
      </c>
      <c r="F178" s="167">
        <v>1571.7995042077491</v>
      </c>
    </row>
    <row r="179" spans="1:7" ht="15" customHeight="1">
      <c r="A179" s="300" t="s">
        <v>298</v>
      </c>
    </row>
    <row r="180" spans="1:7" ht="15" customHeight="1">
      <c r="A180" s="300" t="s">
        <v>297</v>
      </c>
      <c r="B180" s="299"/>
      <c r="C180" s="206"/>
      <c r="D180" s="206"/>
      <c r="E180" s="206"/>
      <c r="F180" s="206"/>
    </row>
    <row r="181" spans="1:7" ht="15" customHeight="1">
      <c r="A181" s="301" t="s">
        <v>296</v>
      </c>
      <c r="B181" s="299">
        <v>803738.9712307856</v>
      </c>
      <c r="C181" s="167">
        <v>418533.75782516733</v>
      </c>
      <c r="D181" s="167">
        <v>65389.887941847446</v>
      </c>
      <c r="E181" s="167">
        <v>187090.61372540565</v>
      </c>
      <c r="F181" s="167">
        <v>132724.71173836527</v>
      </c>
    </row>
    <row r="182" spans="1:7" ht="15" customHeight="1">
      <c r="A182" s="300" t="s">
        <v>295</v>
      </c>
      <c r="B182" s="299"/>
      <c r="C182" s="167"/>
      <c r="D182" s="167"/>
      <c r="E182" s="167"/>
      <c r="F182" s="167"/>
    </row>
    <row r="183" spans="1:7" ht="15" customHeight="1">
      <c r="A183" s="300" t="s">
        <v>294</v>
      </c>
      <c r="B183" s="299"/>
      <c r="C183" s="167"/>
      <c r="D183" s="167"/>
      <c r="E183" s="167"/>
      <c r="F183" s="167"/>
    </row>
    <row r="184" spans="1:7" ht="15" customHeight="1">
      <c r="A184" s="301" t="s">
        <v>293</v>
      </c>
      <c r="B184" s="299">
        <v>120623.0438610889</v>
      </c>
      <c r="C184" s="167">
        <v>74189.593679279089</v>
      </c>
      <c r="D184" s="167">
        <v>4055.3276144688143</v>
      </c>
      <c r="E184" s="167">
        <v>23970.345563341405</v>
      </c>
      <c r="F184" s="167">
        <v>18407.777003999629</v>
      </c>
    </row>
    <row r="185" spans="1:7" ht="15" customHeight="1">
      <c r="A185" s="301" t="s">
        <v>292</v>
      </c>
      <c r="B185" s="299">
        <v>14617.504734917733</v>
      </c>
      <c r="C185" s="167">
        <v>8217.8886288848262</v>
      </c>
      <c r="D185" s="167">
        <v>937.98957952468004</v>
      </c>
      <c r="E185" s="167">
        <v>4998.4547714808041</v>
      </c>
      <c r="F185" s="167">
        <v>463.17175502742231</v>
      </c>
    </row>
    <row r="186" spans="1:7" ht="15" customHeight="1">
      <c r="A186" s="300"/>
      <c r="B186" s="299"/>
      <c r="C186" s="206"/>
      <c r="D186" s="206"/>
      <c r="E186" s="206"/>
      <c r="F186" s="206"/>
    </row>
    <row r="187" spans="1:7" ht="15" customHeight="1">
      <c r="A187" s="306" t="s">
        <v>300</v>
      </c>
      <c r="B187" s="299">
        <v>961373.32974270114</v>
      </c>
      <c r="C187" s="167">
        <v>513111.07505205378</v>
      </c>
      <c r="D187" s="167">
        <v>72602.262653914862</v>
      </c>
      <c r="E187" s="167">
        <v>222492.53203513229</v>
      </c>
      <c r="F187" s="167">
        <v>153167.46000160012</v>
      </c>
      <c r="G187" s="311"/>
    </row>
    <row r="188" spans="1:7" ht="15" customHeight="1">
      <c r="A188" s="305"/>
      <c r="B188" s="304"/>
      <c r="C188" s="206"/>
      <c r="D188" s="206"/>
      <c r="E188" s="206"/>
      <c r="F188" s="206"/>
      <c r="G188" s="311"/>
    </row>
    <row r="189" spans="1:7" ht="15" customHeight="1">
      <c r="A189" s="300" t="s">
        <v>228</v>
      </c>
      <c r="B189" s="303"/>
      <c r="C189" s="307"/>
      <c r="D189" s="307"/>
      <c r="E189" s="307"/>
      <c r="F189" s="307"/>
      <c r="G189" s="311"/>
    </row>
    <row r="190" spans="1:7" ht="15" customHeight="1">
      <c r="A190" s="300" t="s">
        <v>299</v>
      </c>
      <c r="B190" s="303"/>
      <c r="C190" s="307"/>
      <c r="D190" s="307"/>
      <c r="E190" s="307"/>
      <c r="F190" s="307"/>
      <c r="G190" s="311"/>
    </row>
    <row r="191" spans="1:7" ht="15" customHeight="1">
      <c r="A191" s="301" t="s">
        <v>293</v>
      </c>
      <c r="B191" s="165" t="s">
        <v>91</v>
      </c>
      <c r="C191" s="165" t="s">
        <v>91</v>
      </c>
      <c r="D191" s="167">
        <v>6680.3923368465021</v>
      </c>
      <c r="E191" s="167">
        <v>6896.7766099574937</v>
      </c>
      <c r="F191" s="165" t="s">
        <v>91</v>
      </c>
    </row>
    <row r="192" spans="1:7" ht="15" customHeight="1">
      <c r="A192" s="300" t="s">
        <v>298</v>
      </c>
    </row>
    <row r="193" spans="1:6" ht="15" customHeight="1">
      <c r="A193" s="300" t="s">
        <v>297</v>
      </c>
      <c r="B193" s="299"/>
      <c r="C193" s="206"/>
      <c r="D193" s="206"/>
      <c r="E193" s="206"/>
      <c r="F193" s="206"/>
    </row>
    <row r="194" spans="1:6" ht="15" customHeight="1">
      <c r="A194" s="301" t="s">
        <v>296</v>
      </c>
      <c r="B194" s="167">
        <v>237598.15062500001</v>
      </c>
      <c r="C194" s="167">
        <v>119227.94895833332</v>
      </c>
      <c r="D194" s="167">
        <v>22709.585104166665</v>
      </c>
      <c r="E194" s="167">
        <v>55823.200729166667</v>
      </c>
      <c r="F194" s="167">
        <v>39837.41583333334</v>
      </c>
    </row>
    <row r="195" spans="1:6" ht="15" customHeight="1">
      <c r="A195" s="300" t="s">
        <v>295</v>
      </c>
      <c r="B195" s="299"/>
      <c r="C195" s="167"/>
      <c r="D195" s="167"/>
      <c r="E195" s="167"/>
      <c r="F195" s="167"/>
    </row>
    <row r="196" spans="1:6" ht="15" customHeight="1">
      <c r="A196" s="300" t="s">
        <v>294</v>
      </c>
      <c r="B196" s="299"/>
      <c r="C196" s="167"/>
      <c r="D196" s="167"/>
      <c r="E196" s="167"/>
      <c r="F196" s="167"/>
    </row>
    <row r="197" spans="1:6" ht="15" customHeight="1">
      <c r="A197" s="301" t="s">
        <v>293</v>
      </c>
      <c r="B197" s="299">
        <v>27099.907069517689</v>
      </c>
      <c r="C197" s="167">
        <v>18552.762999687533</v>
      </c>
      <c r="D197" s="165" t="s">
        <v>91</v>
      </c>
      <c r="E197" s="165" t="s">
        <v>91</v>
      </c>
      <c r="F197" s="167">
        <v>393.39042422396136</v>
      </c>
    </row>
    <row r="198" spans="1:6" ht="15" customHeight="1">
      <c r="A198" s="301" t="s">
        <v>292</v>
      </c>
      <c r="B198" s="165" t="s">
        <v>91</v>
      </c>
      <c r="C198" s="165" t="s">
        <v>91</v>
      </c>
      <c r="D198" s="165" t="s">
        <v>91</v>
      </c>
      <c r="E198" s="165" t="s">
        <v>91</v>
      </c>
      <c r="F198" s="165" t="s">
        <v>91</v>
      </c>
    </row>
    <row r="199" spans="1:6" ht="15" customHeight="1">
      <c r="A199" s="300"/>
      <c r="B199" s="299"/>
      <c r="C199" s="206"/>
      <c r="D199" s="206"/>
      <c r="E199" s="206"/>
      <c r="F199" s="206"/>
    </row>
    <row r="200" spans="1:6" ht="15" customHeight="1">
      <c r="A200" s="306" t="s">
        <v>300</v>
      </c>
      <c r="B200" s="299">
        <v>312902.94311315467</v>
      </c>
      <c r="C200" s="167">
        <v>168038.29974105736</v>
      </c>
      <c r="D200" s="167">
        <v>31513.439267008187</v>
      </c>
      <c r="E200" s="167">
        <v>70857.46915873533</v>
      </c>
      <c r="F200" s="167">
        <v>42493.734946353688</v>
      </c>
    </row>
    <row r="201" spans="1:6" ht="15" customHeight="1">
      <c r="A201" s="305"/>
      <c r="B201" s="304"/>
      <c r="C201" s="206"/>
      <c r="D201" s="206"/>
      <c r="E201" s="206"/>
      <c r="F201" s="206"/>
    </row>
    <row r="202" spans="1:6" ht="15" customHeight="1">
      <c r="A202" s="300" t="s">
        <v>227</v>
      </c>
      <c r="B202" s="303"/>
      <c r="C202" s="307"/>
      <c r="D202" s="307"/>
      <c r="E202" s="307"/>
      <c r="F202" s="307"/>
    </row>
    <row r="203" spans="1:6" ht="15" customHeight="1">
      <c r="A203" s="300" t="s">
        <v>299</v>
      </c>
      <c r="B203" s="303"/>
      <c r="C203" s="307"/>
      <c r="D203" s="307"/>
      <c r="E203" s="307"/>
      <c r="F203" s="307"/>
    </row>
    <row r="204" spans="1:6" ht="15" customHeight="1">
      <c r="A204" s="301" t="s">
        <v>293</v>
      </c>
      <c r="B204" s="299">
        <v>41224.60600028326</v>
      </c>
      <c r="C204" s="167">
        <v>21265.866068500651</v>
      </c>
      <c r="D204" s="167">
        <v>4835.2833648719679</v>
      </c>
      <c r="E204" s="167">
        <v>10633.451370117184</v>
      </c>
      <c r="F204" s="167">
        <v>4490.0051967934651</v>
      </c>
    </row>
    <row r="205" spans="1:6" ht="15" customHeight="1">
      <c r="A205" s="300" t="s">
        <v>298</v>
      </c>
    </row>
    <row r="206" spans="1:6" ht="15" customHeight="1">
      <c r="A206" s="300" t="s">
        <v>297</v>
      </c>
      <c r="B206" s="299"/>
      <c r="C206" s="206"/>
      <c r="D206" s="206"/>
      <c r="E206" s="206"/>
      <c r="F206" s="206"/>
    </row>
    <row r="207" spans="1:6" ht="15" customHeight="1">
      <c r="A207" s="301" t="s">
        <v>296</v>
      </c>
      <c r="B207" s="299">
        <v>259378.63124915047</v>
      </c>
      <c r="C207" s="167">
        <v>138138.70551871884</v>
      </c>
      <c r="D207" s="167">
        <v>13006.766766061523</v>
      </c>
      <c r="E207" s="167">
        <v>72654.723709069003</v>
      </c>
      <c r="F207" s="167">
        <v>35578.435255301134</v>
      </c>
    </row>
    <row r="208" spans="1:6" ht="15" customHeight="1">
      <c r="A208" s="300" t="s">
        <v>295</v>
      </c>
      <c r="B208" s="299"/>
      <c r="C208" s="167"/>
      <c r="D208" s="167"/>
      <c r="E208" s="167"/>
      <c r="F208" s="167"/>
    </row>
    <row r="209" spans="1:7" ht="15" customHeight="1">
      <c r="A209" s="300" t="s">
        <v>294</v>
      </c>
      <c r="B209" s="299"/>
      <c r="C209" s="167"/>
      <c r="D209" s="167"/>
      <c r="E209" s="167"/>
      <c r="F209" s="167"/>
    </row>
    <row r="210" spans="1:7" ht="15" customHeight="1">
      <c r="A210" s="301" t="s">
        <v>293</v>
      </c>
      <c r="B210" s="299">
        <v>7684.9772146328405</v>
      </c>
      <c r="C210" s="167">
        <v>5363.6067845253128</v>
      </c>
      <c r="D210" s="167">
        <v>463.0072953736655</v>
      </c>
      <c r="E210" s="167">
        <v>1841.6631347338614</v>
      </c>
      <c r="F210" s="167">
        <v>16.7</v>
      </c>
    </row>
    <row r="211" spans="1:7" ht="15" customHeight="1">
      <c r="A211" s="301" t="s">
        <v>292</v>
      </c>
      <c r="B211" s="299">
        <v>5899.1</v>
      </c>
      <c r="C211" s="167">
        <v>3427.5</v>
      </c>
      <c r="D211" s="167">
        <v>882.80000000000007</v>
      </c>
      <c r="E211" s="167">
        <v>1489.3999999999999</v>
      </c>
      <c r="F211" s="167">
        <v>99.4</v>
      </c>
    </row>
    <row r="212" spans="1:7" ht="15" customHeight="1">
      <c r="A212" s="300"/>
      <c r="B212" s="299"/>
      <c r="C212" s="206"/>
      <c r="D212" s="206"/>
      <c r="E212" s="206"/>
      <c r="F212" s="206"/>
    </row>
    <row r="213" spans="1:7" ht="15" customHeight="1">
      <c r="A213" s="306" t="s">
        <v>300</v>
      </c>
      <c r="B213" s="299">
        <v>314187.31446406664</v>
      </c>
      <c r="C213" s="167">
        <v>168195.67837174481</v>
      </c>
      <c r="D213" s="167">
        <v>19187.85742630715</v>
      </c>
      <c r="E213" s="167">
        <v>86619.238213920049</v>
      </c>
      <c r="F213" s="167">
        <v>40184.540452094603</v>
      </c>
      <c r="G213" s="206"/>
    </row>
    <row r="214" spans="1:7" ht="15" customHeight="1">
      <c r="A214" s="305"/>
      <c r="B214" s="304"/>
      <c r="C214" s="58"/>
      <c r="D214" s="58"/>
      <c r="E214" s="58"/>
      <c r="F214" s="58"/>
    </row>
    <row r="215" spans="1:7" ht="15" customHeight="1">
      <c r="A215" s="300" t="s">
        <v>226</v>
      </c>
      <c r="B215" s="303"/>
      <c r="C215" s="307"/>
      <c r="D215" s="307"/>
      <c r="E215" s="307"/>
      <c r="F215" s="307"/>
    </row>
    <row r="216" spans="1:7" ht="15" customHeight="1">
      <c r="A216" s="300" t="s">
        <v>299</v>
      </c>
      <c r="B216" s="303"/>
      <c r="C216" s="307"/>
      <c r="D216" s="307"/>
      <c r="E216" s="307"/>
      <c r="F216" s="307"/>
    </row>
    <row r="217" spans="1:7" ht="15" customHeight="1">
      <c r="A217" s="301" t="s">
        <v>293</v>
      </c>
      <c r="B217" s="299">
        <v>29755.526921536977</v>
      </c>
      <c r="C217" s="167">
        <v>14131.797053926179</v>
      </c>
      <c r="D217" s="167">
        <v>2451.019421119428</v>
      </c>
      <c r="E217" s="167">
        <v>10690.585621487513</v>
      </c>
      <c r="F217" s="167">
        <v>2482.1248250038598</v>
      </c>
    </row>
    <row r="218" spans="1:7" ht="15" customHeight="1">
      <c r="A218" s="300" t="s">
        <v>298</v>
      </c>
    </row>
    <row r="219" spans="1:7" ht="15" customHeight="1">
      <c r="A219" s="300" t="s">
        <v>297</v>
      </c>
      <c r="B219" s="299"/>
      <c r="C219" s="206"/>
      <c r="D219" s="206"/>
      <c r="E219" s="206"/>
      <c r="F219" s="206"/>
    </row>
    <row r="220" spans="1:7" ht="15" customHeight="1">
      <c r="A220" s="301" t="s">
        <v>296</v>
      </c>
      <c r="B220" s="299">
        <v>216046.05849667982</v>
      </c>
      <c r="C220" s="167">
        <v>109351.78300557988</v>
      </c>
      <c r="D220" s="167">
        <v>14185.275479726826</v>
      </c>
      <c r="E220" s="167">
        <v>58533.605479233142</v>
      </c>
      <c r="F220" s="167">
        <v>33975.394532139951</v>
      </c>
    </row>
    <row r="221" spans="1:7" ht="15" customHeight="1">
      <c r="A221" s="300" t="s">
        <v>295</v>
      </c>
      <c r="B221" s="299"/>
      <c r="C221" s="167"/>
      <c r="D221" s="167"/>
      <c r="E221" s="167"/>
      <c r="F221" s="167"/>
    </row>
    <row r="222" spans="1:7" ht="15" customHeight="1">
      <c r="A222" s="300" t="s">
        <v>294</v>
      </c>
      <c r="B222" s="299"/>
      <c r="C222" s="167"/>
      <c r="D222" s="167"/>
      <c r="E222" s="167"/>
      <c r="F222" s="167"/>
    </row>
    <row r="223" spans="1:7" ht="15" customHeight="1">
      <c r="A223" s="301" t="s">
        <v>293</v>
      </c>
      <c r="B223" s="299">
        <v>40149.106746901023</v>
      </c>
      <c r="C223" s="167">
        <v>22934.534267139217</v>
      </c>
      <c r="D223" s="167">
        <v>1530.2776676170192</v>
      </c>
      <c r="E223" s="167">
        <v>6977.4210336071592</v>
      </c>
      <c r="F223" s="167">
        <v>8706.8737785376343</v>
      </c>
    </row>
    <row r="224" spans="1:7" ht="15" customHeight="1">
      <c r="A224" s="301" t="s">
        <v>292</v>
      </c>
      <c r="B224" s="299">
        <v>14482.519999999997</v>
      </c>
      <c r="C224" s="167">
        <v>8723.5</v>
      </c>
      <c r="D224" s="167">
        <v>1577.8</v>
      </c>
      <c r="E224" s="167">
        <v>3344.06</v>
      </c>
      <c r="F224" s="167">
        <v>837.16</v>
      </c>
    </row>
    <row r="225" spans="1:7" ht="15" customHeight="1">
      <c r="A225" s="300"/>
      <c r="B225" s="299"/>
      <c r="C225" s="206"/>
      <c r="D225" s="206"/>
      <c r="E225" s="206"/>
      <c r="F225" s="206"/>
    </row>
    <row r="226" spans="1:7" ht="15" customHeight="1">
      <c r="A226" s="306" t="s">
        <v>300</v>
      </c>
      <c r="B226" s="299">
        <v>300433.21216511779</v>
      </c>
      <c r="C226" s="167">
        <v>155141.61432664533</v>
      </c>
      <c r="D226" s="167">
        <v>19744.372568463281</v>
      </c>
      <c r="E226" s="167">
        <v>79545.672134327819</v>
      </c>
      <c r="F226" s="167">
        <v>46001.553135681446</v>
      </c>
      <c r="G226" s="311"/>
    </row>
    <row r="227" spans="1:7" ht="15" customHeight="1">
      <c r="A227" s="294"/>
      <c r="B227" s="307"/>
      <c r="C227" s="206"/>
      <c r="D227" s="206"/>
      <c r="E227" s="206"/>
      <c r="F227" s="206"/>
    </row>
    <row r="228" spans="1:7" ht="15" customHeight="1">
      <c r="A228" s="294"/>
      <c r="B228" s="307"/>
      <c r="C228" s="307"/>
      <c r="D228" s="307"/>
      <c r="E228" s="307"/>
      <c r="F228" s="307"/>
    </row>
    <row r="229" spans="1:7" ht="15" customHeight="1">
      <c r="A229" s="294"/>
      <c r="B229" s="307"/>
      <c r="C229" s="307"/>
      <c r="D229" s="307"/>
      <c r="E229" s="307"/>
      <c r="F229" s="307"/>
    </row>
    <row r="230" spans="1:7" ht="15" customHeight="1">
      <c r="A230" s="294"/>
      <c r="B230" s="307"/>
      <c r="C230" s="307"/>
      <c r="D230" s="307"/>
      <c r="E230" s="307"/>
      <c r="F230" s="307"/>
    </row>
    <row r="231" spans="1:7" ht="17.25" customHeight="1">
      <c r="A231" s="310" t="s">
        <v>13</v>
      </c>
      <c r="B231" s="309"/>
      <c r="C231" s="307"/>
      <c r="D231" s="307"/>
      <c r="E231" s="307"/>
      <c r="F231" s="308" t="s">
        <v>87</v>
      </c>
    </row>
    <row r="232" spans="1:7" ht="15" customHeight="1">
      <c r="A232" s="305" t="s">
        <v>225</v>
      </c>
      <c r="B232" s="304"/>
      <c r="C232" s="307"/>
      <c r="D232" s="307"/>
      <c r="E232" s="307"/>
      <c r="F232" s="307"/>
    </row>
    <row r="233" spans="1:7" ht="15" customHeight="1">
      <c r="A233" s="300" t="s">
        <v>289</v>
      </c>
      <c r="B233" s="303"/>
      <c r="C233" s="307"/>
      <c r="D233" s="307"/>
      <c r="E233" s="307"/>
      <c r="F233" s="307"/>
    </row>
    <row r="234" spans="1:7" ht="15" customHeight="1">
      <c r="A234" s="300" t="s">
        <v>299</v>
      </c>
      <c r="B234" s="303"/>
      <c r="C234" s="307"/>
      <c r="D234" s="307"/>
      <c r="E234" s="307"/>
      <c r="F234" s="307"/>
    </row>
    <row r="235" spans="1:7" ht="15" customHeight="1">
      <c r="A235" s="301" t="s">
        <v>293</v>
      </c>
      <c r="B235" s="299">
        <v>11635.364223992659</v>
      </c>
      <c r="C235" s="167">
        <v>6299.4801990016213</v>
      </c>
      <c r="D235" s="165" t="s">
        <v>91</v>
      </c>
      <c r="E235" s="165" t="s">
        <v>91</v>
      </c>
      <c r="F235" s="167">
        <v>889.89566037986947</v>
      </c>
    </row>
    <row r="236" spans="1:7" ht="15" customHeight="1">
      <c r="A236" s="300" t="s">
        <v>298</v>
      </c>
    </row>
    <row r="237" spans="1:7" ht="15" customHeight="1">
      <c r="A237" s="300" t="s">
        <v>297</v>
      </c>
      <c r="B237" s="299"/>
      <c r="C237" s="206"/>
      <c r="D237" s="206"/>
      <c r="E237" s="206"/>
      <c r="F237" s="206"/>
    </row>
    <row r="238" spans="1:7" ht="15" customHeight="1">
      <c r="A238" s="301" t="s">
        <v>296</v>
      </c>
      <c r="B238" s="299">
        <v>51246.062083990175</v>
      </c>
      <c r="C238" s="167">
        <v>24304.187780297088</v>
      </c>
      <c r="D238" s="167">
        <v>4847.5617159395952</v>
      </c>
      <c r="E238" s="167">
        <v>12465.575471783148</v>
      </c>
      <c r="F238" s="167">
        <v>9628.7371159703434</v>
      </c>
    </row>
    <row r="239" spans="1:7" ht="15" customHeight="1">
      <c r="A239" s="300" t="s">
        <v>295</v>
      </c>
      <c r="B239" s="299"/>
      <c r="C239" s="167"/>
      <c r="D239" s="167"/>
      <c r="E239" s="167"/>
      <c r="F239" s="167"/>
    </row>
    <row r="240" spans="1:7" ht="15" customHeight="1">
      <c r="A240" s="300" t="s">
        <v>294</v>
      </c>
      <c r="B240" s="299"/>
      <c r="C240" s="167"/>
      <c r="D240" s="167"/>
      <c r="E240" s="167"/>
      <c r="F240" s="167"/>
    </row>
    <row r="241" spans="1:6" ht="15" customHeight="1">
      <c r="A241" s="301" t="s">
        <v>293</v>
      </c>
      <c r="B241" s="299">
        <v>37092.230196911565</v>
      </c>
      <c r="C241" s="167">
        <v>22073.614937850776</v>
      </c>
      <c r="D241" s="165" t="s">
        <v>91</v>
      </c>
      <c r="E241" s="165" t="s">
        <v>91</v>
      </c>
      <c r="F241" s="167">
        <v>275.57523179122933</v>
      </c>
    </row>
    <row r="242" spans="1:6" ht="15" customHeight="1">
      <c r="A242" s="301" t="s">
        <v>292</v>
      </c>
      <c r="B242" s="299">
        <v>0</v>
      </c>
      <c r="C242" s="167">
        <v>0</v>
      </c>
      <c r="D242" s="167">
        <v>0</v>
      </c>
      <c r="E242" s="167">
        <v>0</v>
      </c>
      <c r="F242" s="167">
        <v>0</v>
      </c>
    </row>
    <row r="243" spans="1:6" ht="15" customHeight="1">
      <c r="A243" s="300"/>
      <c r="B243" s="299"/>
      <c r="C243" s="206"/>
      <c r="D243" s="206"/>
      <c r="E243" s="206"/>
      <c r="F243" s="206"/>
    </row>
    <row r="244" spans="1:6" ht="15" customHeight="1">
      <c r="A244" s="306" t="s">
        <v>300</v>
      </c>
      <c r="B244" s="299">
        <v>99973.656504894403</v>
      </c>
      <c r="C244" s="167">
        <v>52677.282917149489</v>
      </c>
      <c r="D244" s="167">
        <v>10593.840883728388</v>
      </c>
      <c r="E244" s="167">
        <v>25908.32469587509</v>
      </c>
      <c r="F244" s="167">
        <v>10794.208008141442</v>
      </c>
    </row>
    <row r="245" spans="1:6" ht="15" customHeight="1">
      <c r="A245" s="305"/>
      <c r="B245" s="304"/>
      <c r="C245" s="302"/>
      <c r="D245" s="302"/>
      <c r="E245" s="302"/>
      <c r="F245" s="302"/>
    </row>
    <row r="246" spans="1:6" ht="15" customHeight="1">
      <c r="A246" s="300" t="s">
        <v>134</v>
      </c>
      <c r="B246" s="303"/>
      <c r="C246" s="302"/>
      <c r="D246" s="302"/>
      <c r="E246" s="302"/>
      <c r="F246" s="302"/>
    </row>
    <row r="247" spans="1:6" ht="15" customHeight="1">
      <c r="A247" s="300" t="s">
        <v>299</v>
      </c>
      <c r="B247" s="303"/>
      <c r="C247" s="302"/>
      <c r="D247" s="302"/>
      <c r="E247" s="302"/>
      <c r="F247" s="302"/>
    </row>
    <row r="248" spans="1:6" ht="15" customHeight="1">
      <c r="A248" s="301" t="s">
        <v>293</v>
      </c>
      <c r="B248" s="299">
        <v>1471455.3000000005</v>
      </c>
      <c r="C248" s="167">
        <v>758429.44999999984</v>
      </c>
      <c r="D248" s="167">
        <v>164185.87000000002</v>
      </c>
      <c r="E248" s="167">
        <v>373843.35999999993</v>
      </c>
      <c r="F248" s="167">
        <v>174996.61999999997</v>
      </c>
    </row>
    <row r="249" spans="1:6" ht="15" customHeight="1">
      <c r="A249" s="300" t="s">
        <v>298</v>
      </c>
    </row>
    <row r="250" spans="1:6" ht="15" customHeight="1">
      <c r="A250" s="300" t="s">
        <v>297</v>
      </c>
      <c r="B250" s="299"/>
      <c r="C250" s="206"/>
      <c r="D250" s="206"/>
      <c r="E250" s="206"/>
      <c r="F250" s="206"/>
    </row>
    <row r="251" spans="1:6" ht="15" customHeight="1">
      <c r="A251" s="301" t="s">
        <v>296</v>
      </c>
      <c r="B251" s="299">
        <v>10067483.310000002</v>
      </c>
      <c r="C251" s="167">
        <v>5187318.7300000014</v>
      </c>
      <c r="D251" s="167">
        <v>588664.73000000021</v>
      </c>
      <c r="E251" s="167">
        <v>2682395.6800000011</v>
      </c>
      <c r="F251" s="167">
        <v>1609104.1699999995</v>
      </c>
    </row>
    <row r="252" spans="1:6" ht="15" customHeight="1">
      <c r="A252" s="300" t="s">
        <v>295</v>
      </c>
      <c r="B252" s="299"/>
      <c r="C252" s="167"/>
      <c r="D252" s="167"/>
      <c r="E252" s="167"/>
      <c r="F252" s="167"/>
    </row>
    <row r="253" spans="1:6" ht="15" customHeight="1">
      <c r="A253" s="300" t="s">
        <v>294</v>
      </c>
      <c r="B253" s="299"/>
      <c r="C253" s="167"/>
      <c r="D253" s="167"/>
      <c r="E253" s="167"/>
      <c r="F253" s="167"/>
    </row>
    <row r="254" spans="1:6" ht="15" customHeight="1">
      <c r="A254" s="301" t="s">
        <v>293</v>
      </c>
      <c r="B254" s="299">
        <v>1453635.1099999999</v>
      </c>
      <c r="C254" s="167">
        <v>875417.44</v>
      </c>
      <c r="D254" s="167">
        <v>73566.66</v>
      </c>
      <c r="E254" s="167">
        <v>344506.94999999978</v>
      </c>
      <c r="F254" s="167">
        <v>160144.05999999994</v>
      </c>
    </row>
    <row r="255" spans="1:6" ht="15" customHeight="1">
      <c r="A255" s="301" t="s">
        <v>292</v>
      </c>
      <c r="B255" s="299">
        <v>491435.54000000004</v>
      </c>
      <c r="C255" s="167">
        <v>201330.41999999998</v>
      </c>
      <c r="D255" s="167">
        <v>86588.190000000031</v>
      </c>
      <c r="E255" s="167">
        <v>132823.11000000004</v>
      </c>
      <c r="F255" s="167">
        <v>70693.820000000036</v>
      </c>
    </row>
    <row r="256" spans="1:6" ht="15" customHeight="1">
      <c r="A256" s="300"/>
      <c r="B256" s="299"/>
      <c r="C256" s="206"/>
      <c r="D256" s="206"/>
      <c r="E256" s="206"/>
      <c r="F256" s="206"/>
    </row>
    <row r="257" spans="1:7" ht="15" customHeight="1">
      <c r="A257" s="298" t="s">
        <v>159</v>
      </c>
      <c r="B257" s="297">
        <v>13484009.260000009</v>
      </c>
      <c r="C257" s="165">
        <v>7022496.0400000019</v>
      </c>
      <c r="D257" s="165">
        <v>913005.45</v>
      </c>
      <c r="E257" s="165">
        <v>3533569.1000000006</v>
      </c>
      <c r="F257" s="165">
        <v>2014938.669999999</v>
      </c>
      <c r="G257" s="296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294"/>
      <c r="C281" s="294"/>
    </row>
    <row r="282" spans="1:6" ht="15" customHeight="1">
      <c r="B282" s="294"/>
      <c r="C282" s="294"/>
    </row>
    <row r="283" spans="1:6" ht="15" customHeight="1">
      <c r="B283" s="294"/>
      <c r="C283" s="294"/>
    </row>
    <row r="284" spans="1:6" ht="15" customHeight="1">
      <c r="B284" s="294"/>
      <c r="C284" s="294"/>
    </row>
    <row r="285" spans="1:6" ht="15" customHeight="1">
      <c r="B285" s="294"/>
      <c r="C285" s="294"/>
    </row>
    <row r="286" spans="1:6" ht="15" customHeight="1">
      <c r="B286" s="294"/>
      <c r="C286" s="294"/>
    </row>
    <row r="287" spans="1:6" ht="17.25" customHeight="1">
      <c r="A287" s="34" t="s">
        <v>13</v>
      </c>
      <c r="B287" s="34"/>
      <c r="F287" s="267" t="s">
        <v>87</v>
      </c>
    </row>
    <row r="288" spans="1:6" ht="15" customHeight="1">
      <c r="B288" s="294"/>
      <c r="C288" s="294"/>
    </row>
    <row r="289" spans="2:3" ht="15" customHeight="1">
      <c r="B289" s="294"/>
      <c r="C289" s="294"/>
    </row>
    <row r="290" spans="2:3" ht="15" customHeight="1">
      <c r="B290" s="295"/>
      <c r="C290" s="294"/>
    </row>
    <row r="291" spans="2:3" ht="15" customHeight="1">
      <c r="B291" s="294"/>
      <c r="C291" s="294"/>
    </row>
    <row r="292" spans="2:3" ht="12.75" customHeight="1">
      <c r="B292" s="294"/>
      <c r="C292" s="294"/>
    </row>
    <row r="293" spans="2:3" ht="12.75" customHeight="1">
      <c r="B293" s="294"/>
      <c r="C293" s="294"/>
    </row>
    <row r="294" spans="2:3" ht="12.75" customHeight="1">
      <c r="B294" s="294"/>
      <c r="C294" s="294"/>
    </row>
    <row r="295" spans="2:3" ht="12.75" customHeight="1">
      <c r="B295" s="294"/>
      <c r="C295" s="294"/>
    </row>
    <row r="296" spans="2:3" ht="12.75" customHeight="1">
      <c r="B296" s="294"/>
      <c r="C296" s="294"/>
    </row>
    <row r="297" spans="2:3" ht="12.75" customHeight="1">
      <c r="B297" s="294"/>
      <c r="C297" s="294"/>
    </row>
    <row r="298" spans="2:3" ht="12.75" customHeight="1">
      <c r="B298" s="294"/>
      <c r="C298" s="294"/>
    </row>
    <row r="299" spans="2:3" ht="12.75" customHeight="1">
      <c r="B299" s="294"/>
      <c r="C299" s="294"/>
    </row>
    <row r="300" spans="2:3" ht="12.75" customHeight="1">
      <c r="B300" s="294"/>
      <c r="C300" s="294"/>
    </row>
    <row r="301" spans="2:3" ht="12.75" customHeight="1">
      <c r="B301" s="294"/>
      <c r="C301" s="294"/>
    </row>
    <row r="302" spans="2:3" ht="12.75" customHeight="1">
      <c r="B302" s="294"/>
      <c r="C302" s="294"/>
    </row>
    <row r="303" spans="2:3">
      <c r="B303" s="294"/>
      <c r="C303" s="294"/>
    </row>
    <row r="304" spans="2:3">
      <c r="B304" s="294"/>
      <c r="C304" s="294"/>
    </row>
    <row r="305" spans="2:3">
      <c r="B305" s="294"/>
      <c r="C305" s="294"/>
    </row>
    <row r="306" spans="2:3">
      <c r="B306" s="294"/>
      <c r="C306" s="294"/>
    </row>
    <row r="307" spans="2:3">
      <c r="B307" s="294"/>
      <c r="C307" s="294"/>
    </row>
    <row r="308" spans="2:3">
      <c r="B308" s="294"/>
      <c r="C308" s="294"/>
    </row>
    <row r="309" spans="2:3">
      <c r="B309" s="294"/>
      <c r="C309" s="294"/>
    </row>
    <row r="310" spans="2:3">
      <c r="B310" s="294"/>
      <c r="C310" s="294"/>
    </row>
    <row r="311" spans="2:3">
      <c r="B311" s="294"/>
      <c r="C311" s="294"/>
    </row>
    <row r="312" spans="2:3">
      <c r="B312" s="294"/>
      <c r="C312" s="294"/>
    </row>
    <row r="313" spans="2:3">
      <c r="B313" s="294"/>
      <c r="C313" s="294"/>
    </row>
    <row r="314" spans="2:3">
      <c r="B314" s="294"/>
      <c r="C314" s="294"/>
    </row>
    <row r="315" spans="2:3">
      <c r="B315" s="294"/>
      <c r="C315" s="294"/>
    </row>
    <row r="316" spans="2:3">
      <c r="B316" s="294"/>
      <c r="C316" s="294"/>
    </row>
    <row r="317" spans="2:3">
      <c r="B317" s="294"/>
      <c r="C317" s="294"/>
    </row>
    <row r="318" spans="2:3">
      <c r="B318" s="294"/>
      <c r="C318" s="294"/>
    </row>
    <row r="319" spans="2:3">
      <c r="B319" s="294"/>
      <c r="C319" s="294"/>
    </row>
    <row r="320" spans="2:3">
      <c r="B320" s="294"/>
      <c r="C320" s="294"/>
    </row>
    <row r="321" spans="2:3">
      <c r="B321" s="294"/>
      <c r="C321" s="294"/>
    </row>
    <row r="322" spans="2:3">
      <c r="B322" s="294"/>
      <c r="C322" s="294"/>
    </row>
    <row r="323" spans="2:3">
      <c r="B323" s="294"/>
      <c r="C323" s="294"/>
    </row>
    <row r="324" spans="2:3">
      <c r="B324" s="294"/>
      <c r="C324" s="294"/>
    </row>
    <row r="325" spans="2:3">
      <c r="B325" s="294"/>
      <c r="C325" s="294"/>
    </row>
    <row r="326" spans="2:3">
      <c r="B326" s="294"/>
      <c r="C326" s="294"/>
    </row>
    <row r="327" spans="2:3">
      <c r="B327" s="294"/>
      <c r="C327" s="294"/>
    </row>
    <row r="328" spans="2:3">
      <c r="B328" s="294"/>
      <c r="C328" s="294"/>
    </row>
    <row r="329" spans="2:3">
      <c r="B329" s="294"/>
      <c r="C329" s="294"/>
    </row>
    <row r="330" spans="2:3">
      <c r="B330" s="294"/>
      <c r="C330" s="294"/>
    </row>
    <row r="331" spans="2:3">
      <c r="B331" s="294"/>
      <c r="C331" s="294"/>
    </row>
    <row r="332" spans="2:3">
      <c r="B332" s="294"/>
      <c r="C332" s="294"/>
    </row>
    <row r="333" spans="2:3">
      <c r="B333" s="294"/>
      <c r="C333" s="294"/>
    </row>
    <row r="334" spans="2:3">
      <c r="B334" s="294"/>
      <c r="C334" s="294"/>
    </row>
    <row r="335" spans="2:3">
      <c r="B335" s="294"/>
      <c r="C335" s="294"/>
    </row>
    <row r="336" spans="2:3">
      <c r="B336" s="294"/>
      <c r="C336" s="294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8"/>
  <sheetViews>
    <sheetView showGridLines="0" zoomScaleNormal="100" workbookViewId="0"/>
  </sheetViews>
  <sheetFormatPr baseColWidth="10" defaultColWidth="12.5703125" defaultRowHeight="12"/>
  <cols>
    <col min="1" max="1" width="37.5703125" style="408" customWidth="1"/>
    <col min="2" max="6" width="15.28515625" style="408" customWidth="1"/>
    <col min="7" max="16384" width="12.5703125" style="408"/>
  </cols>
  <sheetData>
    <row r="1" spans="1:6" ht="12.75" customHeight="1">
      <c r="A1" s="440" t="s">
        <v>323</v>
      </c>
      <c r="B1" s="440"/>
      <c r="C1" s="440"/>
      <c r="D1" s="438"/>
      <c r="E1" s="438"/>
      <c r="F1" s="438"/>
    </row>
    <row r="2" spans="1:6" ht="12.75" customHeight="1">
      <c r="A2" s="439"/>
      <c r="B2" s="438"/>
      <c r="C2" s="438"/>
      <c r="D2" s="438"/>
      <c r="E2" s="438"/>
      <c r="F2" s="438"/>
    </row>
    <row r="3" spans="1:6" ht="12.75" customHeight="1">
      <c r="A3" s="439" t="s">
        <v>322</v>
      </c>
      <c r="B3" s="438"/>
      <c r="C3" s="438"/>
      <c r="D3" s="438"/>
      <c r="E3" s="438"/>
      <c r="F3" s="438"/>
    </row>
    <row r="4" spans="1:6" ht="12.75" customHeight="1">
      <c r="A4" s="437"/>
      <c r="B4" s="437"/>
      <c r="C4" s="437"/>
      <c r="D4" s="437"/>
      <c r="E4" s="437"/>
      <c r="F4" s="437"/>
    </row>
    <row r="5" spans="1:6" s="431" customFormat="1" ht="15" customHeight="1">
      <c r="A5" s="794" t="s">
        <v>183</v>
      </c>
      <c r="B5" s="794" t="s">
        <v>134</v>
      </c>
      <c r="C5" s="800" t="s">
        <v>321</v>
      </c>
      <c r="D5" s="801"/>
      <c r="E5" s="802"/>
      <c r="F5" s="797" t="s">
        <v>320</v>
      </c>
    </row>
    <row r="6" spans="1:6" s="434" customFormat="1" ht="15" customHeight="1">
      <c r="A6" s="795"/>
      <c r="B6" s="795"/>
      <c r="C6" s="436" t="s">
        <v>319</v>
      </c>
      <c r="D6" s="435"/>
      <c r="E6" s="803" t="s">
        <v>318</v>
      </c>
      <c r="F6" s="798"/>
    </row>
    <row r="7" spans="1:6" s="431" customFormat="1" ht="30" customHeight="1">
      <c r="A7" s="795"/>
      <c r="B7" s="796"/>
      <c r="C7" s="433" t="s">
        <v>317</v>
      </c>
      <c r="D7" s="432" t="s">
        <v>316</v>
      </c>
      <c r="E7" s="804"/>
      <c r="F7" s="799"/>
    </row>
    <row r="8" spans="1:6" s="431" customFormat="1" ht="15" customHeight="1">
      <c r="A8" s="796"/>
      <c r="B8" s="792" t="s">
        <v>147</v>
      </c>
      <c r="C8" s="793"/>
      <c r="D8" s="793"/>
      <c r="E8" s="793"/>
      <c r="F8" s="793"/>
    </row>
    <row r="9" spans="1:6" ht="15" customHeight="1">
      <c r="A9" s="409"/>
      <c r="B9" s="430"/>
      <c r="C9" s="429"/>
      <c r="D9" s="428"/>
      <c r="E9" s="428"/>
      <c r="F9" s="428"/>
    </row>
    <row r="10" spans="1:6" ht="15" customHeight="1">
      <c r="A10" s="119" t="s">
        <v>180</v>
      </c>
      <c r="B10" s="426"/>
      <c r="C10" s="427"/>
      <c r="D10" s="426"/>
      <c r="E10" s="426"/>
      <c r="F10" s="426"/>
    </row>
    <row r="11" spans="1:6" ht="15" customHeight="1">
      <c r="A11" s="112" t="s">
        <v>9</v>
      </c>
      <c r="B11" s="167">
        <v>3334038</v>
      </c>
      <c r="C11" s="167">
        <v>2770887</v>
      </c>
      <c r="D11" s="167">
        <v>332588</v>
      </c>
      <c r="E11" s="167">
        <v>61215</v>
      </c>
      <c r="F11" s="167">
        <v>169348</v>
      </c>
    </row>
    <row r="12" spans="1:6" ht="15" customHeight="1">
      <c r="A12" s="422"/>
      <c r="B12" s="167"/>
      <c r="C12" s="167"/>
      <c r="D12" s="167"/>
      <c r="E12" s="167"/>
      <c r="F12" s="167"/>
    </row>
    <row r="13" spans="1:6" ht="15" customHeight="1">
      <c r="A13" s="423" t="s">
        <v>179</v>
      </c>
      <c r="B13" s="167">
        <v>2794980</v>
      </c>
      <c r="C13" s="167">
        <v>2296693</v>
      </c>
      <c r="D13" s="167">
        <v>321487</v>
      </c>
      <c r="E13" s="167">
        <v>57988</v>
      </c>
      <c r="F13" s="167">
        <v>118812</v>
      </c>
    </row>
    <row r="14" spans="1:6" ht="15" customHeight="1">
      <c r="A14" s="425"/>
      <c r="B14" s="167"/>
      <c r="C14" s="167"/>
      <c r="D14" s="167"/>
      <c r="E14" s="167"/>
      <c r="F14" s="167"/>
    </row>
    <row r="15" spans="1:6" ht="15" customHeight="1">
      <c r="A15" s="424" t="s">
        <v>264</v>
      </c>
      <c r="B15" s="167"/>
      <c r="C15" s="167"/>
      <c r="D15" s="167"/>
      <c r="E15" s="167"/>
      <c r="F15" s="167"/>
    </row>
    <row r="16" spans="1:6" ht="15" customHeight="1">
      <c r="A16" s="423" t="s">
        <v>263</v>
      </c>
      <c r="B16" s="167">
        <v>539058</v>
      </c>
      <c r="C16" s="167">
        <v>474194</v>
      </c>
      <c r="D16" s="167">
        <v>11101</v>
      </c>
      <c r="E16" s="167">
        <v>3227</v>
      </c>
      <c r="F16" s="167">
        <v>50536</v>
      </c>
    </row>
    <row r="17" spans="1:6" ht="15" customHeight="1">
      <c r="A17" s="422"/>
      <c r="B17" s="167"/>
      <c r="C17" s="167"/>
      <c r="D17" s="167"/>
      <c r="E17" s="167"/>
      <c r="F17" s="167"/>
    </row>
    <row r="18" spans="1:6" ht="15" customHeight="1">
      <c r="A18" s="119" t="s">
        <v>176</v>
      </c>
      <c r="B18" s="167"/>
      <c r="C18" s="167"/>
      <c r="D18" s="167"/>
      <c r="E18" s="167"/>
      <c r="F18" s="167"/>
    </row>
    <row r="19" spans="1:6" ht="15" customHeight="1">
      <c r="A19" s="119" t="s">
        <v>175</v>
      </c>
      <c r="B19" s="167"/>
      <c r="C19" s="167"/>
      <c r="D19" s="167"/>
      <c r="E19" s="167"/>
      <c r="F19" s="167"/>
    </row>
    <row r="20" spans="1:6" ht="15" customHeight="1">
      <c r="A20" s="189" t="s">
        <v>9</v>
      </c>
      <c r="B20" s="167">
        <v>10716969</v>
      </c>
      <c r="C20" s="167">
        <v>7930860</v>
      </c>
      <c r="D20" s="167">
        <v>455121</v>
      </c>
      <c r="E20" s="167">
        <v>351574</v>
      </c>
      <c r="F20" s="167">
        <v>1979414</v>
      </c>
    </row>
    <row r="21" spans="1:6" ht="15" customHeight="1">
      <c r="A21" s="422"/>
      <c r="B21" s="167"/>
      <c r="C21" s="167"/>
      <c r="D21" s="167"/>
      <c r="E21" s="167"/>
      <c r="F21" s="167"/>
    </row>
    <row r="22" spans="1:6" ht="15" customHeight="1">
      <c r="A22" s="423" t="s">
        <v>174</v>
      </c>
      <c r="B22" s="167">
        <v>4604725</v>
      </c>
      <c r="C22" s="167">
        <v>3370052</v>
      </c>
      <c r="D22" s="167">
        <v>195932</v>
      </c>
      <c r="E22" s="167">
        <v>122427</v>
      </c>
      <c r="F22" s="167">
        <v>916314</v>
      </c>
    </row>
    <row r="23" spans="1:6" ht="15" customHeight="1">
      <c r="A23" s="422"/>
      <c r="B23" s="167"/>
      <c r="C23" s="167"/>
      <c r="D23" s="167"/>
      <c r="E23" s="167"/>
      <c r="F23" s="167"/>
    </row>
    <row r="24" spans="1:6" ht="15" customHeight="1">
      <c r="A24" s="423" t="s">
        <v>173</v>
      </c>
      <c r="B24" s="167">
        <v>2030352</v>
      </c>
      <c r="C24" s="167">
        <v>1822501</v>
      </c>
      <c r="D24" s="167">
        <v>29447</v>
      </c>
      <c r="E24" s="167">
        <v>80901</v>
      </c>
      <c r="F24" s="167">
        <v>97503</v>
      </c>
    </row>
    <row r="25" spans="1:6" ht="15" customHeight="1">
      <c r="A25" s="422"/>
      <c r="B25" s="167"/>
      <c r="C25" s="167"/>
      <c r="D25" s="167"/>
      <c r="E25" s="167"/>
      <c r="F25" s="167"/>
    </row>
    <row r="26" spans="1:6" ht="15" customHeight="1">
      <c r="A26" s="423" t="s">
        <v>172</v>
      </c>
      <c r="B26" s="167">
        <v>2292512</v>
      </c>
      <c r="C26" s="167">
        <v>1359260</v>
      </c>
      <c r="D26" s="167">
        <v>32934</v>
      </c>
      <c r="E26" s="167">
        <v>93606</v>
      </c>
      <c r="F26" s="167">
        <v>806712</v>
      </c>
    </row>
    <row r="27" spans="1:6" ht="15" customHeight="1">
      <c r="A27" s="422"/>
      <c r="B27" s="167"/>
      <c r="C27" s="167"/>
      <c r="D27" s="167"/>
      <c r="E27" s="167"/>
      <c r="F27" s="167"/>
    </row>
    <row r="28" spans="1:6" ht="15" customHeight="1">
      <c r="A28" s="423" t="s">
        <v>171</v>
      </c>
      <c r="B28" s="167">
        <v>1789380</v>
      </c>
      <c r="C28" s="167">
        <v>1379047</v>
      </c>
      <c r="D28" s="167">
        <v>196808</v>
      </c>
      <c r="E28" s="167">
        <v>54640</v>
      </c>
      <c r="F28" s="167">
        <v>158885</v>
      </c>
    </row>
    <row r="29" spans="1:6" ht="15" customHeight="1">
      <c r="A29" s="422"/>
      <c r="B29" s="167"/>
      <c r="C29" s="167"/>
      <c r="D29" s="167"/>
      <c r="E29" s="167"/>
      <c r="F29" s="167"/>
    </row>
    <row r="30" spans="1:6" ht="15" customHeight="1">
      <c r="A30" s="119" t="s">
        <v>169</v>
      </c>
      <c r="B30" s="167"/>
      <c r="C30" s="167"/>
      <c r="D30" s="167"/>
      <c r="E30" s="167"/>
      <c r="F30" s="167"/>
    </row>
    <row r="31" spans="1:6" ht="15" customHeight="1">
      <c r="A31" s="119" t="s">
        <v>168</v>
      </c>
      <c r="B31" s="167"/>
      <c r="C31" s="167"/>
      <c r="D31" s="167"/>
      <c r="E31" s="167"/>
      <c r="F31" s="167"/>
    </row>
    <row r="32" spans="1:6" ht="15" customHeight="1">
      <c r="A32" s="118" t="s">
        <v>315</v>
      </c>
      <c r="B32" s="167">
        <v>1999679</v>
      </c>
      <c r="C32" s="167">
        <v>1317402</v>
      </c>
      <c r="D32" s="167">
        <v>208115</v>
      </c>
      <c r="E32" s="167">
        <v>84907</v>
      </c>
      <c r="F32" s="167">
        <v>389255</v>
      </c>
    </row>
    <row r="33" spans="1:6" ht="15" customHeight="1">
      <c r="A33" s="422"/>
      <c r="B33" s="167"/>
      <c r="C33" s="167"/>
      <c r="D33" s="167"/>
      <c r="E33" s="167"/>
      <c r="F33" s="167"/>
    </row>
    <row r="34" spans="1:6" ht="15" customHeight="1">
      <c r="A34" s="424" t="s">
        <v>166</v>
      </c>
      <c r="B34" s="167"/>
      <c r="C34" s="167"/>
      <c r="D34" s="167"/>
      <c r="E34" s="167"/>
      <c r="F34" s="167"/>
    </row>
    <row r="35" spans="1:6" ht="15" customHeight="1">
      <c r="A35" s="423" t="s">
        <v>165</v>
      </c>
      <c r="B35" s="167">
        <v>1410406</v>
      </c>
      <c r="C35" s="167">
        <v>1220531</v>
      </c>
      <c r="D35" s="167">
        <v>77809</v>
      </c>
      <c r="E35" s="167">
        <v>839</v>
      </c>
      <c r="F35" s="167">
        <v>111227</v>
      </c>
    </row>
    <row r="36" spans="1:6" ht="15" customHeight="1">
      <c r="A36" s="422"/>
      <c r="B36" s="167"/>
      <c r="C36" s="167"/>
      <c r="D36" s="167"/>
      <c r="E36" s="167"/>
      <c r="F36" s="167"/>
    </row>
    <row r="37" spans="1:6" ht="15" customHeight="1">
      <c r="A37" s="115" t="s">
        <v>164</v>
      </c>
      <c r="B37" s="167"/>
      <c r="C37" s="167"/>
      <c r="D37" s="167"/>
      <c r="E37" s="167"/>
      <c r="F37" s="167"/>
    </row>
    <row r="38" spans="1:6" ht="15" customHeight="1">
      <c r="A38" s="114" t="s">
        <v>163</v>
      </c>
      <c r="B38" s="167">
        <v>389603</v>
      </c>
      <c r="C38" s="167">
        <v>366423</v>
      </c>
      <c r="D38" s="165" t="s">
        <v>91</v>
      </c>
      <c r="E38" s="165" t="s">
        <v>91</v>
      </c>
      <c r="F38" s="167">
        <v>12150</v>
      </c>
    </row>
    <row r="39" spans="1:6" ht="15" customHeight="1">
      <c r="A39" s="113"/>
      <c r="B39" s="167"/>
      <c r="C39" s="167"/>
      <c r="D39" s="167"/>
      <c r="E39" s="167"/>
      <c r="F39" s="167"/>
    </row>
    <row r="40" spans="1:6" ht="15" customHeight="1">
      <c r="A40" s="115" t="s">
        <v>162</v>
      </c>
      <c r="B40" s="167"/>
      <c r="C40" s="167"/>
      <c r="D40" s="167"/>
      <c r="E40" s="167"/>
      <c r="F40" s="167"/>
    </row>
    <row r="41" spans="1:6" ht="15" customHeight="1">
      <c r="A41" s="114" t="s">
        <v>161</v>
      </c>
      <c r="B41" s="167">
        <v>262697</v>
      </c>
      <c r="C41" s="167">
        <v>230563</v>
      </c>
      <c r="D41" s="165" t="s">
        <v>91</v>
      </c>
      <c r="E41" s="165" t="s">
        <v>91</v>
      </c>
      <c r="F41" s="167">
        <v>16365</v>
      </c>
    </row>
    <row r="42" spans="1:6" ht="15" customHeight="1">
      <c r="A42" s="113"/>
      <c r="B42" s="167"/>
      <c r="C42" s="167"/>
      <c r="D42" s="167"/>
      <c r="E42" s="167"/>
      <c r="F42" s="167"/>
    </row>
    <row r="43" spans="1:6" ht="15" customHeight="1">
      <c r="A43" s="112" t="s">
        <v>160</v>
      </c>
      <c r="B43" s="167">
        <v>758106</v>
      </c>
      <c r="C43" s="167">
        <v>623545</v>
      </c>
      <c r="D43" s="167">
        <v>51375</v>
      </c>
      <c r="E43" s="167">
        <v>474</v>
      </c>
      <c r="F43" s="167">
        <v>82712</v>
      </c>
    </row>
    <row r="44" spans="1:6" ht="15" customHeight="1">
      <c r="A44" s="421"/>
      <c r="B44" s="167"/>
      <c r="C44" s="167"/>
      <c r="D44" s="167"/>
      <c r="E44" s="167"/>
      <c r="F44" s="167"/>
    </row>
    <row r="45" spans="1:6" ht="15" customHeight="1">
      <c r="A45" s="420" t="s">
        <v>159</v>
      </c>
      <c r="B45" s="165">
        <v>17461092</v>
      </c>
      <c r="C45" s="165">
        <v>13239680</v>
      </c>
      <c r="D45" s="165">
        <v>1073633</v>
      </c>
      <c r="E45" s="165">
        <v>498535</v>
      </c>
      <c r="F45" s="165">
        <v>2649244</v>
      </c>
    </row>
    <row r="46" spans="1:6" ht="15" customHeight="1">
      <c r="A46" s="419" t="s">
        <v>158</v>
      </c>
      <c r="B46" s="167"/>
      <c r="C46" s="167"/>
      <c r="D46" s="167"/>
      <c r="E46" s="167"/>
      <c r="F46" s="167"/>
    </row>
    <row r="47" spans="1:6" ht="15" customHeight="1">
      <c r="A47" s="418" t="s">
        <v>157</v>
      </c>
      <c r="B47" s="167">
        <v>856834</v>
      </c>
      <c r="C47" s="167">
        <v>515421</v>
      </c>
      <c r="D47" s="167">
        <v>121421</v>
      </c>
      <c r="E47" s="167">
        <v>38004</v>
      </c>
      <c r="F47" s="167">
        <v>181988</v>
      </c>
    </row>
    <row r="48" spans="1:6">
      <c r="B48" s="409"/>
    </row>
    <row r="49" spans="1:6">
      <c r="A49" s="417" t="s">
        <v>122</v>
      </c>
    </row>
    <row r="50" spans="1:6">
      <c r="A50" s="416" t="s">
        <v>246</v>
      </c>
    </row>
    <row r="51" spans="1:6">
      <c r="B51" s="409"/>
      <c r="D51" s="409"/>
      <c r="E51" s="409"/>
      <c r="F51" s="409"/>
    </row>
    <row r="52" spans="1:6">
      <c r="A52" s="409"/>
      <c r="B52" s="409"/>
      <c r="D52" s="409"/>
      <c r="E52" s="409"/>
      <c r="F52" s="409"/>
    </row>
    <row r="53" spans="1:6" ht="13.5">
      <c r="A53" s="415"/>
      <c r="B53" s="414"/>
      <c r="C53" s="414"/>
      <c r="D53" s="414"/>
      <c r="E53" s="414"/>
      <c r="F53" s="414"/>
    </row>
    <row r="54" spans="1:6" s="412" customFormat="1">
      <c r="A54" s="409"/>
      <c r="B54" s="413"/>
      <c r="C54" s="413"/>
      <c r="D54" s="413"/>
      <c r="E54" s="413"/>
      <c r="F54" s="413"/>
    </row>
    <row r="55" spans="1:6">
      <c r="A55" s="409"/>
      <c r="B55" s="409"/>
      <c r="C55" s="409"/>
      <c r="D55" s="409"/>
      <c r="E55" s="409"/>
      <c r="F55" s="409"/>
    </row>
    <row r="56" spans="1:6">
      <c r="A56" s="411"/>
      <c r="B56" s="409"/>
      <c r="C56" s="409"/>
      <c r="D56" s="409"/>
      <c r="E56" s="409"/>
      <c r="F56" s="409"/>
    </row>
    <row r="57" spans="1:6">
      <c r="A57" s="410"/>
      <c r="B57" s="409"/>
      <c r="C57" s="409"/>
      <c r="D57" s="409"/>
      <c r="E57" s="409"/>
      <c r="F57" s="409"/>
    </row>
    <row r="58" spans="1:6">
      <c r="A58" s="410"/>
      <c r="B58" s="409"/>
      <c r="C58" s="409"/>
      <c r="D58" s="409"/>
      <c r="E58" s="409"/>
      <c r="F58" s="409"/>
    </row>
    <row r="59" spans="1:6">
      <c r="A59" s="410"/>
      <c r="B59" s="409"/>
      <c r="C59" s="409"/>
      <c r="D59" s="409"/>
      <c r="E59" s="409"/>
      <c r="F59" s="409"/>
    </row>
    <row r="60" spans="1:6">
      <c r="A60" s="410"/>
      <c r="B60" s="409"/>
      <c r="C60" s="409"/>
      <c r="D60" s="409"/>
      <c r="E60" s="409"/>
      <c r="F60" s="409"/>
    </row>
    <row r="61" spans="1:6">
      <c r="A61" s="410"/>
      <c r="B61" s="409"/>
      <c r="C61" s="409"/>
      <c r="D61" s="409"/>
      <c r="E61" s="409"/>
      <c r="F61" s="409"/>
    </row>
    <row r="62" spans="1:6">
      <c r="A62" s="410"/>
      <c r="B62" s="409"/>
      <c r="C62" s="409"/>
      <c r="D62" s="409"/>
      <c r="E62" s="409"/>
      <c r="F62" s="409"/>
    </row>
    <row r="63" spans="1:6">
      <c r="A63" s="410"/>
      <c r="B63" s="409"/>
      <c r="C63" s="409"/>
      <c r="D63" s="409"/>
      <c r="E63" s="409"/>
      <c r="F63" s="409"/>
    </row>
    <row r="64" spans="1:6">
      <c r="A64" s="410"/>
      <c r="B64" s="409"/>
      <c r="C64" s="409"/>
      <c r="D64" s="409"/>
      <c r="E64" s="409"/>
      <c r="F64" s="409"/>
    </row>
    <row r="68" spans="1:1">
      <c r="A68" s="181" t="s">
        <v>13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verticalDpi="599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6"/>
  <sheetViews>
    <sheetView showGridLines="0" zoomScaleNormal="100" workbookViewId="0"/>
  </sheetViews>
  <sheetFormatPr baseColWidth="10" defaultColWidth="12.5703125" defaultRowHeight="12"/>
  <cols>
    <col min="1" max="1" width="38.42578125" style="408" customWidth="1"/>
    <col min="2" max="13" width="12.7109375" style="408" customWidth="1"/>
    <col min="14" max="14" width="38.42578125" style="408" customWidth="1"/>
    <col min="15" max="16384" width="12.5703125" style="408"/>
  </cols>
  <sheetData>
    <row r="1" spans="1:14" ht="12.75" customHeight="1">
      <c r="A1" s="66" t="s">
        <v>323</v>
      </c>
      <c r="B1" s="66"/>
      <c r="C1" s="66"/>
      <c r="D1" s="66"/>
      <c r="E1" s="66"/>
      <c r="F1" s="66"/>
      <c r="G1" s="66"/>
      <c r="H1" s="66" t="s">
        <v>323</v>
      </c>
      <c r="I1" s="263"/>
      <c r="J1" s="66"/>
      <c r="K1" s="66"/>
      <c r="L1" s="66"/>
      <c r="M1" s="66"/>
      <c r="N1" s="66"/>
    </row>
    <row r="2" spans="1:14" ht="12.75" customHeight="1">
      <c r="A2" s="471"/>
      <c r="B2" s="67"/>
      <c r="C2" s="67"/>
      <c r="D2" s="67"/>
      <c r="E2" s="67"/>
      <c r="F2" s="67"/>
      <c r="G2" s="67"/>
      <c r="H2" s="471"/>
      <c r="I2" s="263"/>
      <c r="J2" s="67"/>
      <c r="K2" s="67"/>
      <c r="L2" s="67"/>
      <c r="M2" s="67"/>
      <c r="N2" s="67"/>
    </row>
    <row r="3" spans="1:14" ht="12.75" customHeight="1">
      <c r="A3" s="66" t="s">
        <v>341</v>
      </c>
      <c r="B3" s="66"/>
      <c r="C3" s="66"/>
      <c r="D3" s="66"/>
      <c r="E3" s="66"/>
      <c r="F3" s="66"/>
      <c r="G3" s="66"/>
      <c r="H3" s="66" t="s">
        <v>341</v>
      </c>
      <c r="I3" s="263"/>
      <c r="J3" s="66"/>
      <c r="K3" s="66"/>
      <c r="L3" s="66"/>
      <c r="M3" s="66"/>
      <c r="N3" s="66"/>
    </row>
    <row r="4" spans="1:14" ht="12.75" customHeight="1">
      <c r="A4" s="37"/>
      <c r="B4" s="470"/>
      <c r="C4" s="40"/>
      <c r="D4" s="40"/>
      <c r="E4" s="40"/>
      <c r="F4" s="40"/>
      <c r="G4" s="40"/>
      <c r="H4" s="470"/>
      <c r="I4" s="470"/>
      <c r="J4" s="470"/>
      <c r="K4" s="470"/>
      <c r="L4" s="470"/>
      <c r="M4" s="470"/>
      <c r="N4" s="37"/>
    </row>
    <row r="5" spans="1:14" ht="15" customHeight="1">
      <c r="A5" s="809" t="s">
        <v>183</v>
      </c>
      <c r="B5" s="812" t="s">
        <v>340</v>
      </c>
      <c r="C5" s="721" t="s">
        <v>339</v>
      </c>
      <c r="D5" s="722"/>
      <c r="E5" s="722"/>
      <c r="F5" s="722"/>
      <c r="G5" s="722"/>
      <c r="H5" s="722" t="s">
        <v>339</v>
      </c>
      <c r="I5" s="722"/>
      <c r="J5" s="805"/>
      <c r="K5" s="469"/>
      <c r="L5" s="468" t="s">
        <v>338</v>
      </c>
      <c r="M5" s="467"/>
      <c r="N5" s="806" t="s">
        <v>183</v>
      </c>
    </row>
    <row r="6" spans="1:14" ht="45.75" customHeight="1">
      <c r="A6" s="810"/>
      <c r="B6" s="813"/>
      <c r="C6" s="466" t="s">
        <v>337</v>
      </c>
      <c r="D6" s="711" t="s">
        <v>336</v>
      </c>
      <c r="E6" s="712" t="s">
        <v>335</v>
      </c>
      <c r="F6" s="712" t="s">
        <v>334</v>
      </c>
      <c r="G6" s="712" t="s">
        <v>333</v>
      </c>
      <c r="H6" s="465" t="s">
        <v>332</v>
      </c>
      <c r="I6" s="712" t="s">
        <v>331</v>
      </c>
      <c r="J6" s="712" t="s">
        <v>330</v>
      </c>
      <c r="K6" s="712" t="s">
        <v>329</v>
      </c>
      <c r="L6" s="712" t="s">
        <v>328</v>
      </c>
      <c r="M6" s="712" t="s">
        <v>327</v>
      </c>
      <c r="N6" s="807"/>
    </row>
    <row r="7" spans="1:14" ht="15" customHeight="1">
      <c r="A7" s="811"/>
      <c r="B7" s="721" t="s">
        <v>147</v>
      </c>
      <c r="C7" s="722"/>
      <c r="D7" s="722"/>
      <c r="E7" s="722"/>
      <c r="F7" s="722"/>
      <c r="G7" s="722"/>
      <c r="H7" s="722" t="s">
        <v>147</v>
      </c>
      <c r="I7" s="722"/>
      <c r="J7" s="722"/>
      <c r="K7" s="722"/>
      <c r="L7" s="722"/>
      <c r="M7" s="805"/>
      <c r="N7" s="808"/>
    </row>
    <row r="8" spans="1:14" ht="15" customHeight="1">
      <c r="A8" s="464"/>
      <c r="B8" s="442"/>
      <c r="C8" s="40"/>
      <c r="D8" s="40"/>
      <c r="E8" s="40"/>
      <c r="F8" s="40"/>
      <c r="G8" s="40"/>
      <c r="H8" s="40"/>
      <c r="I8" s="442"/>
      <c r="J8" s="442"/>
      <c r="K8" s="442"/>
      <c r="L8" s="442"/>
      <c r="M8" s="442"/>
      <c r="N8" s="463"/>
    </row>
    <row r="9" spans="1:14" ht="15" customHeight="1">
      <c r="A9" s="344" t="s">
        <v>180</v>
      </c>
      <c r="B9" s="442"/>
      <c r="C9" s="397"/>
      <c r="D9" s="397"/>
      <c r="E9" s="397"/>
      <c r="F9" s="397"/>
      <c r="G9" s="397"/>
      <c r="H9" s="397"/>
      <c r="I9" s="442"/>
      <c r="J9" s="442"/>
      <c r="K9" s="442"/>
      <c r="L9" s="442"/>
      <c r="M9" s="442"/>
      <c r="N9" s="447" t="s">
        <v>180</v>
      </c>
    </row>
    <row r="10" spans="1:14" ht="15" customHeight="1">
      <c r="A10" s="337" t="s">
        <v>9</v>
      </c>
      <c r="B10" s="167">
        <v>3164690</v>
      </c>
      <c r="C10" s="167">
        <v>2299048</v>
      </c>
      <c r="D10" s="167">
        <v>455018</v>
      </c>
      <c r="E10" s="167">
        <v>7042</v>
      </c>
      <c r="F10" s="167">
        <v>0</v>
      </c>
      <c r="G10" s="167">
        <v>9779</v>
      </c>
      <c r="H10" s="167">
        <v>17863</v>
      </c>
      <c r="I10" s="165" t="s">
        <v>91</v>
      </c>
      <c r="J10" s="165" t="s">
        <v>91</v>
      </c>
      <c r="K10" s="167">
        <v>51108</v>
      </c>
      <c r="L10" s="167">
        <v>3573</v>
      </c>
      <c r="M10" s="167">
        <v>6534</v>
      </c>
      <c r="N10" s="447" t="s">
        <v>9</v>
      </c>
    </row>
    <row r="11" spans="1:14" ht="15" customHeight="1">
      <c r="A11" s="456"/>
      <c r="B11" s="167"/>
      <c r="C11" s="167"/>
      <c r="D11" s="167"/>
      <c r="E11" s="167"/>
      <c r="F11" s="167"/>
      <c r="G11" s="167"/>
      <c r="H11" s="167"/>
      <c r="I11" s="167"/>
      <c r="J11" s="167"/>
      <c r="K11" s="167"/>
      <c r="L11" s="167"/>
      <c r="M11" s="167"/>
      <c r="N11" s="460"/>
    </row>
    <row r="12" spans="1:14" ht="15" customHeight="1">
      <c r="A12" s="457" t="s">
        <v>179</v>
      </c>
      <c r="B12" s="167">
        <v>2676168</v>
      </c>
      <c r="C12" s="167">
        <v>2282990</v>
      </c>
      <c r="D12" s="167">
        <v>9798</v>
      </c>
      <c r="E12" s="167">
        <v>263</v>
      </c>
      <c r="F12" s="167">
        <v>0</v>
      </c>
      <c r="G12" s="167">
        <v>3642</v>
      </c>
      <c r="H12" s="165" t="s">
        <v>91</v>
      </c>
      <c r="I12" s="165" t="s">
        <v>91</v>
      </c>
      <c r="J12" s="165" t="s">
        <v>91</v>
      </c>
      <c r="K12" s="165" t="s">
        <v>91</v>
      </c>
      <c r="L12" s="167">
        <v>3573</v>
      </c>
      <c r="M12" s="165" t="s">
        <v>91</v>
      </c>
      <c r="N12" s="460" t="s">
        <v>179</v>
      </c>
    </row>
    <row r="13" spans="1:14" ht="15" customHeight="1">
      <c r="A13" s="462"/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67"/>
      <c r="N13" s="459"/>
    </row>
    <row r="14" spans="1:14" ht="15" customHeight="1">
      <c r="A14" s="458" t="s">
        <v>264</v>
      </c>
      <c r="B14" s="167"/>
      <c r="C14" s="167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460" t="s">
        <v>326</v>
      </c>
    </row>
    <row r="15" spans="1:14" ht="15" customHeight="1">
      <c r="A15" s="457" t="s">
        <v>263</v>
      </c>
      <c r="B15" s="167">
        <v>488522</v>
      </c>
      <c r="C15" s="167">
        <v>16058</v>
      </c>
      <c r="D15" s="167">
        <v>445220</v>
      </c>
      <c r="E15" s="167">
        <v>6779</v>
      </c>
      <c r="F15" s="167">
        <v>0</v>
      </c>
      <c r="G15" s="167">
        <v>6137</v>
      </c>
      <c r="H15" s="165" t="s">
        <v>91</v>
      </c>
      <c r="I15" s="167">
        <v>2696</v>
      </c>
      <c r="J15" s="165" t="s">
        <v>91</v>
      </c>
      <c r="K15" s="165" t="s">
        <v>91</v>
      </c>
      <c r="L15" s="167">
        <v>0</v>
      </c>
      <c r="M15" s="165" t="s">
        <v>91</v>
      </c>
      <c r="N15" s="447" t="s">
        <v>263</v>
      </c>
    </row>
    <row r="16" spans="1:14" ht="15" customHeight="1">
      <c r="A16" s="456"/>
      <c r="B16" s="167"/>
      <c r="C16" s="167"/>
      <c r="D16" s="167"/>
      <c r="E16" s="167"/>
      <c r="F16" s="167"/>
      <c r="G16" s="167"/>
      <c r="H16" s="167"/>
      <c r="I16" s="167"/>
      <c r="J16" s="167"/>
      <c r="K16" s="167"/>
      <c r="L16" s="167"/>
      <c r="M16" s="167"/>
      <c r="N16" s="459"/>
    </row>
    <row r="17" spans="1:14" ht="15" customHeight="1">
      <c r="A17" s="344" t="s">
        <v>176</v>
      </c>
      <c r="B17" s="167"/>
      <c r="C17" s="167"/>
      <c r="D17" s="167"/>
      <c r="E17" s="167"/>
      <c r="F17" s="167"/>
      <c r="G17" s="167"/>
      <c r="H17" s="167"/>
      <c r="I17" s="167"/>
      <c r="J17" s="167"/>
      <c r="K17" s="167"/>
      <c r="L17" s="167"/>
      <c r="M17" s="167"/>
      <c r="N17" s="447" t="s">
        <v>176</v>
      </c>
    </row>
    <row r="18" spans="1:14" ht="15" customHeight="1">
      <c r="A18" s="344" t="s">
        <v>175</v>
      </c>
      <c r="B18" s="167"/>
      <c r="C18" s="167"/>
      <c r="D18" s="167"/>
      <c r="E18" s="167"/>
      <c r="F18" s="167"/>
      <c r="G18" s="167"/>
      <c r="H18" s="167"/>
      <c r="I18" s="167"/>
      <c r="J18" s="167"/>
      <c r="K18" s="167"/>
      <c r="L18" s="167"/>
      <c r="M18" s="167"/>
      <c r="N18" s="447" t="s">
        <v>175</v>
      </c>
    </row>
    <row r="19" spans="1:14" ht="15" customHeight="1">
      <c r="A19" s="461" t="s">
        <v>9</v>
      </c>
      <c r="B19" s="167">
        <v>8737555</v>
      </c>
      <c r="C19" s="167">
        <v>5746917</v>
      </c>
      <c r="D19" s="167">
        <v>2057479</v>
      </c>
      <c r="E19" s="167">
        <v>5352</v>
      </c>
      <c r="F19" s="167">
        <v>126</v>
      </c>
      <c r="G19" s="167">
        <v>120986</v>
      </c>
      <c r="H19" s="167">
        <v>156787</v>
      </c>
      <c r="I19" s="167">
        <v>107341</v>
      </c>
      <c r="J19" s="167">
        <v>190993</v>
      </c>
      <c r="K19" s="167">
        <v>307733</v>
      </c>
      <c r="L19" s="167">
        <v>17110</v>
      </c>
      <c r="M19" s="167">
        <v>26731</v>
      </c>
      <c r="N19" s="447" t="s">
        <v>9</v>
      </c>
    </row>
    <row r="20" spans="1:14" ht="15" customHeight="1">
      <c r="A20" s="456"/>
      <c r="B20" s="167"/>
      <c r="C20" s="167"/>
      <c r="D20" s="167"/>
      <c r="E20" s="167"/>
      <c r="F20" s="167"/>
      <c r="G20" s="167"/>
      <c r="H20" s="167"/>
      <c r="I20" s="167"/>
      <c r="J20" s="167"/>
      <c r="K20" s="167"/>
      <c r="L20" s="167"/>
      <c r="M20" s="167"/>
      <c r="N20" s="460"/>
    </row>
    <row r="21" spans="1:14" ht="15" customHeight="1">
      <c r="A21" s="457" t="s">
        <v>174</v>
      </c>
      <c r="B21" s="167">
        <v>3688411</v>
      </c>
      <c r="C21" s="167">
        <v>3007736</v>
      </c>
      <c r="D21" s="167">
        <v>307361</v>
      </c>
      <c r="E21" s="165" t="s">
        <v>91</v>
      </c>
      <c r="F21" s="165" t="s">
        <v>91</v>
      </c>
      <c r="G21" s="165" t="s">
        <v>91</v>
      </c>
      <c r="H21" s="167">
        <v>54384</v>
      </c>
      <c r="I21" s="167">
        <v>50040</v>
      </c>
      <c r="J21" s="167">
        <v>91508</v>
      </c>
      <c r="K21" s="167">
        <v>109397</v>
      </c>
      <c r="L21" s="167">
        <v>2395</v>
      </c>
      <c r="M21" s="167">
        <v>10635</v>
      </c>
      <c r="N21" s="447" t="s">
        <v>174</v>
      </c>
    </row>
    <row r="22" spans="1:14" ht="15" customHeight="1">
      <c r="A22" s="456"/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167"/>
      <c r="N22" s="447"/>
    </row>
    <row r="23" spans="1:14" ht="15" customHeight="1">
      <c r="A23" s="457" t="s">
        <v>173</v>
      </c>
      <c r="B23" s="167">
        <v>1932849</v>
      </c>
      <c r="C23" s="167">
        <v>903990</v>
      </c>
      <c r="D23" s="167">
        <v>903990</v>
      </c>
      <c r="E23" s="165" t="s">
        <v>91</v>
      </c>
      <c r="F23" s="167">
        <v>0</v>
      </c>
      <c r="G23" s="165" t="s">
        <v>91</v>
      </c>
      <c r="H23" s="167">
        <v>26561</v>
      </c>
      <c r="I23" s="165" t="s">
        <v>91</v>
      </c>
      <c r="J23" s="165" t="s">
        <v>91</v>
      </c>
      <c r="K23" s="167">
        <v>57285</v>
      </c>
      <c r="L23" s="167">
        <v>12869</v>
      </c>
      <c r="M23" s="167">
        <v>10747</v>
      </c>
      <c r="N23" s="460" t="s">
        <v>173</v>
      </c>
    </row>
    <row r="24" spans="1:14" ht="15" customHeight="1">
      <c r="A24" s="456"/>
      <c r="B24" s="167"/>
      <c r="C24" s="167"/>
      <c r="D24" s="167"/>
      <c r="E24" s="167"/>
      <c r="F24" s="167"/>
      <c r="G24" s="167"/>
      <c r="H24" s="167"/>
      <c r="I24" s="167"/>
      <c r="J24" s="167"/>
      <c r="K24" s="167"/>
      <c r="L24" s="167"/>
      <c r="M24" s="167"/>
      <c r="N24" s="459"/>
    </row>
    <row r="25" spans="1:14" ht="15" customHeight="1">
      <c r="A25" s="457" t="s">
        <v>172</v>
      </c>
      <c r="B25" s="167">
        <v>1485800</v>
      </c>
      <c r="C25" s="167">
        <v>1095594</v>
      </c>
      <c r="D25" s="167">
        <v>263666</v>
      </c>
      <c r="E25" s="167">
        <v>0</v>
      </c>
      <c r="F25" s="167">
        <v>0</v>
      </c>
      <c r="G25" s="167">
        <v>0</v>
      </c>
      <c r="H25" s="167">
        <v>0</v>
      </c>
      <c r="I25" s="167">
        <v>0</v>
      </c>
      <c r="J25" s="167">
        <v>32934</v>
      </c>
      <c r="K25" s="167">
        <v>93606</v>
      </c>
      <c r="L25" s="167">
        <v>0</v>
      </c>
      <c r="M25" s="167">
        <v>0</v>
      </c>
      <c r="N25" s="460" t="s">
        <v>172</v>
      </c>
    </row>
    <row r="26" spans="1:14" ht="15" customHeight="1">
      <c r="A26" s="456"/>
      <c r="B26" s="167"/>
      <c r="C26" s="167"/>
      <c r="D26" s="167"/>
      <c r="E26" s="167"/>
      <c r="F26" s="167"/>
      <c r="G26" s="167"/>
      <c r="H26" s="167"/>
      <c r="I26" s="167"/>
      <c r="J26" s="167"/>
      <c r="K26" s="167"/>
      <c r="L26" s="167"/>
      <c r="M26" s="167"/>
      <c r="N26" s="460"/>
    </row>
    <row r="27" spans="1:14" ht="15" customHeight="1">
      <c r="A27" s="457" t="s">
        <v>171</v>
      </c>
      <c r="B27" s="167">
        <v>1630495</v>
      </c>
      <c r="C27" s="167">
        <v>739597</v>
      </c>
      <c r="D27" s="167">
        <v>582462</v>
      </c>
      <c r="E27" s="165" t="s">
        <v>91</v>
      </c>
      <c r="F27" s="165" t="s">
        <v>91</v>
      </c>
      <c r="G27" s="167">
        <v>51722</v>
      </c>
      <c r="H27" s="167">
        <v>75842</v>
      </c>
      <c r="I27" s="165" t="s">
        <v>91</v>
      </c>
      <c r="J27" s="165" t="s">
        <v>91</v>
      </c>
      <c r="K27" s="167">
        <v>47445</v>
      </c>
      <c r="L27" s="167">
        <v>1846</v>
      </c>
      <c r="M27" s="167">
        <v>5349</v>
      </c>
      <c r="N27" s="460" t="s">
        <v>171</v>
      </c>
    </row>
    <row r="28" spans="1:14" ht="15" customHeight="1">
      <c r="A28" s="456"/>
      <c r="B28" s="167"/>
      <c r="C28" s="167"/>
      <c r="D28" s="167"/>
      <c r="E28" s="167"/>
      <c r="F28" s="167"/>
      <c r="G28" s="167"/>
      <c r="H28" s="167"/>
      <c r="I28" s="167"/>
      <c r="J28" s="167"/>
      <c r="K28" s="167"/>
      <c r="L28" s="167"/>
      <c r="M28" s="167"/>
      <c r="N28" s="459"/>
    </row>
    <row r="29" spans="1:14" ht="15" customHeight="1">
      <c r="A29" s="344" t="s">
        <v>169</v>
      </c>
      <c r="B29" s="167"/>
      <c r="C29" s="167"/>
      <c r="D29" s="167"/>
      <c r="E29" s="167"/>
      <c r="F29" s="167"/>
      <c r="G29" s="167"/>
      <c r="H29" s="167"/>
      <c r="I29" s="167"/>
      <c r="J29" s="167"/>
      <c r="K29" s="167"/>
      <c r="L29" s="167"/>
      <c r="M29" s="167"/>
      <c r="N29" s="455" t="s">
        <v>169</v>
      </c>
    </row>
    <row r="30" spans="1:14" ht="15" customHeight="1">
      <c r="A30" s="344" t="s">
        <v>168</v>
      </c>
      <c r="B30" s="167"/>
      <c r="C30" s="167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455" t="s">
        <v>168</v>
      </c>
    </row>
    <row r="31" spans="1:14" ht="15" customHeight="1">
      <c r="A31" s="214" t="s">
        <v>315</v>
      </c>
      <c r="B31" s="167">
        <v>1610424</v>
      </c>
      <c r="C31" s="167">
        <v>936647</v>
      </c>
      <c r="D31" s="167">
        <v>287355</v>
      </c>
      <c r="E31" s="167">
        <v>8230</v>
      </c>
      <c r="F31" s="167">
        <v>114</v>
      </c>
      <c r="G31" s="167">
        <v>85056</v>
      </c>
      <c r="H31" s="167">
        <v>27199</v>
      </c>
      <c r="I31" s="167">
        <v>91096</v>
      </c>
      <c r="J31" s="167">
        <v>89820</v>
      </c>
      <c r="K31" s="167">
        <v>62914</v>
      </c>
      <c r="L31" s="167">
        <v>1227</v>
      </c>
      <c r="M31" s="167">
        <v>20766</v>
      </c>
      <c r="N31" s="455" t="s">
        <v>325</v>
      </c>
    </row>
    <row r="32" spans="1:14" ht="15" customHeight="1">
      <c r="A32" s="456"/>
      <c r="B32" s="167"/>
      <c r="C32" s="167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455"/>
    </row>
    <row r="33" spans="1:14" ht="15" customHeight="1">
      <c r="A33" s="458" t="s">
        <v>166</v>
      </c>
      <c r="B33" s="167"/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455" t="s">
        <v>166</v>
      </c>
    </row>
    <row r="34" spans="1:14" ht="15" customHeight="1">
      <c r="A34" s="457" t="s">
        <v>165</v>
      </c>
      <c r="B34" s="167">
        <v>1299179</v>
      </c>
      <c r="C34" s="167">
        <v>469502</v>
      </c>
      <c r="D34" s="167">
        <v>468096</v>
      </c>
      <c r="E34" s="167">
        <v>251695</v>
      </c>
      <c r="F34" s="167">
        <v>486</v>
      </c>
      <c r="G34" s="167">
        <v>30752</v>
      </c>
      <c r="H34" s="167">
        <v>31504</v>
      </c>
      <c r="I34" s="165" t="s">
        <v>91</v>
      </c>
      <c r="J34" s="165" t="s">
        <v>91</v>
      </c>
      <c r="K34" s="167">
        <v>131</v>
      </c>
      <c r="L34" s="167">
        <v>0</v>
      </c>
      <c r="M34" s="167">
        <v>708</v>
      </c>
      <c r="N34" s="455" t="s">
        <v>165</v>
      </c>
    </row>
    <row r="35" spans="1:14" ht="15" customHeight="1">
      <c r="A35" s="456"/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455"/>
    </row>
    <row r="36" spans="1:14" ht="15" customHeight="1">
      <c r="A36" s="340" t="s">
        <v>164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455" t="s">
        <v>324</v>
      </c>
    </row>
    <row r="37" spans="1:14" ht="15" customHeight="1">
      <c r="A37" s="339" t="s">
        <v>163</v>
      </c>
      <c r="B37" s="167">
        <v>377453</v>
      </c>
      <c r="C37" s="167">
        <v>84517</v>
      </c>
      <c r="D37" s="167">
        <v>245481</v>
      </c>
      <c r="E37" s="167">
        <v>31861</v>
      </c>
      <c r="F37" s="165" t="s">
        <v>91</v>
      </c>
      <c r="G37" s="165" t="s">
        <v>91</v>
      </c>
      <c r="H37" s="167">
        <v>8715</v>
      </c>
      <c r="I37" s="167">
        <v>1720</v>
      </c>
      <c r="J37" s="165" t="s">
        <v>91</v>
      </c>
      <c r="K37" s="165" t="s">
        <v>91</v>
      </c>
      <c r="L37" s="167">
        <v>0</v>
      </c>
      <c r="M37" s="165" t="s">
        <v>91</v>
      </c>
      <c r="N37" s="455" t="s">
        <v>279</v>
      </c>
    </row>
    <row r="38" spans="1:14" ht="15" customHeight="1">
      <c r="A38" s="338"/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455"/>
    </row>
    <row r="39" spans="1:14" ht="15" customHeight="1">
      <c r="A39" s="340" t="s">
        <v>162</v>
      </c>
      <c r="B39" s="167"/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455" t="s">
        <v>162</v>
      </c>
    </row>
    <row r="40" spans="1:14" ht="15" customHeight="1">
      <c r="A40" s="339" t="s">
        <v>161</v>
      </c>
      <c r="B40" s="167">
        <v>246332</v>
      </c>
      <c r="C40" s="165" t="s">
        <v>91</v>
      </c>
      <c r="D40" s="167">
        <v>56469</v>
      </c>
      <c r="E40" s="167">
        <v>3235</v>
      </c>
      <c r="F40" s="165" t="s">
        <v>91</v>
      </c>
      <c r="G40" s="165" t="s">
        <v>91</v>
      </c>
      <c r="H40" s="167">
        <v>10151</v>
      </c>
      <c r="I40" s="165" t="s">
        <v>91</v>
      </c>
      <c r="J40" s="167">
        <v>3046</v>
      </c>
      <c r="K40" s="167">
        <v>0</v>
      </c>
      <c r="L40" s="167">
        <v>0</v>
      </c>
      <c r="M40" s="165" t="s">
        <v>91</v>
      </c>
      <c r="N40" s="455" t="s">
        <v>278</v>
      </c>
    </row>
    <row r="41" spans="1:14" ht="15" customHeight="1">
      <c r="A41" s="338"/>
      <c r="B41" s="167"/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455"/>
    </row>
    <row r="42" spans="1:14" ht="15" customHeight="1">
      <c r="A42" s="337" t="s">
        <v>160</v>
      </c>
      <c r="B42" s="167">
        <v>675394</v>
      </c>
      <c r="C42" s="165" t="s">
        <v>91</v>
      </c>
      <c r="D42" s="167">
        <v>166146</v>
      </c>
      <c r="E42" s="167">
        <v>216599</v>
      </c>
      <c r="F42" s="165" t="s">
        <v>91</v>
      </c>
      <c r="G42" s="165" t="s">
        <v>91</v>
      </c>
      <c r="H42" s="167">
        <v>12638</v>
      </c>
      <c r="I42" s="167">
        <v>21208</v>
      </c>
      <c r="J42" s="167">
        <v>17529</v>
      </c>
      <c r="K42" s="165" t="s">
        <v>91</v>
      </c>
      <c r="L42" s="167">
        <v>0</v>
      </c>
      <c r="M42" s="165" t="s">
        <v>91</v>
      </c>
      <c r="N42" s="455" t="s">
        <v>160</v>
      </c>
    </row>
    <row r="43" spans="1:14" ht="15" customHeight="1">
      <c r="A43" s="454"/>
      <c r="B43" s="167"/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453"/>
    </row>
    <row r="44" spans="1:14" ht="15" customHeight="1">
      <c r="A44" s="452" t="s">
        <v>159</v>
      </c>
      <c r="B44" s="165">
        <v>14811848</v>
      </c>
      <c r="C44" s="165">
        <v>9452114</v>
      </c>
      <c r="D44" s="165">
        <v>3267948</v>
      </c>
      <c r="E44" s="165">
        <v>272319</v>
      </c>
      <c r="F44" s="165">
        <v>726</v>
      </c>
      <c r="G44" s="165">
        <v>246573</v>
      </c>
      <c r="H44" s="165">
        <v>233353</v>
      </c>
      <c r="I44" s="165">
        <v>229658</v>
      </c>
      <c r="J44" s="165">
        <v>610622</v>
      </c>
      <c r="K44" s="165">
        <v>421886</v>
      </c>
      <c r="L44" s="165">
        <v>21910</v>
      </c>
      <c r="M44" s="165">
        <v>54739</v>
      </c>
      <c r="N44" s="449" t="s">
        <v>134</v>
      </c>
    </row>
    <row r="45" spans="1:14" ht="15" customHeight="1">
      <c r="A45" s="451"/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449"/>
    </row>
    <row r="46" spans="1:14" ht="15" customHeight="1">
      <c r="A46" s="450" t="s">
        <v>158</v>
      </c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449" t="s">
        <v>158</v>
      </c>
    </row>
    <row r="47" spans="1:14" ht="15" customHeight="1">
      <c r="A47" s="448" t="s">
        <v>157</v>
      </c>
      <c r="B47" s="167">
        <v>674846</v>
      </c>
      <c r="C47" s="167">
        <v>249548</v>
      </c>
      <c r="D47" s="167">
        <v>210999</v>
      </c>
      <c r="E47" s="167">
        <v>4749</v>
      </c>
      <c r="F47" s="167">
        <v>63</v>
      </c>
      <c r="G47" s="167">
        <v>50062</v>
      </c>
      <c r="H47" s="167">
        <v>16896</v>
      </c>
      <c r="I47" s="167">
        <v>47311</v>
      </c>
      <c r="J47" s="167">
        <v>57214</v>
      </c>
      <c r="K47" s="167">
        <v>33158</v>
      </c>
      <c r="L47" s="167">
        <v>203</v>
      </c>
      <c r="M47" s="167">
        <v>4643</v>
      </c>
      <c r="N47" s="447" t="s">
        <v>247</v>
      </c>
    </row>
    <row r="48" spans="1:14" ht="12.75" customHeight="1">
      <c r="A48" s="446"/>
      <c r="B48" s="445"/>
      <c r="C48" s="445"/>
      <c r="D48" s="445"/>
      <c r="E48" s="445"/>
      <c r="F48" s="445"/>
      <c r="G48" s="445"/>
      <c r="H48" s="445"/>
      <c r="I48" s="445"/>
      <c r="J48" s="445"/>
      <c r="K48" s="445"/>
      <c r="L48" s="445"/>
      <c r="M48" s="445"/>
      <c r="N48" s="263"/>
    </row>
    <row r="49" spans="1:14" ht="12.75" customHeight="1">
      <c r="A49" s="104" t="s">
        <v>122</v>
      </c>
      <c r="B49" s="442"/>
      <c r="C49" s="442"/>
      <c r="D49" s="442"/>
      <c r="E49" s="442"/>
      <c r="F49" s="442"/>
      <c r="G49" s="442"/>
      <c r="H49" s="104" t="s">
        <v>122</v>
      </c>
      <c r="I49" s="444"/>
      <c r="J49" s="442"/>
      <c r="K49" s="442"/>
      <c r="L49" s="442"/>
      <c r="M49" s="442"/>
      <c r="N49" s="263"/>
    </row>
    <row r="50" spans="1:14" ht="12.75" customHeight="1">
      <c r="A50" s="205" t="s">
        <v>246</v>
      </c>
      <c r="B50" s="442"/>
      <c r="C50" s="442"/>
      <c r="D50" s="442"/>
      <c r="E50" s="442"/>
      <c r="F50" s="442"/>
      <c r="G50" s="442"/>
      <c r="H50" s="205" t="s">
        <v>246</v>
      </c>
      <c r="I50" s="443"/>
      <c r="J50" s="442"/>
      <c r="K50" s="442"/>
      <c r="L50" s="442"/>
      <c r="M50" s="442"/>
      <c r="N50" s="442"/>
    </row>
    <row r="51" spans="1:14" ht="12.75" customHeight="1"/>
    <row r="52" spans="1:14" ht="12.75" customHeight="1"/>
    <row r="53" spans="1:14" ht="12.75" customHeight="1"/>
    <row r="54" spans="1:14" ht="12.75" customHeight="1"/>
    <row r="55" spans="1:14" ht="12.75" customHeight="1"/>
    <row r="56" spans="1:14" ht="12.75" customHeight="1"/>
    <row r="57" spans="1:14" ht="12.75" customHeight="1"/>
    <row r="58" spans="1:14" ht="12.75" customHeight="1"/>
    <row r="59" spans="1:14" ht="12.75" customHeight="1"/>
    <row r="60" spans="1:14" ht="12.75" customHeight="1"/>
    <row r="61" spans="1:14" ht="12.75" customHeight="1"/>
    <row r="62" spans="1:14" ht="12.75" customHeight="1"/>
    <row r="63" spans="1:14" ht="12.75" customHeight="1"/>
    <row r="64" spans="1:14" ht="12.75" customHeight="1"/>
    <row r="65" spans="1:9" ht="12.75" customHeight="1"/>
    <row r="66" spans="1:9" ht="12.75" customHeight="1">
      <c r="A66" s="18" t="s">
        <v>13</v>
      </c>
      <c r="B66" s="263"/>
      <c r="C66" s="267"/>
      <c r="D66" s="267"/>
      <c r="E66" s="267"/>
      <c r="F66" s="267"/>
      <c r="G66" s="267"/>
      <c r="H66" s="441" t="s">
        <v>13</v>
      </c>
      <c r="I66" s="263"/>
    </row>
  </sheetData>
  <mergeCells count="7">
    <mergeCell ref="H5:J5"/>
    <mergeCell ref="N5:N7"/>
    <mergeCell ref="B7:G7"/>
    <mergeCell ref="H7:M7"/>
    <mergeCell ref="A5:A7"/>
    <mergeCell ref="B5:B6"/>
    <mergeCell ref="C5:G5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verticalDpi="599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82"/>
  <sheetViews>
    <sheetView showGridLines="0" zoomScaleNormal="100" workbookViewId="0"/>
  </sheetViews>
  <sheetFormatPr baseColWidth="10" defaultRowHeight="14.1" customHeight="1"/>
  <cols>
    <col min="1" max="1" width="38" style="71" customWidth="1"/>
    <col min="2" max="2" width="4.28515625" style="71" customWidth="1"/>
    <col min="3" max="5" width="17.85546875" style="71" customWidth="1"/>
    <col min="6" max="6" width="17.85546875" style="472" customWidth="1"/>
    <col min="7" max="104" width="11.42578125" style="68"/>
    <col min="105" max="16384" width="11.42578125" style="71"/>
  </cols>
  <sheetData>
    <row r="1" spans="1:104" s="500" customFormat="1" ht="12.75" customHeight="1">
      <c r="A1" s="505" t="s">
        <v>350</v>
      </c>
      <c r="B1" s="494"/>
      <c r="C1" s="494"/>
      <c r="D1" s="494"/>
      <c r="E1" s="494"/>
      <c r="F1" s="494"/>
      <c r="G1" s="378"/>
      <c r="H1" s="378"/>
      <c r="I1" s="378"/>
      <c r="J1" s="378"/>
      <c r="K1" s="378"/>
      <c r="L1" s="378"/>
      <c r="M1" s="378"/>
      <c r="N1" s="378"/>
      <c r="O1" s="378"/>
      <c r="P1" s="378"/>
      <c r="Q1" s="378"/>
      <c r="R1" s="378"/>
      <c r="S1" s="378"/>
      <c r="T1" s="378"/>
      <c r="U1" s="378"/>
      <c r="V1" s="378"/>
      <c r="W1" s="378"/>
      <c r="X1" s="378"/>
      <c r="Y1" s="378"/>
      <c r="Z1" s="378"/>
      <c r="AA1" s="378"/>
      <c r="AB1" s="378"/>
      <c r="AC1" s="378"/>
      <c r="AD1" s="378"/>
      <c r="AE1" s="378"/>
      <c r="AF1" s="378"/>
      <c r="AG1" s="378"/>
      <c r="AH1" s="378"/>
      <c r="AI1" s="378"/>
      <c r="AJ1" s="378"/>
      <c r="AK1" s="378"/>
      <c r="AL1" s="378"/>
      <c r="AM1" s="378"/>
      <c r="AN1" s="378"/>
      <c r="AO1" s="378"/>
      <c r="AP1" s="378"/>
      <c r="AQ1" s="378"/>
      <c r="AR1" s="378"/>
      <c r="AS1" s="378"/>
      <c r="AT1" s="378"/>
      <c r="AU1" s="378"/>
      <c r="AV1" s="378"/>
      <c r="AW1" s="378"/>
      <c r="AX1" s="378"/>
      <c r="AY1" s="378"/>
      <c r="AZ1" s="378"/>
      <c r="BA1" s="378"/>
      <c r="BB1" s="378"/>
      <c r="BC1" s="378"/>
      <c r="BD1" s="378"/>
      <c r="BE1" s="378"/>
      <c r="BF1" s="378"/>
      <c r="BG1" s="378"/>
      <c r="BH1" s="378"/>
      <c r="BI1" s="378"/>
      <c r="BJ1" s="378"/>
      <c r="BK1" s="378"/>
      <c r="BL1" s="378"/>
      <c r="BM1" s="378"/>
      <c r="BN1" s="378"/>
      <c r="BO1" s="378"/>
      <c r="BP1" s="378"/>
      <c r="BQ1" s="378"/>
      <c r="BR1" s="378"/>
      <c r="BS1" s="378"/>
      <c r="BT1" s="378"/>
      <c r="BU1" s="378"/>
      <c r="BV1" s="378"/>
      <c r="BW1" s="378"/>
      <c r="BX1" s="378"/>
      <c r="BY1" s="378"/>
      <c r="BZ1" s="378"/>
      <c r="CA1" s="378"/>
      <c r="CB1" s="378"/>
      <c r="CC1" s="378"/>
      <c r="CD1" s="378"/>
      <c r="CE1" s="378"/>
      <c r="CF1" s="378"/>
      <c r="CG1" s="378"/>
      <c r="CH1" s="378"/>
      <c r="CI1" s="378"/>
      <c r="CJ1" s="378"/>
      <c r="CK1" s="378"/>
      <c r="CL1" s="378"/>
      <c r="CM1" s="378"/>
      <c r="CN1" s="378"/>
      <c r="CO1" s="378"/>
      <c r="CP1" s="378"/>
      <c r="CQ1" s="378"/>
      <c r="CR1" s="378"/>
      <c r="CS1" s="378"/>
      <c r="CT1" s="378"/>
      <c r="CU1" s="378"/>
      <c r="CV1" s="378"/>
      <c r="CW1" s="378"/>
      <c r="CX1" s="378"/>
      <c r="CY1" s="378"/>
      <c r="CZ1" s="378"/>
    </row>
    <row r="2" spans="1:104" s="500" customFormat="1" ht="12.75" customHeight="1">
      <c r="A2" s="504"/>
      <c r="B2" s="502"/>
      <c r="C2" s="502"/>
      <c r="D2" s="503"/>
      <c r="E2" s="502"/>
      <c r="F2" s="501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  <c r="Z2" s="378"/>
      <c r="AA2" s="378"/>
      <c r="AB2" s="378"/>
      <c r="AC2" s="378"/>
      <c r="AD2" s="378"/>
      <c r="AE2" s="378"/>
      <c r="AF2" s="378"/>
      <c r="AG2" s="378"/>
      <c r="AH2" s="378"/>
      <c r="AI2" s="378"/>
      <c r="AJ2" s="378"/>
      <c r="AK2" s="378"/>
      <c r="AL2" s="378"/>
      <c r="AM2" s="378"/>
      <c r="AN2" s="378"/>
      <c r="AO2" s="378"/>
      <c r="AP2" s="378"/>
      <c r="AQ2" s="378"/>
      <c r="AR2" s="378"/>
      <c r="AS2" s="378"/>
      <c r="AT2" s="378"/>
      <c r="AU2" s="378"/>
      <c r="AV2" s="378"/>
      <c r="AW2" s="378"/>
      <c r="AX2" s="378"/>
      <c r="AY2" s="378"/>
      <c r="AZ2" s="378"/>
      <c r="BA2" s="378"/>
      <c r="BB2" s="378"/>
      <c r="BC2" s="378"/>
      <c r="BD2" s="378"/>
      <c r="BE2" s="378"/>
      <c r="BF2" s="378"/>
      <c r="BG2" s="378"/>
      <c r="BH2" s="378"/>
      <c r="BI2" s="378"/>
      <c r="BJ2" s="378"/>
      <c r="BK2" s="378"/>
      <c r="BL2" s="378"/>
      <c r="BM2" s="378"/>
      <c r="BN2" s="378"/>
      <c r="BO2" s="378"/>
      <c r="BP2" s="378"/>
      <c r="BQ2" s="378"/>
      <c r="BR2" s="378"/>
      <c r="BS2" s="378"/>
      <c r="BT2" s="378"/>
      <c r="BU2" s="378"/>
      <c r="BV2" s="378"/>
      <c r="BW2" s="378"/>
      <c r="BX2" s="378"/>
      <c r="BY2" s="378"/>
      <c r="BZ2" s="378"/>
      <c r="CA2" s="378"/>
      <c r="CB2" s="378"/>
      <c r="CC2" s="378"/>
      <c r="CD2" s="378"/>
      <c r="CE2" s="378"/>
      <c r="CF2" s="378"/>
      <c r="CG2" s="378"/>
      <c r="CH2" s="378"/>
      <c r="CI2" s="378"/>
      <c r="CJ2" s="378"/>
      <c r="CK2" s="378"/>
      <c r="CL2" s="378"/>
      <c r="CM2" s="378"/>
      <c r="CN2" s="378"/>
      <c r="CO2" s="378"/>
      <c r="CP2" s="378"/>
      <c r="CQ2" s="378"/>
      <c r="CR2" s="378"/>
      <c r="CS2" s="378"/>
      <c r="CT2" s="378"/>
      <c r="CU2" s="378"/>
      <c r="CV2" s="378"/>
      <c r="CW2" s="378"/>
      <c r="CX2" s="378"/>
      <c r="CY2" s="378"/>
      <c r="CZ2" s="378"/>
    </row>
    <row r="3" spans="1:104" s="182" customFormat="1" ht="12.75" customHeight="1">
      <c r="A3" s="814" t="s">
        <v>349</v>
      </c>
      <c r="B3" s="815"/>
      <c r="C3" s="815"/>
      <c r="D3" s="815"/>
      <c r="E3" s="815"/>
      <c r="F3" s="815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378"/>
      <c r="Z3" s="378"/>
      <c r="AA3" s="378"/>
      <c r="AB3" s="378"/>
      <c r="AC3" s="378"/>
      <c r="AD3" s="378"/>
      <c r="AE3" s="378"/>
      <c r="AF3" s="378"/>
      <c r="AG3" s="378"/>
      <c r="AH3" s="378"/>
      <c r="AI3" s="378"/>
      <c r="AJ3" s="378"/>
      <c r="AK3" s="378"/>
      <c r="AL3" s="378"/>
      <c r="AM3" s="378"/>
      <c r="AN3" s="378"/>
      <c r="AO3" s="378"/>
      <c r="AP3" s="378"/>
      <c r="AQ3" s="378"/>
      <c r="AR3" s="378"/>
      <c r="AS3" s="378"/>
      <c r="AT3" s="378"/>
      <c r="AU3" s="378"/>
      <c r="AV3" s="378"/>
      <c r="AW3" s="378"/>
      <c r="AX3" s="378"/>
      <c r="AY3" s="378"/>
      <c r="AZ3" s="378"/>
      <c r="BA3" s="378"/>
      <c r="BB3" s="378"/>
      <c r="BC3" s="378"/>
      <c r="BD3" s="378"/>
      <c r="BE3" s="378"/>
      <c r="BF3" s="378"/>
      <c r="BG3" s="378"/>
      <c r="BH3" s="378"/>
      <c r="BI3" s="378"/>
      <c r="BJ3" s="378"/>
      <c r="BK3" s="378"/>
      <c r="BL3" s="378"/>
      <c r="BM3" s="378"/>
      <c r="BN3" s="378"/>
      <c r="BO3" s="378"/>
      <c r="BP3" s="378"/>
      <c r="BQ3" s="378"/>
      <c r="BR3" s="378"/>
      <c r="BS3" s="378"/>
      <c r="BT3" s="378"/>
      <c r="BU3" s="378"/>
      <c r="BV3" s="378"/>
      <c r="BW3" s="378"/>
      <c r="BX3" s="378"/>
      <c r="BY3" s="378"/>
      <c r="BZ3" s="378"/>
      <c r="CA3" s="378"/>
      <c r="CB3" s="378"/>
      <c r="CC3" s="378"/>
      <c r="CD3" s="378"/>
      <c r="CE3" s="378"/>
      <c r="CF3" s="378"/>
      <c r="CG3" s="378"/>
      <c r="CH3" s="378"/>
      <c r="CI3" s="378"/>
      <c r="CJ3" s="378"/>
      <c r="CK3" s="378"/>
      <c r="CL3" s="378"/>
      <c r="CM3" s="378"/>
      <c r="CN3" s="378"/>
      <c r="CO3" s="378"/>
      <c r="CP3" s="378"/>
      <c r="CQ3" s="378"/>
      <c r="CR3" s="378"/>
      <c r="CS3" s="378"/>
      <c r="CT3" s="378"/>
      <c r="CU3" s="378"/>
      <c r="CV3" s="378"/>
      <c r="CW3" s="378"/>
      <c r="CX3" s="378"/>
      <c r="CY3" s="378"/>
      <c r="CZ3" s="378"/>
    </row>
    <row r="4" spans="1:104" s="182" customFormat="1" ht="12.75" customHeight="1">
      <c r="A4" s="500"/>
      <c r="B4" s="500"/>
      <c r="C4" s="378"/>
      <c r="D4" s="378"/>
      <c r="E4" s="378"/>
      <c r="F4" s="499"/>
      <c r="G4" s="378"/>
      <c r="H4" s="378"/>
      <c r="I4" s="378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8"/>
      <c r="AA4" s="378"/>
      <c r="AB4" s="378"/>
      <c r="AC4" s="378"/>
      <c r="AD4" s="378"/>
      <c r="AE4" s="378"/>
      <c r="AF4" s="378"/>
      <c r="AG4" s="378"/>
      <c r="AH4" s="378"/>
      <c r="AI4" s="378"/>
      <c r="AJ4" s="378"/>
      <c r="AK4" s="378"/>
      <c r="AL4" s="378"/>
      <c r="AM4" s="378"/>
      <c r="AN4" s="378"/>
      <c r="AO4" s="378"/>
      <c r="AP4" s="378"/>
      <c r="AQ4" s="378"/>
      <c r="AR4" s="378"/>
      <c r="AS4" s="378"/>
      <c r="AT4" s="378"/>
      <c r="AU4" s="378"/>
      <c r="AV4" s="378"/>
      <c r="AW4" s="378"/>
      <c r="AX4" s="378"/>
      <c r="AY4" s="378"/>
      <c r="AZ4" s="378"/>
      <c r="BA4" s="378"/>
      <c r="BB4" s="378"/>
      <c r="BC4" s="378"/>
      <c r="BD4" s="378"/>
      <c r="BE4" s="378"/>
      <c r="BF4" s="378"/>
      <c r="BG4" s="378"/>
      <c r="BH4" s="378"/>
      <c r="BI4" s="378"/>
      <c r="BJ4" s="378"/>
      <c r="BK4" s="378"/>
      <c r="BL4" s="378"/>
      <c r="BM4" s="378"/>
      <c r="BN4" s="378"/>
      <c r="BO4" s="378"/>
      <c r="BP4" s="378"/>
      <c r="BQ4" s="378"/>
      <c r="BR4" s="378"/>
      <c r="BS4" s="378"/>
      <c r="BT4" s="378"/>
      <c r="BU4" s="378"/>
      <c r="BV4" s="378"/>
      <c r="BW4" s="378"/>
      <c r="BX4" s="378"/>
      <c r="BY4" s="378"/>
      <c r="BZ4" s="378"/>
      <c r="CA4" s="378"/>
      <c r="CB4" s="378"/>
      <c r="CC4" s="378"/>
      <c r="CD4" s="378"/>
      <c r="CE4" s="378"/>
      <c r="CF4" s="378"/>
      <c r="CG4" s="378"/>
      <c r="CH4" s="378"/>
      <c r="CI4" s="378"/>
      <c r="CJ4" s="378"/>
      <c r="CK4" s="378"/>
      <c r="CL4" s="378"/>
      <c r="CM4" s="378"/>
      <c r="CN4" s="378"/>
      <c r="CO4" s="378"/>
      <c r="CP4" s="378"/>
      <c r="CQ4" s="378"/>
      <c r="CR4" s="378"/>
      <c r="CS4" s="378"/>
      <c r="CT4" s="378"/>
      <c r="CU4" s="378"/>
      <c r="CV4" s="378"/>
      <c r="CW4" s="378"/>
      <c r="CX4" s="378"/>
      <c r="CY4" s="378"/>
      <c r="CZ4" s="378"/>
    </row>
    <row r="5" spans="1:104" s="182" customFormat="1" ht="56.25" customHeight="1">
      <c r="A5" s="816" t="s">
        <v>348</v>
      </c>
      <c r="B5" s="817"/>
      <c r="C5" s="498" t="s">
        <v>134</v>
      </c>
      <c r="D5" s="497" t="s">
        <v>347</v>
      </c>
      <c r="E5" s="496" t="s">
        <v>346</v>
      </c>
      <c r="F5" s="495" t="s">
        <v>345</v>
      </c>
      <c r="G5" s="378"/>
      <c r="H5" s="378"/>
      <c r="I5" s="378"/>
      <c r="J5" s="378"/>
      <c r="K5" s="378"/>
      <c r="L5" s="378"/>
      <c r="M5" s="378"/>
      <c r="N5" s="378"/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378"/>
      <c r="AQ5" s="378"/>
      <c r="AR5" s="378"/>
      <c r="AS5" s="378"/>
      <c r="AT5" s="378"/>
      <c r="AU5" s="378"/>
      <c r="AV5" s="378"/>
      <c r="AW5" s="378"/>
      <c r="AX5" s="378"/>
      <c r="AY5" s="378"/>
      <c r="AZ5" s="378"/>
      <c r="BA5" s="378"/>
      <c r="BB5" s="378"/>
      <c r="BC5" s="378"/>
      <c r="BD5" s="378"/>
      <c r="BE5" s="378"/>
      <c r="BF5" s="378"/>
      <c r="BG5" s="378"/>
      <c r="BH5" s="378"/>
      <c r="BI5" s="378"/>
      <c r="BJ5" s="378"/>
      <c r="BK5" s="378"/>
      <c r="BL5" s="378"/>
      <c r="BM5" s="378"/>
      <c r="BN5" s="378"/>
      <c r="BO5" s="378"/>
      <c r="BP5" s="378"/>
      <c r="BQ5" s="378"/>
      <c r="BR5" s="378"/>
      <c r="BS5" s="378"/>
      <c r="BT5" s="378"/>
      <c r="BU5" s="378"/>
      <c r="BV5" s="378"/>
      <c r="BW5" s="378"/>
      <c r="BX5" s="378"/>
      <c r="BY5" s="378"/>
      <c r="BZ5" s="378"/>
      <c r="CA5" s="378"/>
      <c r="CB5" s="378"/>
      <c r="CC5" s="378"/>
      <c r="CD5" s="378"/>
      <c r="CE5" s="378"/>
      <c r="CF5" s="378"/>
      <c r="CG5" s="378"/>
      <c r="CH5" s="378"/>
      <c r="CI5" s="378"/>
      <c r="CJ5" s="378"/>
      <c r="CK5" s="378"/>
      <c r="CL5" s="378"/>
      <c r="CM5" s="378"/>
      <c r="CN5" s="378"/>
      <c r="CO5" s="378"/>
      <c r="CP5" s="378"/>
      <c r="CQ5" s="378"/>
      <c r="CR5" s="378"/>
      <c r="CS5" s="378"/>
      <c r="CT5" s="378"/>
      <c r="CU5" s="378"/>
      <c r="CV5" s="378"/>
      <c r="CW5" s="378"/>
      <c r="CX5" s="378"/>
      <c r="CY5" s="378"/>
      <c r="CZ5" s="378"/>
    </row>
    <row r="6" spans="1:104" s="182" customFormat="1" ht="15" customHeight="1">
      <c r="A6" s="818"/>
      <c r="B6" s="819"/>
      <c r="C6" s="820" t="s">
        <v>151</v>
      </c>
      <c r="D6" s="821"/>
      <c r="E6" s="821"/>
      <c r="F6" s="821"/>
      <c r="G6" s="494"/>
      <c r="H6" s="494"/>
      <c r="I6" s="378"/>
      <c r="J6" s="378"/>
      <c r="K6" s="378"/>
      <c r="L6" s="378"/>
      <c r="M6" s="378"/>
      <c r="N6" s="378"/>
      <c r="O6" s="378"/>
      <c r="P6" s="378"/>
      <c r="Q6" s="378"/>
      <c r="R6" s="378"/>
      <c r="S6" s="378"/>
      <c r="T6" s="378"/>
      <c r="U6" s="378"/>
      <c r="V6" s="378"/>
      <c r="W6" s="378"/>
      <c r="X6" s="378"/>
      <c r="Y6" s="378"/>
      <c r="Z6" s="378"/>
      <c r="AA6" s="378"/>
      <c r="AB6" s="378"/>
      <c r="AC6" s="378"/>
      <c r="AD6" s="378"/>
      <c r="AE6" s="378"/>
      <c r="AF6" s="378"/>
      <c r="AG6" s="378"/>
      <c r="AH6" s="378"/>
      <c r="AI6" s="378"/>
      <c r="AJ6" s="378"/>
      <c r="AK6" s="378"/>
      <c r="AL6" s="378"/>
      <c r="AM6" s="378"/>
      <c r="AN6" s="378"/>
      <c r="AO6" s="378"/>
      <c r="AP6" s="378"/>
      <c r="AQ6" s="378"/>
      <c r="AR6" s="378"/>
      <c r="AS6" s="378"/>
      <c r="AT6" s="378"/>
      <c r="AU6" s="378"/>
      <c r="AV6" s="378"/>
      <c r="AW6" s="378"/>
      <c r="AX6" s="378"/>
      <c r="AY6" s="378"/>
      <c r="AZ6" s="378"/>
      <c r="BA6" s="378"/>
      <c r="BB6" s="378"/>
      <c r="BC6" s="378"/>
      <c r="BD6" s="378"/>
      <c r="BE6" s="378"/>
      <c r="BF6" s="378"/>
      <c r="BG6" s="378"/>
      <c r="BH6" s="378"/>
      <c r="BI6" s="378"/>
      <c r="BJ6" s="378"/>
      <c r="BK6" s="378"/>
      <c r="BL6" s="378"/>
      <c r="BM6" s="378"/>
      <c r="BN6" s="378"/>
      <c r="BO6" s="378"/>
      <c r="BP6" s="378"/>
      <c r="BQ6" s="378"/>
      <c r="BR6" s="378"/>
      <c r="BS6" s="378"/>
      <c r="BT6" s="378"/>
      <c r="BU6" s="378"/>
      <c r="BV6" s="378"/>
      <c r="BW6" s="378"/>
      <c r="BX6" s="378"/>
      <c r="BY6" s="378"/>
      <c r="BZ6" s="378"/>
      <c r="CA6" s="378"/>
      <c r="CB6" s="378"/>
      <c r="CC6" s="378"/>
      <c r="CD6" s="378"/>
      <c r="CE6" s="378"/>
      <c r="CF6" s="378"/>
      <c r="CG6" s="378"/>
      <c r="CH6" s="378"/>
      <c r="CI6" s="378"/>
      <c r="CJ6" s="378"/>
      <c r="CK6" s="378"/>
      <c r="CL6" s="378"/>
      <c r="CM6" s="378"/>
      <c r="CN6" s="378"/>
      <c r="CO6" s="378"/>
      <c r="CP6" s="378"/>
      <c r="CQ6" s="378"/>
      <c r="CR6" s="378"/>
      <c r="CS6" s="378"/>
      <c r="CT6" s="378"/>
      <c r="CU6" s="378"/>
      <c r="CV6" s="378"/>
      <c r="CW6" s="378"/>
      <c r="CX6" s="378"/>
      <c r="CY6" s="378"/>
      <c r="CZ6" s="378"/>
    </row>
    <row r="7" spans="1:104" ht="15" customHeight="1">
      <c r="A7" s="379"/>
      <c r="B7" s="493"/>
      <c r="C7" s="476"/>
      <c r="D7" s="476"/>
      <c r="E7" s="206"/>
    </row>
    <row r="8" spans="1:104" ht="15" customHeight="1">
      <c r="A8" s="182" t="s">
        <v>180</v>
      </c>
      <c r="B8" s="488"/>
      <c r="C8" s="485"/>
      <c r="D8" s="492"/>
      <c r="E8" s="492"/>
      <c r="F8" s="93"/>
    </row>
    <row r="9" spans="1:104" ht="15" customHeight="1">
      <c r="A9" s="481" t="s">
        <v>9</v>
      </c>
      <c r="B9" s="480" t="s">
        <v>343</v>
      </c>
      <c r="C9" s="479">
        <v>24745.5</v>
      </c>
      <c r="D9" s="479">
        <v>11898</v>
      </c>
      <c r="E9" s="479">
        <v>3286.5</v>
      </c>
      <c r="F9" s="479">
        <v>9561</v>
      </c>
    </row>
    <row r="10" spans="1:104" ht="15" customHeight="1">
      <c r="A10" s="379"/>
      <c r="B10" s="483" t="s">
        <v>342</v>
      </c>
      <c r="C10" s="479">
        <v>11066.5</v>
      </c>
      <c r="D10" s="479">
        <v>4500.5</v>
      </c>
      <c r="E10" s="479">
        <v>1496.5</v>
      </c>
      <c r="F10" s="479">
        <v>5069.5</v>
      </c>
    </row>
    <row r="11" spans="1:104" ht="15" customHeight="1">
      <c r="A11" s="379"/>
      <c r="B11" s="480"/>
      <c r="C11" s="479"/>
      <c r="D11" s="479"/>
      <c r="E11" s="479"/>
      <c r="F11" s="479"/>
    </row>
    <row r="12" spans="1:104" ht="15" customHeight="1">
      <c r="A12" s="491" t="s">
        <v>179</v>
      </c>
      <c r="B12" s="480" t="s">
        <v>343</v>
      </c>
      <c r="C12" s="479">
        <v>18632</v>
      </c>
      <c r="D12" s="479">
        <v>8956.5</v>
      </c>
      <c r="E12" s="479">
        <v>2173.5</v>
      </c>
      <c r="F12" s="479">
        <v>7502</v>
      </c>
    </row>
    <row r="13" spans="1:104" ht="15" customHeight="1">
      <c r="A13" s="379"/>
      <c r="B13" s="480" t="s">
        <v>342</v>
      </c>
      <c r="C13" s="479">
        <v>8430.5</v>
      </c>
      <c r="D13" s="479">
        <v>3452.5</v>
      </c>
      <c r="E13" s="479">
        <v>1004.5</v>
      </c>
      <c r="F13" s="479">
        <v>3973.5</v>
      </c>
    </row>
    <row r="14" spans="1:104" ht="15" customHeight="1">
      <c r="A14" s="379"/>
      <c r="B14" s="480"/>
      <c r="C14" s="479"/>
      <c r="D14" s="485"/>
      <c r="E14" s="485"/>
      <c r="F14" s="93"/>
    </row>
    <row r="15" spans="1:104" ht="15" customHeight="1">
      <c r="A15" s="377" t="s">
        <v>178</v>
      </c>
      <c r="B15" s="480"/>
      <c r="C15" s="479"/>
      <c r="D15" s="485"/>
      <c r="E15" s="485"/>
      <c r="F15" s="93"/>
    </row>
    <row r="16" spans="1:104" ht="15" customHeight="1">
      <c r="A16" s="489" t="s">
        <v>177</v>
      </c>
      <c r="B16" s="480" t="s">
        <v>343</v>
      </c>
      <c r="C16" s="479">
        <v>6113.5</v>
      </c>
      <c r="D16" s="479">
        <v>2941.5</v>
      </c>
      <c r="E16" s="479">
        <v>1113</v>
      </c>
      <c r="F16" s="479">
        <v>2059</v>
      </c>
    </row>
    <row r="17" spans="1:6" ht="15" customHeight="1">
      <c r="A17" s="379"/>
      <c r="B17" s="480" t="s">
        <v>342</v>
      </c>
      <c r="C17" s="479">
        <v>2636</v>
      </c>
      <c r="D17" s="479">
        <v>1048</v>
      </c>
      <c r="E17" s="479">
        <v>492</v>
      </c>
      <c r="F17" s="479">
        <v>1096</v>
      </c>
    </row>
    <row r="18" spans="1:6" ht="15" customHeight="1">
      <c r="A18" s="379"/>
      <c r="B18" s="480"/>
      <c r="C18" s="479"/>
      <c r="D18" s="485"/>
      <c r="E18" s="485"/>
      <c r="F18" s="93"/>
    </row>
    <row r="19" spans="1:6" ht="15" customHeight="1">
      <c r="A19" s="182" t="s">
        <v>176</v>
      </c>
      <c r="B19" s="488"/>
      <c r="C19" s="479"/>
      <c r="D19" s="485"/>
      <c r="E19" s="485"/>
      <c r="F19" s="93"/>
    </row>
    <row r="20" spans="1:6" ht="15" customHeight="1">
      <c r="A20" s="182" t="s">
        <v>175</v>
      </c>
      <c r="B20" s="488"/>
      <c r="C20" s="479"/>
      <c r="D20" s="485"/>
      <c r="E20" s="485"/>
      <c r="F20" s="93"/>
    </row>
    <row r="21" spans="1:6" ht="15" customHeight="1">
      <c r="A21" s="490" t="s">
        <v>9</v>
      </c>
      <c r="B21" s="480" t="s">
        <v>343</v>
      </c>
      <c r="C21" s="479">
        <v>79330.5</v>
      </c>
      <c r="D21" s="479">
        <v>40686</v>
      </c>
      <c r="E21" s="479">
        <v>18496</v>
      </c>
      <c r="F21" s="479">
        <v>20148.5</v>
      </c>
    </row>
    <row r="22" spans="1:6" ht="15" customHeight="1">
      <c r="A22" s="379"/>
      <c r="B22" s="483" t="s">
        <v>342</v>
      </c>
      <c r="C22" s="479">
        <v>31155.5</v>
      </c>
      <c r="D22" s="479">
        <v>12954</v>
      </c>
      <c r="E22" s="479">
        <v>7494</v>
      </c>
      <c r="F22" s="479">
        <v>10707.5</v>
      </c>
    </row>
    <row r="23" spans="1:6" ht="15" customHeight="1">
      <c r="A23" s="379"/>
      <c r="B23" s="480"/>
      <c r="C23" s="479"/>
      <c r="D23" s="479"/>
      <c r="E23" s="479"/>
      <c r="F23" s="479"/>
    </row>
    <row r="24" spans="1:6" ht="15" customHeight="1">
      <c r="A24" s="481" t="s">
        <v>174</v>
      </c>
      <c r="B24" s="480" t="s">
        <v>343</v>
      </c>
      <c r="C24" s="479">
        <v>32226</v>
      </c>
      <c r="D24" s="479">
        <v>16232</v>
      </c>
      <c r="E24" s="479">
        <v>8611</v>
      </c>
      <c r="F24" s="479">
        <v>7383</v>
      </c>
    </row>
    <row r="25" spans="1:6" ht="15" customHeight="1">
      <c r="A25" s="182"/>
      <c r="B25" s="480" t="s">
        <v>342</v>
      </c>
      <c r="C25" s="479">
        <v>12059</v>
      </c>
      <c r="D25" s="479">
        <v>5206.5</v>
      </c>
      <c r="E25" s="479">
        <v>3058.5</v>
      </c>
      <c r="F25" s="479">
        <v>3794</v>
      </c>
    </row>
    <row r="26" spans="1:6" ht="15" customHeight="1">
      <c r="A26" s="182"/>
      <c r="B26" s="480"/>
      <c r="C26" s="479"/>
      <c r="D26" s="479"/>
      <c r="E26" s="479"/>
      <c r="F26" s="479"/>
    </row>
    <row r="27" spans="1:6" ht="15" customHeight="1">
      <c r="A27" s="481" t="s">
        <v>173</v>
      </c>
      <c r="B27" s="480" t="s">
        <v>343</v>
      </c>
      <c r="C27" s="479">
        <v>15034.5</v>
      </c>
      <c r="D27" s="479">
        <v>8495</v>
      </c>
      <c r="E27" s="479">
        <v>3117</v>
      </c>
      <c r="F27" s="479">
        <v>3422.5</v>
      </c>
    </row>
    <row r="28" spans="1:6" ht="15" customHeight="1">
      <c r="A28" s="182"/>
      <c r="B28" s="480" t="s">
        <v>342</v>
      </c>
      <c r="C28" s="479">
        <v>6361</v>
      </c>
      <c r="D28" s="479">
        <v>3002</v>
      </c>
      <c r="E28" s="479">
        <v>1236.5</v>
      </c>
      <c r="F28" s="479">
        <v>2122.5</v>
      </c>
    </row>
    <row r="29" spans="1:6" ht="15" customHeight="1">
      <c r="A29" s="182"/>
      <c r="B29" s="480"/>
      <c r="C29" s="479"/>
      <c r="D29" s="479"/>
      <c r="E29" s="479"/>
      <c r="F29" s="479"/>
    </row>
    <row r="30" spans="1:6" ht="15" customHeight="1">
      <c r="A30" s="481" t="s">
        <v>172</v>
      </c>
      <c r="B30" s="480" t="s">
        <v>343</v>
      </c>
      <c r="C30" s="479">
        <v>17572</v>
      </c>
      <c r="D30" s="479">
        <v>8794.5</v>
      </c>
      <c r="E30" s="479">
        <v>2635.5</v>
      </c>
      <c r="F30" s="479">
        <v>6142</v>
      </c>
    </row>
    <row r="31" spans="1:6" ht="15" customHeight="1">
      <c r="A31" s="182"/>
      <c r="B31" s="480" t="s">
        <v>342</v>
      </c>
      <c r="C31" s="479">
        <v>5385.5</v>
      </c>
      <c r="D31" s="479">
        <v>1773.5</v>
      </c>
      <c r="E31" s="479">
        <v>833</v>
      </c>
      <c r="F31" s="479">
        <v>2779</v>
      </c>
    </row>
    <row r="32" spans="1:6" ht="15" customHeight="1">
      <c r="A32" s="182"/>
      <c r="B32" s="480"/>
      <c r="C32" s="479"/>
      <c r="D32" s="479"/>
      <c r="E32" s="479"/>
      <c r="F32" s="479"/>
    </row>
    <row r="33" spans="1:6" ht="15" customHeight="1">
      <c r="A33" s="489" t="s">
        <v>171</v>
      </c>
      <c r="B33" s="480" t="s">
        <v>343</v>
      </c>
      <c r="C33" s="479">
        <v>14498</v>
      </c>
      <c r="D33" s="479">
        <v>7164.5</v>
      </c>
      <c r="E33" s="479">
        <v>4132.5</v>
      </c>
      <c r="F33" s="479">
        <v>3201</v>
      </c>
    </row>
    <row r="34" spans="1:6" ht="15" customHeight="1">
      <c r="A34" s="182"/>
      <c r="B34" s="480" t="s">
        <v>342</v>
      </c>
      <c r="C34" s="479">
        <v>7350</v>
      </c>
      <c r="D34" s="479">
        <v>2972</v>
      </c>
      <c r="E34" s="479">
        <v>2366</v>
      </c>
      <c r="F34" s="479">
        <v>2012</v>
      </c>
    </row>
    <row r="35" spans="1:6" ht="15" customHeight="1">
      <c r="A35" s="182"/>
      <c r="B35" s="480"/>
      <c r="C35" s="479"/>
      <c r="D35" s="485"/>
      <c r="E35" s="485"/>
      <c r="F35" s="93"/>
    </row>
    <row r="36" spans="1:6" ht="15" customHeight="1">
      <c r="A36" s="182" t="s">
        <v>169</v>
      </c>
      <c r="B36" s="488"/>
      <c r="C36" s="479"/>
      <c r="D36" s="485"/>
      <c r="E36" s="485"/>
      <c r="F36" s="93"/>
    </row>
    <row r="37" spans="1:6" ht="15" customHeight="1">
      <c r="A37" s="182" t="s">
        <v>168</v>
      </c>
      <c r="B37" s="488"/>
      <c r="C37" s="479"/>
      <c r="D37" s="485"/>
      <c r="E37" s="485"/>
      <c r="F37" s="93"/>
    </row>
    <row r="38" spans="1:6" ht="15" customHeight="1">
      <c r="A38" s="71" t="s">
        <v>344</v>
      </c>
      <c r="B38" s="480" t="s">
        <v>343</v>
      </c>
      <c r="C38" s="479">
        <v>16875.5</v>
      </c>
      <c r="D38" s="479">
        <v>9920</v>
      </c>
      <c r="E38" s="479">
        <v>2515.5</v>
      </c>
      <c r="F38" s="479">
        <v>4440</v>
      </c>
    </row>
    <row r="39" spans="1:6" ht="15" customHeight="1">
      <c r="A39" s="182"/>
      <c r="B39" s="483" t="s">
        <v>342</v>
      </c>
      <c r="C39" s="479">
        <v>7474.5</v>
      </c>
      <c r="D39" s="479">
        <v>3653.5</v>
      </c>
      <c r="E39" s="479">
        <v>1181.5</v>
      </c>
      <c r="F39" s="479">
        <v>2639.5</v>
      </c>
    </row>
    <row r="40" spans="1:6" ht="15" customHeight="1">
      <c r="A40" s="182"/>
      <c r="B40" s="480"/>
      <c r="C40" s="479"/>
      <c r="D40" s="485"/>
      <c r="E40" s="485"/>
      <c r="F40" s="93"/>
    </row>
    <row r="41" spans="1:6" ht="15" customHeight="1">
      <c r="A41" s="416" t="s">
        <v>166</v>
      </c>
      <c r="B41" s="488"/>
      <c r="C41" s="479"/>
      <c r="D41" s="485"/>
      <c r="E41" s="485"/>
      <c r="F41" s="93"/>
    </row>
    <row r="42" spans="1:6" ht="15" customHeight="1">
      <c r="A42" s="487" t="s">
        <v>165</v>
      </c>
      <c r="B42" s="480" t="s">
        <v>343</v>
      </c>
      <c r="C42" s="479">
        <v>10905</v>
      </c>
      <c r="D42" s="479">
        <v>3135.5</v>
      </c>
      <c r="E42" s="479">
        <v>2434</v>
      </c>
      <c r="F42" s="479">
        <v>5335.5</v>
      </c>
    </row>
    <row r="43" spans="1:6" ht="15" customHeight="1">
      <c r="A43" s="478"/>
      <c r="B43" s="483" t="s">
        <v>342</v>
      </c>
      <c r="C43" s="479">
        <v>6333</v>
      </c>
      <c r="D43" s="479">
        <v>1691.5</v>
      </c>
      <c r="E43" s="479">
        <v>1624.5</v>
      </c>
      <c r="F43" s="479">
        <v>3017</v>
      </c>
    </row>
    <row r="44" spans="1:6" ht="15" customHeight="1">
      <c r="A44" s="478"/>
      <c r="B44" s="480"/>
      <c r="C44" s="479"/>
      <c r="D44" s="479"/>
      <c r="E44" s="479"/>
      <c r="F44" s="479"/>
    </row>
    <row r="45" spans="1:6" ht="15" customHeight="1">
      <c r="A45" s="182" t="s">
        <v>249</v>
      </c>
      <c r="B45" s="480"/>
      <c r="C45" s="479"/>
      <c r="D45" s="485"/>
      <c r="E45" s="485"/>
      <c r="F45" s="93"/>
    </row>
    <row r="46" spans="1:6" ht="15" customHeight="1">
      <c r="A46" s="481" t="s">
        <v>248</v>
      </c>
      <c r="B46" s="480" t="s">
        <v>343</v>
      </c>
      <c r="C46" s="479">
        <v>6325.5</v>
      </c>
      <c r="D46" s="479">
        <v>1668.5</v>
      </c>
      <c r="E46" s="479">
        <v>1604</v>
      </c>
      <c r="F46" s="479">
        <v>3053</v>
      </c>
    </row>
    <row r="47" spans="1:6" ht="15" customHeight="1">
      <c r="A47" s="486"/>
      <c r="B47" s="480" t="s">
        <v>342</v>
      </c>
      <c r="C47" s="479">
        <v>3762.5</v>
      </c>
      <c r="D47" s="479">
        <v>827</v>
      </c>
      <c r="E47" s="479">
        <v>1103</v>
      </c>
      <c r="F47" s="479">
        <v>1832.5</v>
      </c>
    </row>
    <row r="48" spans="1:6" ht="15" customHeight="1">
      <c r="A48" s="486"/>
      <c r="B48" s="480"/>
      <c r="C48" s="479"/>
      <c r="D48" s="479"/>
      <c r="E48" s="479"/>
      <c r="F48" s="479"/>
    </row>
    <row r="49" spans="1:104" ht="15" customHeight="1">
      <c r="A49" s="481" t="s">
        <v>160</v>
      </c>
      <c r="B49" s="480" t="s">
        <v>343</v>
      </c>
      <c r="C49" s="479">
        <v>4579.5</v>
      </c>
      <c r="D49" s="479">
        <v>1467</v>
      </c>
      <c r="E49" s="479">
        <v>830</v>
      </c>
      <c r="F49" s="479">
        <v>2282.5</v>
      </c>
    </row>
    <row r="50" spans="1:104" ht="15" customHeight="1">
      <c r="A50" s="486"/>
      <c r="B50" s="480" t="s">
        <v>342</v>
      </c>
      <c r="C50" s="479">
        <v>2570.5</v>
      </c>
      <c r="D50" s="479">
        <v>864.5</v>
      </c>
      <c r="E50" s="479">
        <v>521.5</v>
      </c>
      <c r="F50" s="479">
        <v>1184.5</v>
      </c>
    </row>
    <row r="51" spans="1:104" ht="15" customHeight="1">
      <c r="A51" s="486"/>
      <c r="B51" s="480"/>
      <c r="C51" s="479"/>
      <c r="D51" s="485"/>
      <c r="E51" s="485"/>
      <c r="F51" s="93"/>
    </row>
    <row r="52" spans="1:104" ht="15" customHeight="1">
      <c r="A52" s="484" t="s">
        <v>159</v>
      </c>
      <c r="B52" s="483" t="s">
        <v>343</v>
      </c>
      <c r="C52" s="482">
        <v>131856.5</v>
      </c>
      <c r="D52" s="482">
        <v>65639.5</v>
      </c>
      <c r="E52" s="482">
        <v>26732</v>
      </c>
      <c r="F52" s="482">
        <v>39485</v>
      </c>
    </row>
    <row r="53" spans="1:104" ht="15" customHeight="1">
      <c r="A53" s="478"/>
      <c r="B53" s="483" t="s">
        <v>342</v>
      </c>
      <c r="C53" s="482">
        <v>56029.5</v>
      </c>
      <c r="D53" s="482">
        <v>22799.5</v>
      </c>
      <c r="E53" s="482">
        <v>11796.5</v>
      </c>
      <c r="F53" s="482">
        <v>21433.5</v>
      </c>
    </row>
    <row r="54" spans="1:104" ht="15" customHeight="1">
      <c r="A54" s="478" t="s">
        <v>158</v>
      </c>
      <c r="B54" s="480"/>
      <c r="C54" s="479"/>
      <c r="D54" s="479"/>
      <c r="E54" s="479"/>
      <c r="F54" s="479"/>
    </row>
    <row r="55" spans="1:104" ht="15" customHeight="1">
      <c r="A55" s="481" t="s">
        <v>247</v>
      </c>
      <c r="B55" s="480" t="s">
        <v>343</v>
      </c>
      <c r="C55" s="479">
        <v>7744</v>
      </c>
      <c r="D55" s="479">
        <v>4512.5</v>
      </c>
      <c r="E55" s="479">
        <v>1305</v>
      </c>
      <c r="F55" s="479">
        <v>1926.5</v>
      </c>
    </row>
    <row r="56" spans="1:104" ht="15" customHeight="1">
      <c r="A56" s="182"/>
      <c r="B56" s="480" t="s">
        <v>342</v>
      </c>
      <c r="C56" s="479">
        <v>3317</v>
      </c>
      <c r="D56" s="479">
        <v>1533</v>
      </c>
      <c r="E56" s="479">
        <v>688</v>
      </c>
      <c r="F56" s="479">
        <v>1096</v>
      </c>
    </row>
    <row r="57" spans="1:104" ht="15" customHeight="1">
      <c r="A57" s="182"/>
      <c r="B57" s="477"/>
      <c r="C57" s="479"/>
      <c r="D57" s="479"/>
      <c r="E57" s="479"/>
      <c r="F57" s="93"/>
    </row>
    <row r="58" spans="1:104" ht="12.75" customHeight="1">
      <c r="A58" s="478" t="s">
        <v>122</v>
      </c>
      <c r="B58" s="477"/>
      <c r="C58" s="476"/>
      <c r="D58" s="476"/>
      <c r="E58" s="476"/>
    </row>
    <row r="59" spans="1:104" s="68" customFormat="1" ht="12">
      <c r="A59" s="182" t="s">
        <v>246</v>
      </c>
      <c r="B59" s="378"/>
    </row>
    <row r="60" spans="1:104" s="68" customFormat="1" ht="12">
      <c r="A60" s="378"/>
      <c r="B60" s="378"/>
    </row>
    <row r="61" spans="1:104" ht="12.75" customHeight="1">
      <c r="B61" s="477"/>
      <c r="C61" s="476"/>
      <c r="D61" s="476"/>
      <c r="E61" s="476"/>
    </row>
    <row r="62" spans="1:104" ht="12.75" customHeight="1">
      <c r="A62" s="379"/>
      <c r="B62" s="477"/>
      <c r="C62" s="476"/>
      <c r="D62" s="476"/>
      <c r="E62" s="476"/>
    </row>
    <row r="63" spans="1:104" ht="11.25" customHeight="1">
      <c r="A63" s="379"/>
      <c r="B63" s="477"/>
      <c r="C63" s="476"/>
      <c r="D63" s="476"/>
      <c r="E63" s="476"/>
    </row>
    <row r="64" spans="1:104" s="473" customFormat="1" ht="12.75" customHeight="1">
      <c r="A64" s="181" t="s">
        <v>13</v>
      </c>
      <c r="B64" s="475"/>
      <c r="C64" s="69"/>
      <c r="D64" s="69"/>
      <c r="E64" s="69"/>
      <c r="F64" s="474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</row>
    <row r="65" spans="1:5" ht="14.1" customHeight="1">
      <c r="A65" s="378"/>
      <c r="B65" s="378"/>
      <c r="C65" s="68"/>
      <c r="D65" s="68"/>
      <c r="E65" s="68"/>
    </row>
    <row r="66" spans="1:5" ht="14.1" customHeight="1">
      <c r="A66" s="182"/>
      <c r="B66" s="182"/>
    </row>
    <row r="67" spans="1:5" ht="14.1" customHeight="1">
      <c r="A67" s="182"/>
      <c r="B67" s="182"/>
    </row>
    <row r="68" spans="1:5" ht="14.1" customHeight="1">
      <c r="A68" s="182"/>
      <c r="B68" s="182"/>
    </row>
    <row r="69" spans="1:5" ht="14.1" customHeight="1">
      <c r="A69" s="182"/>
      <c r="B69" s="182"/>
    </row>
    <row r="70" spans="1:5" ht="14.1" customHeight="1">
      <c r="A70" s="182"/>
      <c r="B70" s="182"/>
    </row>
    <row r="71" spans="1:5" ht="14.1" customHeight="1">
      <c r="A71" s="182"/>
      <c r="B71" s="182"/>
    </row>
    <row r="72" spans="1:5" ht="14.1" customHeight="1">
      <c r="A72" s="182"/>
      <c r="B72" s="182"/>
    </row>
    <row r="73" spans="1:5" ht="14.1" customHeight="1">
      <c r="A73" s="182"/>
      <c r="B73" s="182"/>
    </row>
    <row r="74" spans="1:5" ht="14.1" customHeight="1">
      <c r="A74" s="182"/>
      <c r="B74" s="182"/>
    </row>
    <row r="75" spans="1:5" ht="14.1" customHeight="1">
      <c r="A75" s="182"/>
      <c r="B75" s="182"/>
    </row>
    <row r="76" spans="1:5" ht="14.1" customHeight="1">
      <c r="A76" s="182"/>
      <c r="B76" s="182"/>
    </row>
    <row r="77" spans="1:5" ht="14.1" customHeight="1">
      <c r="A77" s="182"/>
      <c r="B77" s="182"/>
    </row>
    <row r="78" spans="1:5" ht="14.1" customHeight="1">
      <c r="A78" s="182"/>
      <c r="B78" s="182"/>
    </row>
    <row r="79" spans="1:5" ht="14.1" customHeight="1">
      <c r="A79" s="182"/>
      <c r="B79" s="182"/>
    </row>
    <row r="80" spans="1:5" ht="14.1" customHeight="1">
      <c r="A80" s="182"/>
      <c r="B80" s="182"/>
    </row>
    <row r="81" spans="1:2" ht="14.1" customHeight="1">
      <c r="A81" s="182"/>
      <c r="B81" s="182"/>
    </row>
    <row r="82" spans="1:2" ht="14.1" customHeight="1">
      <c r="A82" s="182"/>
      <c r="B82" s="182"/>
    </row>
  </sheetData>
  <mergeCells count="3"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showGridLines="0" zoomScaleNormal="100" workbookViewId="0"/>
  </sheetViews>
  <sheetFormatPr baseColWidth="10" defaultRowHeight="15" customHeight="1"/>
  <cols>
    <col min="1" max="1" width="38.42578125" style="507" customWidth="1"/>
    <col min="2" max="7" width="10.85546875" style="507" customWidth="1"/>
    <col min="8" max="8" width="10.85546875" style="506" customWidth="1"/>
    <col min="9" max="9" width="4.42578125" style="506" customWidth="1"/>
    <col min="10" max="16384" width="11.42578125" style="506"/>
  </cols>
  <sheetData>
    <row r="1" spans="1:9" ht="12.75" customHeight="1">
      <c r="A1" s="532" t="s">
        <v>350</v>
      </c>
      <c r="B1" s="531"/>
      <c r="C1" s="531"/>
      <c r="D1" s="531"/>
      <c r="E1" s="531"/>
      <c r="F1" s="531"/>
      <c r="G1" s="531"/>
      <c r="H1" s="531"/>
      <c r="I1" s="527"/>
    </row>
    <row r="2" spans="1:9" ht="12.75" customHeight="1">
      <c r="A2" s="530"/>
      <c r="B2" s="528"/>
      <c r="C2" s="528"/>
      <c r="D2" s="529"/>
      <c r="E2" s="528"/>
      <c r="F2" s="528"/>
      <c r="G2" s="528"/>
      <c r="H2" s="528"/>
      <c r="I2" s="528"/>
    </row>
    <row r="3" spans="1:9" s="524" customFormat="1" ht="12.75" customHeight="1">
      <c r="A3" s="814" t="s">
        <v>358</v>
      </c>
      <c r="B3" s="822"/>
      <c r="C3" s="822"/>
      <c r="D3" s="822"/>
      <c r="E3" s="822"/>
      <c r="F3" s="822"/>
      <c r="G3" s="822"/>
      <c r="H3" s="822"/>
      <c r="I3" s="527"/>
    </row>
    <row r="4" spans="1:9" s="524" customFormat="1" ht="12.75" customHeight="1">
      <c r="A4" s="525"/>
      <c r="B4" s="525"/>
      <c r="C4" s="525"/>
      <c r="D4" s="526"/>
      <c r="E4" s="525"/>
      <c r="F4" s="525"/>
      <c r="G4" s="525"/>
      <c r="H4" s="525"/>
      <c r="I4" s="525"/>
    </row>
    <row r="5" spans="1:9" ht="45" customHeight="1">
      <c r="A5" s="825" t="s">
        <v>183</v>
      </c>
      <c r="B5" s="523" t="s">
        <v>134</v>
      </c>
      <c r="C5" s="259" t="s">
        <v>287</v>
      </c>
      <c r="D5" s="260" t="s">
        <v>286</v>
      </c>
      <c r="E5" s="259" t="s">
        <v>285</v>
      </c>
      <c r="F5" s="259" t="s">
        <v>284</v>
      </c>
      <c r="G5" s="258" t="s">
        <v>283</v>
      </c>
      <c r="H5" s="257" t="s">
        <v>282</v>
      </c>
      <c r="I5" s="522"/>
    </row>
    <row r="6" spans="1:9" ht="15" customHeight="1">
      <c r="A6" s="826"/>
      <c r="B6" s="823" t="s">
        <v>357</v>
      </c>
      <c r="C6" s="824"/>
      <c r="D6" s="824"/>
      <c r="E6" s="824"/>
      <c r="F6" s="824"/>
      <c r="G6" s="824"/>
      <c r="H6" s="824"/>
      <c r="I6" s="521"/>
    </row>
    <row r="7" spans="1:9" ht="15" customHeight="1">
      <c r="A7" s="520"/>
      <c r="B7" s="518"/>
      <c r="C7" s="519"/>
      <c r="D7" s="519"/>
      <c r="E7" s="519"/>
      <c r="F7" s="519"/>
      <c r="G7" s="518"/>
      <c r="H7" s="71"/>
      <c r="I7" s="71"/>
    </row>
    <row r="8" spans="1:9" ht="15" customHeight="1">
      <c r="A8" s="119" t="s">
        <v>356</v>
      </c>
      <c r="B8" s="492"/>
      <c r="C8" s="492"/>
      <c r="D8" s="492"/>
      <c r="E8" s="492"/>
      <c r="F8" s="492"/>
      <c r="G8" s="492"/>
      <c r="H8" s="479"/>
      <c r="I8" s="479"/>
    </row>
    <row r="9" spans="1:9" ht="15" customHeight="1">
      <c r="A9" s="112" t="s">
        <v>9</v>
      </c>
      <c r="B9" s="93">
        <v>24745.5</v>
      </c>
      <c r="C9" s="93">
        <v>8782.3700000000008</v>
      </c>
      <c r="D9" s="93">
        <v>4355.6000000000004</v>
      </c>
      <c r="E9" s="93">
        <v>3055.52</v>
      </c>
      <c r="F9" s="93">
        <v>6484.16</v>
      </c>
      <c r="G9" s="93">
        <v>1260.72</v>
      </c>
      <c r="H9" s="93">
        <v>807.14</v>
      </c>
      <c r="I9" s="479"/>
    </row>
    <row r="10" spans="1:9" ht="15" customHeight="1">
      <c r="A10" s="516"/>
      <c r="B10" s="93"/>
      <c r="C10" s="93"/>
      <c r="D10" s="93"/>
      <c r="E10" s="93"/>
      <c r="F10" s="93"/>
      <c r="G10" s="93"/>
      <c r="H10" s="479"/>
      <c r="I10" s="479"/>
    </row>
    <row r="11" spans="1:9" ht="15" customHeight="1">
      <c r="A11" s="423" t="s">
        <v>179</v>
      </c>
      <c r="B11" s="93">
        <v>18632</v>
      </c>
      <c r="C11" s="93">
        <v>7798.03</v>
      </c>
      <c r="D11" s="93">
        <v>3621.95</v>
      </c>
      <c r="E11" s="93">
        <v>3055.52</v>
      </c>
      <c r="F11" s="93">
        <v>3066.5</v>
      </c>
      <c r="G11" s="93">
        <v>338.49</v>
      </c>
      <c r="H11" s="93">
        <v>751.51</v>
      </c>
      <c r="I11" s="93"/>
    </row>
    <row r="12" spans="1:9" ht="15" customHeight="1">
      <c r="A12" s="112"/>
      <c r="B12" s="93"/>
      <c r="C12" s="93"/>
      <c r="D12" s="93"/>
      <c r="E12" s="93"/>
      <c r="F12" s="93"/>
      <c r="G12" s="93"/>
      <c r="H12" s="93"/>
      <c r="I12" s="479"/>
    </row>
    <row r="13" spans="1:9" ht="15" customHeight="1">
      <c r="A13" s="188" t="s">
        <v>178</v>
      </c>
      <c r="B13" s="93"/>
      <c r="C13" s="93"/>
      <c r="D13" s="93"/>
      <c r="E13" s="93"/>
      <c r="F13" s="93"/>
      <c r="G13" s="93"/>
      <c r="H13" s="93"/>
      <c r="I13" s="479"/>
    </row>
    <row r="14" spans="1:9" ht="15" customHeight="1">
      <c r="A14" s="76" t="s">
        <v>177</v>
      </c>
      <c r="B14" s="93">
        <v>6113.5</v>
      </c>
      <c r="C14" s="93">
        <v>984.34</v>
      </c>
      <c r="D14" s="93">
        <v>733.65</v>
      </c>
      <c r="E14" s="93">
        <v>0</v>
      </c>
      <c r="F14" s="93">
        <v>3417.66</v>
      </c>
      <c r="G14" s="93">
        <v>922.23</v>
      </c>
      <c r="H14" s="93">
        <v>55.63</v>
      </c>
      <c r="I14" s="479"/>
    </row>
    <row r="15" spans="1:9" ht="15" customHeight="1">
      <c r="A15" s="252"/>
      <c r="B15" s="93"/>
      <c r="C15" s="479"/>
      <c r="D15" s="93"/>
      <c r="E15" s="88"/>
      <c r="F15" s="93"/>
      <c r="G15" s="88"/>
      <c r="H15" s="479"/>
      <c r="I15" s="479"/>
    </row>
    <row r="16" spans="1:9" ht="15" customHeight="1">
      <c r="A16" s="119" t="s">
        <v>355</v>
      </c>
      <c r="B16" s="93"/>
      <c r="C16" s="93"/>
      <c r="D16" s="93"/>
      <c r="E16" s="93"/>
      <c r="F16" s="93"/>
      <c r="G16" s="93"/>
      <c r="H16" s="479"/>
      <c r="I16" s="479"/>
    </row>
    <row r="17" spans="1:9" ht="15" customHeight="1">
      <c r="A17" s="119" t="s">
        <v>354</v>
      </c>
      <c r="B17" s="93"/>
      <c r="C17" s="93"/>
      <c r="D17" s="93"/>
      <c r="E17" s="93"/>
      <c r="F17" s="93"/>
      <c r="G17" s="93"/>
      <c r="H17" s="479"/>
      <c r="I17" s="479"/>
    </row>
    <row r="18" spans="1:9" ht="15" customHeight="1">
      <c r="A18" s="189" t="s">
        <v>353</v>
      </c>
      <c r="B18" s="93">
        <v>79330.5</v>
      </c>
      <c r="C18" s="93">
        <v>43271.34</v>
      </c>
      <c r="D18" s="93">
        <v>22024.73</v>
      </c>
      <c r="E18" s="93">
        <v>5434.43</v>
      </c>
      <c r="F18" s="93">
        <v>1608.34</v>
      </c>
      <c r="G18" s="93">
        <v>2127.7399999999998</v>
      </c>
      <c r="H18" s="93">
        <v>4863.93</v>
      </c>
      <c r="I18" s="479"/>
    </row>
    <row r="19" spans="1:9" ht="15" customHeight="1">
      <c r="A19" s="517"/>
      <c r="B19" s="93"/>
      <c r="C19" s="93"/>
      <c r="D19" s="93"/>
      <c r="E19" s="93"/>
      <c r="F19" s="93"/>
      <c r="G19" s="93"/>
      <c r="H19" s="479"/>
      <c r="I19" s="479"/>
    </row>
    <row r="20" spans="1:9" ht="15" customHeight="1">
      <c r="A20" s="112" t="s">
        <v>174</v>
      </c>
      <c r="B20" s="93">
        <v>32226</v>
      </c>
      <c r="C20" s="93">
        <v>20522.349999999999</v>
      </c>
      <c r="D20" s="93">
        <v>8423.07</v>
      </c>
      <c r="E20" s="93">
        <v>3045.98</v>
      </c>
      <c r="F20" s="93">
        <v>0</v>
      </c>
      <c r="G20" s="93">
        <v>17.59</v>
      </c>
      <c r="H20" s="93">
        <v>217.01</v>
      </c>
      <c r="I20" s="93"/>
    </row>
    <row r="21" spans="1:9" ht="15" customHeight="1">
      <c r="A21" s="112"/>
      <c r="B21" s="93"/>
      <c r="C21" s="93"/>
      <c r="D21" s="93"/>
      <c r="E21" s="93"/>
      <c r="F21" s="93"/>
      <c r="G21" s="93"/>
      <c r="H21" s="93"/>
      <c r="I21" s="93"/>
    </row>
    <row r="22" spans="1:9" ht="15" customHeight="1">
      <c r="A22" s="112" t="s">
        <v>173</v>
      </c>
      <c r="B22" s="93">
        <v>15034.5</v>
      </c>
      <c r="C22" s="93">
        <v>12005.9</v>
      </c>
      <c r="D22" s="93">
        <v>652.20000000000005</v>
      </c>
      <c r="E22" s="93">
        <v>590.47</v>
      </c>
      <c r="F22" s="93">
        <v>36.19</v>
      </c>
      <c r="G22" s="93">
        <v>463.18</v>
      </c>
      <c r="H22" s="93">
        <v>1286.55</v>
      </c>
      <c r="I22" s="93"/>
    </row>
    <row r="23" spans="1:9" ht="15" customHeight="1">
      <c r="A23" s="112"/>
      <c r="B23" s="93"/>
      <c r="C23" s="93"/>
      <c r="D23" s="93"/>
      <c r="E23" s="93"/>
      <c r="F23" s="93"/>
      <c r="G23" s="93"/>
      <c r="H23" s="93"/>
      <c r="I23" s="93"/>
    </row>
    <row r="24" spans="1:9" ht="15" customHeight="1">
      <c r="A24" s="112" t="s">
        <v>172</v>
      </c>
      <c r="B24" s="93">
        <v>17572</v>
      </c>
      <c r="C24" s="93">
        <v>3745.18</v>
      </c>
      <c r="D24" s="93">
        <v>11865.97</v>
      </c>
      <c r="E24" s="93">
        <v>829.48</v>
      </c>
      <c r="F24" s="93">
        <v>401.74</v>
      </c>
      <c r="G24" s="93">
        <v>102.43</v>
      </c>
      <c r="H24" s="93">
        <v>627.20000000000005</v>
      </c>
      <c r="I24" s="93"/>
    </row>
    <row r="25" spans="1:9" ht="15" customHeight="1">
      <c r="A25" s="112"/>
      <c r="B25" s="93"/>
      <c r="C25" s="93"/>
      <c r="D25" s="93"/>
      <c r="E25" s="93"/>
      <c r="F25" s="93"/>
      <c r="G25" s="93"/>
      <c r="H25" s="93"/>
      <c r="I25" s="93"/>
    </row>
    <row r="26" spans="1:9" ht="15" customHeight="1">
      <c r="A26" s="76" t="s">
        <v>171</v>
      </c>
      <c r="B26" s="93">
        <v>14498</v>
      </c>
      <c r="C26" s="93">
        <v>6997.9</v>
      </c>
      <c r="D26" s="93">
        <v>1083.49</v>
      </c>
      <c r="E26" s="93">
        <v>968.5</v>
      </c>
      <c r="F26" s="93">
        <v>1170.4100000000001</v>
      </c>
      <c r="G26" s="93">
        <v>1544.54</v>
      </c>
      <c r="H26" s="93">
        <v>2733.16</v>
      </c>
      <c r="I26" s="93"/>
    </row>
    <row r="27" spans="1:9" ht="15" customHeight="1">
      <c r="A27" s="252"/>
      <c r="B27" s="93"/>
      <c r="C27" s="93"/>
      <c r="D27" s="485"/>
      <c r="E27" s="485"/>
      <c r="F27" s="93"/>
      <c r="G27" s="93"/>
      <c r="H27" s="479"/>
      <c r="I27" s="479"/>
    </row>
    <row r="28" spans="1:9" ht="15" customHeight="1">
      <c r="A28" s="119" t="s">
        <v>169</v>
      </c>
      <c r="B28" s="93"/>
      <c r="C28" s="93"/>
      <c r="D28" s="93"/>
      <c r="E28" s="93"/>
      <c r="F28" s="93"/>
      <c r="G28" s="93"/>
      <c r="H28" s="479"/>
      <c r="I28" s="479"/>
    </row>
    <row r="29" spans="1:9" ht="15" customHeight="1">
      <c r="A29" s="119" t="s">
        <v>352</v>
      </c>
      <c r="B29" s="93"/>
      <c r="C29" s="93"/>
      <c r="D29" s="93"/>
      <c r="E29" s="93"/>
      <c r="F29" s="93"/>
      <c r="G29" s="93"/>
      <c r="H29" s="479"/>
      <c r="I29" s="479"/>
    </row>
    <row r="30" spans="1:9" ht="15" customHeight="1">
      <c r="A30" s="119" t="s">
        <v>344</v>
      </c>
      <c r="B30" s="93">
        <v>16875.5</v>
      </c>
      <c r="C30" s="93">
        <v>3608.61</v>
      </c>
      <c r="D30" s="93">
        <v>4828.1499999999996</v>
      </c>
      <c r="E30" s="93">
        <v>568.26</v>
      </c>
      <c r="F30" s="93">
        <v>852.29</v>
      </c>
      <c r="G30" s="93">
        <v>2578.1</v>
      </c>
      <c r="H30" s="93">
        <v>4440.09</v>
      </c>
      <c r="I30" s="93"/>
    </row>
    <row r="31" spans="1:9" ht="15" customHeight="1">
      <c r="A31" s="516"/>
      <c r="B31" s="93"/>
      <c r="C31" s="93"/>
      <c r="D31" s="93"/>
      <c r="E31" s="93"/>
      <c r="F31" s="93"/>
      <c r="G31" s="93"/>
      <c r="H31" s="479"/>
      <c r="I31" s="479"/>
    </row>
    <row r="32" spans="1:9" ht="15" customHeight="1">
      <c r="A32" s="515" t="s">
        <v>166</v>
      </c>
      <c r="B32" s="93"/>
      <c r="C32" s="93"/>
      <c r="D32" s="93"/>
      <c r="E32" s="93"/>
      <c r="F32" s="93"/>
      <c r="G32" s="93"/>
      <c r="H32" s="479"/>
      <c r="I32" s="479"/>
    </row>
    <row r="33" spans="1:9" ht="15" customHeight="1">
      <c r="A33" s="514" t="s">
        <v>165</v>
      </c>
      <c r="B33" s="93">
        <v>10905</v>
      </c>
      <c r="C33" s="93">
        <v>612.88</v>
      </c>
      <c r="D33" s="93">
        <v>359.84</v>
      </c>
      <c r="E33" s="93">
        <v>113.33</v>
      </c>
      <c r="F33" s="93">
        <v>65.349999999999994</v>
      </c>
      <c r="G33" s="93">
        <v>9540.32</v>
      </c>
      <c r="H33" s="93">
        <v>213.27</v>
      </c>
      <c r="I33" s="93"/>
    </row>
    <row r="34" spans="1:9" ht="15" customHeight="1">
      <c r="A34" s="513"/>
      <c r="B34" s="93"/>
      <c r="C34" s="93"/>
      <c r="D34" s="93"/>
      <c r="E34" s="93"/>
      <c r="F34" s="93"/>
      <c r="G34" s="93"/>
      <c r="H34" s="479"/>
      <c r="I34" s="479"/>
    </row>
    <row r="35" spans="1:9" ht="15" customHeight="1">
      <c r="A35" s="119" t="s">
        <v>351</v>
      </c>
      <c r="B35" s="93"/>
      <c r="C35" s="93"/>
      <c r="D35" s="93"/>
      <c r="E35" s="93"/>
      <c r="F35" s="93"/>
      <c r="G35" s="93"/>
      <c r="H35" s="479"/>
      <c r="I35" s="479"/>
    </row>
    <row r="36" spans="1:9" ht="15" customHeight="1">
      <c r="A36" s="112" t="s">
        <v>248</v>
      </c>
      <c r="B36" s="93">
        <v>6325.5</v>
      </c>
      <c r="C36" s="93">
        <v>68.52</v>
      </c>
      <c r="D36" s="93">
        <v>333.85</v>
      </c>
      <c r="E36" s="93">
        <v>109.83</v>
      </c>
      <c r="F36" s="93">
        <v>65.349999999999994</v>
      </c>
      <c r="G36" s="93">
        <v>5552.45</v>
      </c>
      <c r="H36" s="93">
        <v>195.5</v>
      </c>
      <c r="I36" s="93"/>
    </row>
    <row r="37" spans="1:9" ht="15" customHeight="1">
      <c r="A37" s="112"/>
      <c r="B37" s="93"/>
      <c r="C37" s="93"/>
      <c r="D37" s="93"/>
      <c r="E37" s="93"/>
      <c r="F37" s="93"/>
      <c r="G37" s="93"/>
      <c r="H37" s="93"/>
      <c r="I37" s="93"/>
    </row>
    <row r="38" spans="1:9" ht="15" customHeight="1">
      <c r="A38" s="112" t="s">
        <v>160</v>
      </c>
      <c r="B38" s="93">
        <v>4579.5</v>
      </c>
      <c r="C38" s="93">
        <v>544.36</v>
      </c>
      <c r="D38" s="93">
        <v>25.99</v>
      </c>
      <c r="E38" s="93">
        <v>3.5</v>
      </c>
      <c r="F38" s="93">
        <v>0</v>
      </c>
      <c r="G38" s="93">
        <v>3987.87</v>
      </c>
      <c r="H38" s="93">
        <v>17.77</v>
      </c>
      <c r="I38" s="93"/>
    </row>
    <row r="39" spans="1:9" ht="15" customHeight="1">
      <c r="A39" s="252"/>
      <c r="B39" s="93"/>
      <c r="C39" s="93"/>
      <c r="D39" s="88"/>
      <c r="E39" s="88"/>
      <c r="F39" s="88"/>
      <c r="G39" s="93"/>
      <c r="H39" s="479"/>
      <c r="I39" s="479"/>
    </row>
    <row r="40" spans="1:9" ht="15" customHeight="1">
      <c r="A40" s="187" t="s">
        <v>159</v>
      </c>
      <c r="B40" s="512">
        <v>131856.5</v>
      </c>
      <c r="C40" s="512">
        <v>56275.199999999997</v>
      </c>
      <c r="D40" s="512">
        <v>31568.32</v>
      </c>
      <c r="E40" s="512">
        <v>9171.5400000000009</v>
      </c>
      <c r="F40" s="512">
        <v>9010.14</v>
      </c>
      <c r="G40" s="512">
        <v>15506.88</v>
      </c>
      <c r="H40" s="482">
        <v>10324.43</v>
      </c>
      <c r="I40" s="482"/>
    </row>
    <row r="41" spans="1:9" ht="15" customHeight="1">
      <c r="A41" s="185" t="s">
        <v>158</v>
      </c>
      <c r="B41" s="93"/>
      <c r="C41" s="93"/>
      <c r="D41" s="93"/>
      <c r="E41" s="93"/>
      <c r="F41" s="93"/>
      <c r="G41" s="93"/>
      <c r="H41" s="479"/>
      <c r="I41" s="479"/>
    </row>
    <row r="42" spans="1:9" ht="15" customHeight="1">
      <c r="A42" s="112" t="s">
        <v>157</v>
      </c>
      <c r="B42" s="93">
        <v>7744</v>
      </c>
      <c r="C42" s="93">
        <v>2403.81</v>
      </c>
      <c r="D42" s="93">
        <v>2505.89</v>
      </c>
      <c r="E42" s="93">
        <v>448.3</v>
      </c>
      <c r="F42" s="93">
        <v>138.21</v>
      </c>
      <c r="G42" s="93">
        <v>569.33000000000004</v>
      </c>
      <c r="H42" s="93">
        <v>1678.47</v>
      </c>
      <c r="I42" s="479"/>
    </row>
    <row r="43" spans="1:9" ht="12.75" customHeight="1">
      <c r="A43" s="71"/>
      <c r="B43" s="510"/>
      <c r="C43" s="511"/>
      <c r="D43" s="510"/>
      <c r="E43" s="509"/>
      <c r="F43" s="510"/>
      <c r="G43" s="509"/>
      <c r="H43" s="71"/>
      <c r="I43" s="71"/>
    </row>
    <row r="44" spans="1:9" ht="12.75" customHeight="1">
      <c r="A44" s="183" t="s">
        <v>122</v>
      </c>
      <c r="B44" s="508"/>
      <c r="C44" s="508"/>
      <c r="D44" s="508"/>
      <c r="E44" s="508"/>
      <c r="F44" s="508"/>
      <c r="G44" s="508"/>
      <c r="H44" s="71"/>
      <c r="I44" s="71"/>
    </row>
    <row r="45" spans="1:9" s="180" customFormat="1" ht="12.75" customHeight="1">
      <c r="A45" s="182" t="s">
        <v>246</v>
      </c>
      <c r="B45" s="68"/>
      <c r="C45" s="68"/>
      <c r="D45" s="68"/>
      <c r="E45" s="68"/>
      <c r="F45" s="68"/>
      <c r="G45" s="68"/>
      <c r="H45" s="68"/>
      <c r="I45" s="68"/>
    </row>
    <row r="46" spans="1:9" s="180" customFormat="1" ht="12.75" customHeight="1">
      <c r="A46" s="39"/>
    </row>
    <row r="47" spans="1:9" s="180" customFormat="1" ht="12.75" customHeight="1"/>
    <row r="48" spans="1:9" s="180" customFormat="1" ht="12.75" customHeight="1"/>
    <row r="49" spans="1:1" s="180" customFormat="1" ht="12.75" customHeight="1"/>
    <row r="50" spans="1:1" s="180" customFormat="1" ht="12.75" customHeight="1">
      <c r="A50" s="507"/>
    </row>
    <row r="51" spans="1:1" s="180" customFormat="1" ht="12.75" customHeight="1">
      <c r="A51" s="507"/>
    </row>
    <row r="52" spans="1:1" ht="12.75" customHeight="1"/>
    <row r="53" spans="1:1" ht="12.75" customHeight="1"/>
    <row r="54" spans="1:1" ht="12.75" customHeight="1"/>
    <row r="55" spans="1:1" ht="12.75" customHeight="1"/>
    <row r="56" spans="1:1" ht="12.75" customHeight="1"/>
    <row r="57" spans="1:1" ht="12.75" customHeight="1"/>
    <row r="58" spans="1:1" ht="12.75" customHeight="1"/>
    <row r="59" spans="1:1" ht="12.75" customHeight="1"/>
    <row r="60" spans="1:1" ht="12.75" customHeight="1"/>
    <row r="61" spans="1:1" ht="12.75" customHeight="1"/>
    <row r="62" spans="1:1" ht="12.75" customHeight="1"/>
    <row r="63" spans="1:1" ht="12.75" customHeight="1"/>
    <row r="64" spans="1:1" ht="12.75" customHeight="1"/>
    <row r="65" spans="1:1" ht="12.75" customHeight="1"/>
    <row r="66" spans="1:1" s="473" customFormat="1" ht="12.75" customHeight="1"/>
    <row r="67" spans="1:1" ht="12.75" customHeight="1">
      <c r="A67" s="181" t="s">
        <v>13</v>
      </c>
    </row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3"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showGridLines="0" workbookViewId="0"/>
  </sheetViews>
  <sheetFormatPr baseColWidth="10" defaultRowHeight="15" customHeight="1"/>
  <cols>
    <col min="1" max="1" width="24.28515625" style="507" customWidth="1"/>
    <col min="2" max="2" width="4.28515625" style="507" customWidth="1"/>
    <col min="3" max="4" width="16.85546875" style="507" customWidth="1"/>
    <col min="5" max="5" width="16.85546875" style="533" customWidth="1"/>
    <col min="6" max="7" width="16.85546875" style="507" customWidth="1"/>
    <col min="8" max="16384" width="11.42578125" style="506"/>
  </cols>
  <sheetData>
    <row r="1" spans="1:9" ht="12.75" customHeight="1">
      <c r="A1" s="525" t="s">
        <v>350</v>
      </c>
      <c r="B1" s="553"/>
      <c r="C1" s="553"/>
      <c r="D1" s="553"/>
      <c r="E1" s="554"/>
      <c r="F1" s="553"/>
      <c r="G1" s="553"/>
    </row>
    <row r="2" spans="1:9" ht="12.75" customHeight="1">
      <c r="A2" s="525"/>
      <c r="B2" s="553"/>
      <c r="C2" s="553"/>
      <c r="D2" s="553"/>
      <c r="E2" s="554"/>
      <c r="F2" s="553"/>
      <c r="G2" s="553"/>
    </row>
    <row r="3" spans="1:9" s="524" customFormat="1" ht="12.75" customHeight="1">
      <c r="A3" s="525" t="s">
        <v>365</v>
      </c>
      <c r="B3" s="553"/>
      <c r="C3" s="553"/>
      <c r="D3" s="553"/>
      <c r="E3" s="554"/>
      <c r="F3" s="553"/>
      <c r="G3" s="553"/>
    </row>
    <row r="4" spans="1:9" s="524" customFormat="1" ht="12.75" customHeight="1">
      <c r="A4" s="527"/>
      <c r="B4" s="551"/>
      <c r="C4" s="551"/>
      <c r="D4" s="551"/>
      <c r="E4" s="552"/>
      <c r="F4" s="551"/>
      <c r="G4" s="551"/>
    </row>
    <row r="5" spans="1:9" ht="60" customHeight="1">
      <c r="A5" s="827" t="s">
        <v>364</v>
      </c>
      <c r="B5" s="828"/>
      <c r="C5" s="523" t="s">
        <v>134</v>
      </c>
      <c r="D5" s="259" t="s">
        <v>363</v>
      </c>
      <c r="E5" s="550" t="s">
        <v>362</v>
      </c>
      <c r="F5" s="257" t="s">
        <v>361</v>
      </c>
      <c r="G5" s="257" t="s">
        <v>360</v>
      </c>
    </row>
    <row r="6" spans="1:9" ht="15" customHeight="1">
      <c r="A6" s="829"/>
      <c r="B6" s="830"/>
      <c r="C6" s="823" t="s">
        <v>359</v>
      </c>
      <c r="D6" s="824"/>
      <c r="E6" s="824"/>
      <c r="F6" s="824"/>
      <c r="G6" s="824"/>
    </row>
    <row r="7" spans="1:9" ht="15" customHeight="1">
      <c r="A7" s="549"/>
      <c r="B7" s="544"/>
      <c r="C7" s="492"/>
      <c r="D7" s="492"/>
      <c r="E7" s="492"/>
      <c r="F7" s="492"/>
      <c r="G7" s="492"/>
    </row>
    <row r="8" spans="1:9" ht="15" customHeight="1">
      <c r="A8" s="545" t="s">
        <v>241</v>
      </c>
      <c r="B8" s="544" t="s">
        <v>343</v>
      </c>
      <c r="C8" s="543">
        <v>18867</v>
      </c>
      <c r="D8" s="543">
        <v>1312.5</v>
      </c>
      <c r="E8" s="543">
        <v>13842.5</v>
      </c>
      <c r="F8" s="543">
        <v>2044</v>
      </c>
      <c r="G8" s="543">
        <v>1668</v>
      </c>
    </row>
    <row r="9" spans="1:9" ht="12.75" customHeight="1">
      <c r="A9" s="39"/>
      <c r="B9" s="544" t="s">
        <v>342</v>
      </c>
      <c r="C9" s="543">
        <v>7705</v>
      </c>
      <c r="D9" s="543">
        <v>596</v>
      </c>
      <c r="E9" s="543">
        <v>5167.5</v>
      </c>
      <c r="F9" s="543">
        <v>944.5</v>
      </c>
      <c r="G9" s="543">
        <v>997</v>
      </c>
    </row>
    <row r="10" spans="1:9" ht="15" customHeight="1">
      <c r="A10" s="39"/>
      <c r="B10" s="544"/>
      <c r="C10" s="543"/>
      <c r="D10" s="543"/>
      <c r="E10" s="543"/>
      <c r="F10" s="543"/>
      <c r="G10" s="543"/>
    </row>
    <row r="11" spans="1:9" ht="15" customHeight="1">
      <c r="A11" s="545" t="s">
        <v>240</v>
      </c>
      <c r="B11" s="544" t="s">
        <v>343</v>
      </c>
      <c r="C11" s="543">
        <v>18396</v>
      </c>
      <c r="D11" s="543">
        <v>3807</v>
      </c>
      <c r="E11" s="543">
        <v>11465.5</v>
      </c>
      <c r="F11" s="543">
        <v>1495.5</v>
      </c>
      <c r="G11" s="543">
        <v>1628</v>
      </c>
    </row>
    <row r="12" spans="1:9" ht="15" customHeight="1">
      <c r="A12" s="71"/>
      <c r="B12" s="544" t="s">
        <v>342</v>
      </c>
      <c r="C12" s="543">
        <v>7759</v>
      </c>
      <c r="D12" s="543">
        <v>1580.5</v>
      </c>
      <c r="E12" s="543">
        <v>4754.5</v>
      </c>
      <c r="F12" s="543">
        <v>653</v>
      </c>
      <c r="G12" s="543">
        <v>771</v>
      </c>
    </row>
    <row r="13" spans="1:9" ht="12.75" customHeight="1">
      <c r="A13" s="71"/>
      <c r="B13" s="544"/>
      <c r="C13" s="543"/>
      <c r="D13" s="543"/>
      <c r="E13" s="543"/>
      <c r="F13" s="543"/>
      <c r="G13" s="543"/>
      <c r="I13" s="548"/>
    </row>
    <row r="14" spans="1:9" ht="15" customHeight="1">
      <c r="A14" s="545" t="s">
        <v>239</v>
      </c>
      <c r="B14" s="544" t="s">
        <v>343</v>
      </c>
      <c r="C14" s="543">
        <v>16690</v>
      </c>
      <c r="D14" s="543">
        <v>4103</v>
      </c>
      <c r="E14" s="543">
        <v>7502</v>
      </c>
      <c r="F14" s="543">
        <v>2850</v>
      </c>
      <c r="G14" s="543">
        <v>2235</v>
      </c>
      <c r="I14" s="548"/>
    </row>
    <row r="15" spans="1:9" ht="15" customHeight="1">
      <c r="A15" s="71"/>
      <c r="B15" s="544" t="s">
        <v>342</v>
      </c>
      <c r="C15" s="543">
        <v>7968.5</v>
      </c>
      <c r="D15" s="543">
        <v>1892</v>
      </c>
      <c r="E15" s="543">
        <v>3141</v>
      </c>
      <c r="F15" s="543">
        <v>1524</v>
      </c>
      <c r="G15" s="543">
        <v>1411.5</v>
      </c>
      <c r="I15" s="548"/>
    </row>
    <row r="16" spans="1:9" ht="12.75" customHeight="1">
      <c r="A16" s="71"/>
      <c r="B16" s="544"/>
      <c r="C16" s="543"/>
      <c r="D16" s="543"/>
      <c r="E16" s="543"/>
      <c r="F16" s="543"/>
      <c r="G16" s="543"/>
      <c r="I16" s="548"/>
    </row>
    <row r="17" spans="1:9" ht="15" customHeight="1">
      <c r="A17" s="545" t="s">
        <v>238</v>
      </c>
      <c r="B17" s="544" t="s">
        <v>343</v>
      </c>
      <c r="C17" s="543">
        <v>4614.5</v>
      </c>
      <c r="D17" s="543">
        <v>504.5</v>
      </c>
      <c r="E17" s="543">
        <v>3269.5</v>
      </c>
      <c r="F17" s="543">
        <v>685</v>
      </c>
      <c r="G17" s="543">
        <v>155.5</v>
      </c>
      <c r="I17" s="548"/>
    </row>
    <row r="18" spans="1:9" ht="15" customHeight="1">
      <c r="A18" s="71"/>
      <c r="B18" s="544" t="s">
        <v>342</v>
      </c>
      <c r="C18" s="543">
        <v>2004</v>
      </c>
      <c r="D18" s="543">
        <v>229</v>
      </c>
      <c r="E18" s="543">
        <v>1375</v>
      </c>
      <c r="F18" s="543">
        <v>305</v>
      </c>
      <c r="G18" s="543">
        <v>95</v>
      </c>
      <c r="I18" s="548"/>
    </row>
    <row r="19" spans="1:9" ht="12.75" customHeight="1">
      <c r="A19" s="71"/>
      <c r="B19" s="544"/>
      <c r="C19" s="543"/>
      <c r="D19" s="543"/>
      <c r="E19" s="543"/>
      <c r="F19" s="543"/>
      <c r="G19" s="543"/>
      <c r="I19" s="548"/>
    </row>
    <row r="20" spans="1:9" ht="15" customHeight="1">
      <c r="A20" s="545" t="s">
        <v>237</v>
      </c>
      <c r="B20" s="544" t="s">
        <v>343</v>
      </c>
      <c r="C20" s="543">
        <v>2652.5</v>
      </c>
      <c r="D20" s="165" t="s">
        <v>91</v>
      </c>
      <c r="E20" s="543">
        <v>2033</v>
      </c>
      <c r="F20" s="165" t="s">
        <v>91</v>
      </c>
      <c r="G20" s="543">
        <v>94</v>
      </c>
      <c r="I20" s="548"/>
    </row>
    <row r="21" spans="1:9" ht="15" customHeight="1">
      <c r="A21" s="71"/>
      <c r="B21" s="544" t="s">
        <v>342</v>
      </c>
      <c r="C21" s="543">
        <v>1006.5</v>
      </c>
      <c r="D21" s="165" t="s">
        <v>91</v>
      </c>
      <c r="E21" s="543">
        <v>796.5</v>
      </c>
      <c r="F21" s="165" t="s">
        <v>91</v>
      </c>
      <c r="G21" s="543">
        <v>57</v>
      </c>
      <c r="I21" s="548"/>
    </row>
    <row r="22" spans="1:9" ht="12.75" customHeight="1">
      <c r="A22" s="71"/>
      <c r="B22" s="544"/>
      <c r="C22" s="543"/>
      <c r="D22" s="543"/>
      <c r="E22" s="543"/>
      <c r="F22" s="543"/>
      <c r="G22" s="543"/>
      <c r="I22" s="548"/>
    </row>
    <row r="23" spans="1:9" ht="15" customHeight="1">
      <c r="A23" s="545" t="s">
        <v>236</v>
      </c>
      <c r="B23" s="544" t="s">
        <v>343</v>
      </c>
      <c r="C23" s="543">
        <v>4292</v>
      </c>
      <c r="D23" s="543">
        <v>1144</v>
      </c>
      <c r="E23" s="543">
        <v>2943</v>
      </c>
      <c r="F23" s="543">
        <v>205</v>
      </c>
      <c r="G23" s="543">
        <v>0</v>
      </c>
      <c r="I23" s="548"/>
    </row>
    <row r="24" spans="1:9" ht="15" customHeight="1">
      <c r="A24" s="71"/>
      <c r="B24" s="544" t="s">
        <v>342</v>
      </c>
      <c r="C24" s="543">
        <v>1523.5</v>
      </c>
      <c r="D24" s="543">
        <v>417.5</v>
      </c>
      <c r="E24" s="543">
        <v>1004</v>
      </c>
      <c r="F24" s="543">
        <v>102</v>
      </c>
      <c r="G24" s="543">
        <v>0</v>
      </c>
      <c r="I24" s="548"/>
    </row>
    <row r="25" spans="1:9" ht="12.75" customHeight="1">
      <c r="A25" s="71"/>
      <c r="B25" s="544"/>
      <c r="C25" s="543"/>
      <c r="D25" s="543"/>
      <c r="E25" s="543"/>
      <c r="F25" s="543"/>
      <c r="G25" s="543"/>
      <c r="I25" s="548"/>
    </row>
    <row r="26" spans="1:9" ht="15" customHeight="1">
      <c r="A26" s="545" t="s">
        <v>235</v>
      </c>
      <c r="B26" s="544" t="s">
        <v>343</v>
      </c>
      <c r="C26" s="543">
        <v>8032.5</v>
      </c>
      <c r="D26" s="543">
        <v>2795</v>
      </c>
      <c r="E26" s="543">
        <v>3694</v>
      </c>
      <c r="F26" s="543">
        <v>695</v>
      </c>
      <c r="G26" s="543">
        <v>848.5</v>
      </c>
      <c r="I26" s="548"/>
    </row>
    <row r="27" spans="1:9" ht="15" customHeight="1">
      <c r="A27" s="71"/>
      <c r="B27" s="544" t="s">
        <v>342</v>
      </c>
      <c r="C27" s="543">
        <v>3510.5</v>
      </c>
      <c r="D27" s="543">
        <v>1257</v>
      </c>
      <c r="E27" s="543">
        <v>1401.5</v>
      </c>
      <c r="F27" s="543">
        <v>348.5</v>
      </c>
      <c r="G27" s="543">
        <v>503.5</v>
      </c>
      <c r="I27" s="548"/>
    </row>
    <row r="28" spans="1:9" ht="12.75" customHeight="1">
      <c r="A28" s="71"/>
      <c r="B28" s="544"/>
      <c r="C28" s="543"/>
      <c r="D28" s="543"/>
      <c r="E28" s="543"/>
      <c r="F28" s="543"/>
      <c r="G28" s="543"/>
      <c r="I28" s="548"/>
    </row>
    <row r="29" spans="1:9" ht="15" customHeight="1">
      <c r="A29" s="545" t="s">
        <v>234</v>
      </c>
      <c r="B29" s="544" t="s">
        <v>343</v>
      </c>
      <c r="C29" s="543">
        <v>2486.5</v>
      </c>
      <c r="D29" s="543">
        <v>861.5</v>
      </c>
      <c r="E29" s="543">
        <v>1498</v>
      </c>
      <c r="F29" s="543">
        <v>62</v>
      </c>
      <c r="G29" s="543">
        <v>65</v>
      </c>
      <c r="I29" s="548"/>
    </row>
    <row r="30" spans="1:9" ht="15" customHeight="1">
      <c r="A30" s="71"/>
      <c r="B30" s="544" t="s">
        <v>342</v>
      </c>
      <c r="C30" s="543">
        <v>1035</v>
      </c>
      <c r="D30" s="543">
        <v>424.5</v>
      </c>
      <c r="E30" s="543">
        <v>552.5</v>
      </c>
      <c r="F30" s="543">
        <v>26.5</v>
      </c>
      <c r="G30" s="543">
        <v>31.5</v>
      </c>
    </row>
    <row r="31" spans="1:9" ht="12.75" customHeight="1">
      <c r="A31" s="71"/>
      <c r="B31" s="544"/>
      <c r="C31" s="543"/>
      <c r="D31" s="543"/>
      <c r="E31" s="543"/>
      <c r="F31" s="543"/>
      <c r="G31" s="543"/>
    </row>
    <row r="32" spans="1:9" ht="15" customHeight="1">
      <c r="A32" s="545" t="s">
        <v>233</v>
      </c>
      <c r="B32" s="544" t="s">
        <v>343</v>
      </c>
      <c r="C32" s="543">
        <v>11287.5</v>
      </c>
      <c r="D32" s="543">
        <v>3823.5</v>
      </c>
      <c r="E32" s="543">
        <v>5050</v>
      </c>
      <c r="F32" s="543">
        <v>1455</v>
      </c>
      <c r="G32" s="543">
        <v>959</v>
      </c>
    </row>
    <row r="33" spans="1:7" ht="15" customHeight="1">
      <c r="A33" s="71"/>
      <c r="B33" s="544" t="s">
        <v>342</v>
      </c>
      <c r="C33" s="543">
        <v>4615.5</v>
      </c>
      <c r="D33" s="543">
        <v>1447.5</v>
      </c>
      <c r="E33" s="543">
        <v>2012</v>
      </c>
      <c r="F33" s="543">
        <v>563</v>
      </c>
      <c r="G33" s="543">
        <v>593</v>
      </c>
    </row>
    <row r="34" spans="1:7" ht="12.75" customHeight="1">
      <c r="A34" s="71"/>
      <c r="B34" s="544"/>
      <c r="C34" s="543"/>
      <c r="D34" s="543"/>
      <c r="E34" s="543"/>
      <c r="F34" s="543"/>
      <c r="G34" s="543"/>
    </row>
    <row r="35" spans="1:7" ht="15" customHeight="1">
      <c r="A35" s="545" t="s">
        <v>232</v>
      </c>
      <c r="B35" s="544" t="s">
        <v>343</v>
      </c>
      <c r="C35" s="543">
        <v>20852.5</v>
      </c>
      <c r="D35" s="543">
        <v>2961</v>
      </c>
      <c r="E35" s="543">
        <v>13374</v>
      </c>
      <c r="F35" s="543">
        <v>3222</v>
      </c>
      <c r="G35" s="543">
        <v>1295.5</v>
      </c>
    </row>
    <row r="36" spans="1:7" ht="15" customHeight="1">
      <c r="A36" s="71"/>
      <c r="B36" s="544" t="s">
        <v>342</v>
      </c>
      <c r="C36" s="543">
        <v>8691</v>
      </c>
      <c r="D36" s="543">
        <v>1564.5</v>
      </c>
      <c r="E36" s="543">
        <v>4971</v>
      </c>
      <c r="F36" s="543">
        <v>1442.5</v>
      </c>
      <c r="G36" s="543">
        <v>713</v>
      </c>
    </row>
    <row r="37" spans="1:7" ht="12.75" customHeight="1">
      <c r="A37" s="71"/>
      <c r="B37" s="544"/>
      <c r="C37" s="543"/>
      <c r="D37" s="543"/>
      <c r="E37" s="543"/>
      <c r="F37" s="543"/>
      <c r="G37" s="543"/>
    </row>
    <row r="38" spans="1:7" ht="15" customHeight="1">
      <c r="A38" s="545" t="s">
        <v>231</v>
      </c>
      <c r="B38" s="544" t="s">
        <v>343</v>
      </c>
      <c r="C38" s="543">
        <v>3295.5</v>
      </c>
      <c r="D38" s="543">
        <v>702</v>
      </c>
      <c r="E38" s="543">
        <v>1340.5</v>
      </c>
      <c r="F38" s="543">
        <v>673</v>
      </c>
      <c r="G38" s="543">
        <v>580</v>
      </c>
    </row>
    <row r="39" spans="1:7" ht="15" customHeight="1">
      <c r="A39" s="71"/>
      <c r="B39" s="544" t="s">
        <v>342</v>
      </c>
      <c r="C39" s="543">
        <v>1342.5</v>
      </c>
      <c r="D39" s="543">
        <v>303.5</v>
      </c>
      <c r="E39" s="543">
        <v>462</v>
      </c>
      <c r="F39" s="543">
        <v>261</v>
      </c>
      <c r="G39" s="543">
        <v>316</v>
      </c>
    </row>
    <row r="40" spans="1:7" ht="12.75" customHeight="1">
      <c r="A40" s="71"/>
      <c r="B40" s="544"/>
      <c r="C40" s="543"/>
      <c r="D40" s="543"/>
      <c r="E40" s="543"/>
      <c r="F40" s="543"/>
      <c r="G40" s="543"/>
    </row>
    <row r="41" spans="1:7" ht="15" customHeight="1">
      <c r="A41" s="545" t="s">
        <v>230</v>
      </c>
      <c r="B41" s="544" t="s">
        <v>343</v>
      </c>
      <c r="C41" s="543">
        <v>1194.5</v>
      </c>
      <c r="D41" s="165" t="s">
        <v>91</v>
      </c>
      <c r="E41" s="543">
        <v>815</v>
      </c>
      <c r="F41" s="165" t="s">
        <v>91</v>
      </c>
      <c r="G41" s="543">
        <v>0</v>
      </c>
    </row>
    <row r="42" spans="1:7" ht="15" customHeight="1">
      <c r="A42" s="71"/>
      <c r="B42" s="544" t="s">
        <v>342</v>
      </c>
      <c r="C42" s="543">
        <v>394.5</v>
      </c>
      <c r="D42" s="165" t="s">
        <v>91</v>
      </c>
      <c r="E42" s="543">
        <v>288</v>
      </c>
      <c r="F42" s="165" t="s">
        <v>91</v>
      </c>
      <c r="G42" s="543">
        <v>0</v>
      </c>
    </row>
    <row r="43" spans="1:7" ht="12.75" customHeight="1">
      <c r="A43" s="71"/>
      <c r="B43" s="544"/>
      <c r="C43" s="543"/>
      <c r="D43" s="543"/>
      <c r="E43" s="543"/>
      <c r="F43" s="543"/>
      <c r="G43" s="543"/>
    </row>
    <row r="44" spans="1:7" ht="15" customHeight="1">
      <c r="A44" s="547" t="s">
        <v>229</v>
      </c>
      <c r="B44" s="544" t="s">
        <v>343</v>
      </c>
      <c r="C44" s="543">
        <v>9100.5</v>
      </c>
      <c r="D44" s="543">
        <v>548.5</v>
      </c>
      <c r="E44" s="543">
        <v>6429</v>
      </c>
      <c r="F44" s="543">
        <v>1328.5</v>
      </c>
      <c r="G44" s="543">
        <v>794.5</v>
      </c>
    </row>
    <row r="45" spans="1:7" ht="15" customHeight="1">
      <c r="A45" s="39"/>
      <c r="B45" s="544" t="s">
        <v>342</v>
      </c>
      <c r="C45" s="543">
        <v>3722.5</v>
      </c>
      <c r="D45" s="543">
        <v>258</v>
      </c>
      <c r="E45" s="543">
        <v>2448</v>
      </c>
      <c r="F45" s="543">
        <v>487</v>
      </c>
      <c r="G45" s="543">
        <v>529.5</v>
      </c>
    </row>
    <row r="46" spans="1:7" ht="12.75" customHeight="1">
      <c r="A46" s="39"/>
      <c r="B46" s="544"/>
      <c r="C46" s="543"/>
      <c r="D46" s="543"/>
      <c r="E46" s="543"/>
      <c r="F46" s="543"/>
      <c r="G46" s="543"/>
    </row>
    <row r="47" spans="1:7" ht="15" customHeight="1">
      <c r="A47" s="547" t="s">
        <v>228</v>
      </c>
      <c r="B47" s="544" t="s">
        <v>343</v>
      </c>
      <c r="C47" s="543">
        <v>3620</v>
      </c>
      <c r="D47" s="543">
        <v>1123</v>
      </c>
      <c r="E47" s="543">
        <v>1974.5</v>
      </c>
      <c r="F47" s="543">
        <v>396.5</v>
      </c>
      <c r="G47" s="543">
        <v>126</v>
      </c>
    </row>
    <row r="48" spans="1:7" ht="15" customHeight="1">
      <c r="A48" s="71"/>
      <c r="B48" s="544" t="s">
        <v>342</v>
      </c>
      <c r="C48" s="543">
        <v>1808.5</v>
      </c>
      <c r="D48" s="543">
        <v>624.5</v>
      </c>
      <c r="E48" s="543">
        <v>917</v>
      </c>
      <c r="F48" s="543">
        <v>207</v>
      </c>
      <c r="G48" s="543">
        <v>60</v>
      </c>
    </row>
    <row r="49" spans="1:7" ht="12.75" customHeight="1">
      <c r="A49" s="71"/>
      <c r="B49" s="544"/>
      <c r="C49" s="543"/>
      <c r="D49" s="543"/>
      <c r="E49" s="543"/>
      <c r="F49" s="543"/>
      <c r="G49" s="543"/>
    </row>
    <row r="50" spans="1:7" ht="15" customHeight="1">
      <c r="A50" s="547" t="s">
        <v>227</v>
      </c>
      <c r="B50" s="544" t="s">
        <v>343</v>
      </c>
      <c r="C50" s="543">
        <v>3061</v>
      </c>
      <c r="D50" s="543">
        <v>385.5</v>
      </c>
      <c r="E50" s="543">
        <v>2300</v>
      </c>
      <c r="F50" s="543">
        <v>106</v>
      </c>
      <c r="G50" s="543">
        <v>269.5</v>
      </c>
    </row>
    <row r="51" spans="1:7" ht="15" customHeight="1">
      <c r="A51" s="39"/>
      <c r="B51" s="544" t="s">
        <v>342</v>
      </c>
      <c r="C51" s="543">
        <v>1468.5</v>
      </c>
      <c r="D51" s="543">
        <v>159</v>
      </c>
      <c r="E51" s="543">
        <v>1112.5</v>
      </c>
      <c r="F51" s="543">
        <v>53.5</v>
      </c>
      <c r="G51" s="543">
        <v>143.5</v>
      </c>
    </row>
    <row r="52" spans="1:7" ht="12.75" customHeight="1">
      <c r="A52" s="39"/>
      <c r="B52" s="544"/>
      <c r="C52" s="543"/>
      <c r="D52" s="543"/>
      <c r="E52" s="543"/>
      <c r="F52" s="543"/>
      <c r="G52" s="543"/>
    </row>
    <row r="53" spans="1:7" ht="15" customHeight="1">
      <c r="A53" s="545" t="s">
        <v>226</v>
      </c>
      <c r="B53" s="544" t="s">
        <v>343</v>
      </c>
      <c r="C53" s="543">
        <v>2840.5</v>
      </c>
      <c r="D53" s="543">
        <v>565</v>
      </c>
      <c r="E53" s="543">
        <v>1638</v>
      </c>
      <c r="F53" s="543">
        <v>451</v>
      </c>
      <c r="G53" s="543">
        <v>186.5</v>
      </c>
    </row>
    <row r="54" spans="1:7" ht="15" customHeight="1">
      <c r="A54" s="71"/>
      <c r="B54" s="544" t="s">
        <v>342</v>
      </c>
      <c r="C54" s="543">
        <v>1245.5</v>
      </c>
      <c r="D54" s="543">
        <v>286</v>
      </c>
      <c r="E54" s="543">
        <v>686.5</v>
      </c>
      <c r="F54" s="543">
        <v>161.5</v>
      </c>
      <c r="G54" s="543">
        <v>111.5</v>
      </c>
    </row>
    <row r="55" spans="1:7" ht="15" customHeight="1">
      <c r="A55" s="71"/>
      <c r="B55" s="544"/>
      <c r="C55" s="543"/>
      <c r="D55" s="543"/>
      <c r="E55" s="543"/>
      <c r="F55" s="543"/>
      <c r="G55" s="543"/>
    </row>
    <row r="56" spans="1:7" ht="15" customHeight="1">
      <c r="A56" s="546" t="s">
        <v>225</v>
      </c>
      <c r="B56" s="544"/>
      <c r="C56" s="543"/>
      <c r="D56" s="543"/>
      <c r="E56" s="543"/>
      <c r="F56" s="543"/>
      <c r="G56" s="543"/>
    </row>
    <row r="57" spans="1:7" ht="15" customHeight="1">
      <c r="A57" s="545" t="s">
        <v>224</v>
      </c>
      <c r="B57" s="544" t="s">
        <v>343</v>
      </c>
      <c r="C57" s="543">
        <v>573.5</v>
      </c>
      <c r="D57" s="543">
        <v>79.5</v>
      </c>
      <c r="E57" s="543">
        <v>162</v>
      </c>
      <c r="F57" s="543">
        <v>332</v>
      </c>
      <c r="G57" s="543">
        <v>0</v>
      </c>
    </row>
    <row r="58" spans="1:7" ht="15" customHeight="1">
      <c r="A58" s="71"/>
      <c r="B58" s="544" t="s">
        <v>342</v>
      </c>
      <c r="C58" s="543">
        <v>229</v>
      </c>
      <c r="D58" s="543">
        <v>20.5</v>
      </c>
      <c r="E58" s="543">
        <v>66</v>
      </c>
      <c r="F58" s="543">
        <v>142.5</v>
      </c>
      <c r="G58" s="543">
        <v>0</v>
      </c>
    </row>
    <row r="59" spans="1:7" ht="12.75" customHeight="1">
      <c r="A59" s="71"/>
      <c r="B59" s="544"/>
      <c r="C59" s="543"/>
      <c r="D59" s="485"/>
      <c r="E59" s="485"/>
      <c r="F59" s="485"/>
      <c r="G59" s="485"/>
    </row>
    <row r="60" spans="1:7" ht="15" customHeight="1">
      <c r="A60" s="542" t="s">
        <v>159</v>
      </c>
      <c r="B60" s="541" t="s">
        <v>343</v>
      </c>
      <c r="C60" s="539">
        <v>131856.5</v>
      </c>
      <c r="D60" s="539">
        <v>24745.5</v>
      </c>
      <c r="E60" s="539">
        <v>79330.5</v>
      </c>
      <c r="F60" s="539">
        <v>16875.5</v>
      </c>
      <c r="G60" s="539">
        <v>10905</v>
      </c>
    </row>
    <row r="61" spans="1:7" ht="15" customHeight="1">
      <c r="A61" s="71"/>
      <c r="B61" s="541" t="s">
        <v>342</v>
      </c>
      <c r="C61" s="539">
        <v>56029.5</v>
      </c>
      <c r="D61" s="539">
        <v>11066.5</v>
      </c>
      <c r="E61" s="539">
        <v>31155.5</v>
      </c>
      <c r="F61" s="539">
        <v>7474.5</v>
      </c>
      <c r="G61" s="539">
        <v>6333</v>
      </c>
    </row>
    <row r="62" spans="1:7" ht="15" customHeight="1">
      <c r="A62" s="71"/>
      <c r="B62" s="540"/>
      <c r="C62" s="539"/>
      <c r="D62" s="539"/>
      <c r="E62" s="539"/>
      <c r="F62" s="539"/>
      <c r="G62" s="539"/>
    </row>
    <row r="63" spans="1:7" ht="15" customHeight="1">
      <c r="A63" s="71"/>
      <c r="B63" s="540"/>
      <c r="C63" s="539"/>
      <c r="D63" s="539"/>
      <c r="E63" s="539"/>
      <c r="F63" s="539"/>
      <c r="G63" s="539"/>
    </row>
    <row r="64" spans="1:7" ht="12">
      <c r="A64" s="538"/>
      <c r="B64" s="538"/>
      <c r="C64" s="536"/>
      <c r="D64" s="536"/>
      <c r="E64" s="537"/>
      <c r="F64" s="536"/>
      <c r="G64" s="536"/>
    </row>
    <row r="65" spans="1:7" s="473" customFormat="1" ht="14.25" customHeight="1">
      <c r="A65" s="181" t="s">
        <v>13</v>
      </c>
      <c r="B65" s="69"/>
      <c r="C65" s="534"/>
      <c r="D65" s="534"/>
      <c r="E65" s="535"/>
      <c r="F65" s="534"/>
      <c r="G65" s="534"/>
    </row>
  </sheetData>
  <mergeCells count="2">
    <mergeCell ref="C6:G6"/>
    <mergeCell ref="A5:B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>
      <selection sqref="A1:I1"/>
    </sheetView>
  </sheetViews>
  <sheetFormatPr baseColWidth="10" defaultRowHeight="12"/>
  <cols>
    <col min="1" max="1" width="35.5703125" style="68" customWidth="1"/>
    <col min="2" max="2" width="4.28515625" style="68" customWidth="1"/>
    <col min="3" max="8" width="10.7109375" style="68" customWidth="1"/>
    <col min="9" max="9" width="10.5703125" style="68" customWidth="1"/>
    <col min="10" max="16384" width="11.42578125" style="68"/>
  </cols>
  <sheetData>
    <row r="1" spans="1:12" s="566" customFormat="1" ht="12.75" customHeight="1">
      <c r="A1" s="831" t="s">
        <v>350</v>
      </c>
      <c r="B1" s="815"/>
      <c r="C1" s="815"/>
      <c r="D1" s="815"/>
      <c r="E1" s="815"/>
      <c r="F1" s="815"/>
      <c r="G1" s="815"/>
      <c r="H1" s="815"/>
      <c r="I1" s="815"/>
    </row>
    <row r="2" spans="1:12" s="566" customFormat="1" ht="12.75" customHeight="1">
      <c r="A2" s="525"/>
      <c r="B2" s="528"/>
      <c r="C2" s="528"/>
      <c r="D2" s="528"/>
      <c r="E2" s="529"/>
      <c r="F2" s="528"/>
    </row>
    <row r="3" spans="1:12" s="566" customFormat="1" ht="12.75" customHeight="1">
      <c r="A3" s="814" t="s">
        <v>375</v>
      </c>
      <c r="B3" s="815"/>
      <c r="C3" s="815"/>
      <c r="D3" s="815"/>
      <c r="E3" s="815"/>
      <c r="F3" s="815"/>
      <c r="G3" s="815"/>
      <c r="H3" s="815"/>
      <c r="I3" s="815"/>
    </row>
    <row r="4" spans="1:12" ht="12.75" customHeight="1">
      <c r="A4" s="553"/>
      <c r="B4" s="553"/>
      <c r="E4" s="565"/>
      <c r="F4" s="553"/>
    </row>
    <row r="5" spans="1:12" ht="55.5" customHeight="1">
      <c r="A5" s="827" t="s">
        <v>348</v>
      </c>
      <c r="B5" s="828"/>
      <c r="C5" s="564" t="s">
        <v>134</v>
      </c>
      <c r="D5" s="563" t="s">
        <v>374</v>
      </c>
      <c r="E5" s="260" t="s">
        <v>373</v>
      </c>
      <c r="F5" s="257" t="s">
        <v>372</v>
      </c>
      <c r="G5" s="562" t="s">
        <v>371</v>
      </c>
      <c r="H5" s="563" t="s">
        <v>370</v>
      </c>
      <c r="I5" s="562" t="s">
        <v>369</v>
      </c>
      <c r="J5" s="549"/>
      <c r="K5" s="549"/>
      <c r="L5" s="549"/>
    </row>
    <row r="6" spans="1:12" ht="15" customHeight="1">
      <c r="A6" s="829"/>
      <c r="B6" s="830"/>
      <c r="C6" s="725" t="s">
        <v>151</v>
      </c>
      <c r="D6" s="726"/>
      <c r="E6" s="726"/>
      <c r="F6" s="726"/>
      <c r="G6" s="726"/>
      <c r="H6" s="726"/>
      <c r="I6" s="726"/>
      <c r="J6" s="561"/>
      <c r="K6" s="561"/>
      <c r="L6" s="549"/>
    </row>
    <row r="7" spans="1:12" ht="15" customHeight="1">
      <c r="A7" s="39"/>
      <c r="B7" s="119"/>
      <c r="C7" s="476"/>
      <c r="D7" s="476"/>
      <c r="E7" s="476"/>
      <c r="F7" s="206"/>
      <c r="J7" s="39"/>
      <c r="K7" s="39"/>
      <c r="L7" s="39"/>
    </row>
    <row r="8" spans="1:12" ht="15" customHeight="1">
      <c r="A8" s="71" t="s">
        <v>180</v>
      </c>
      <c r="B8" s="77"/>
      <c r="C8" s="485"/>
      <c r="D8" s="485"/>
      <c r="E8" s="492"/>
      <c r="F8" s="492"/>
      <c r="G8" s="93"/>
      <c r="H8" s="93"/>
      <c r="I8" s="93"/>
      <c r="J8" s="39"/>
      <c r="K8" s="39"/>
      <c r="L8" s="39"/>
    </row>
    <row r="9" spans="1:12" ht="15" customHeight="1">
      <c r="A9" s="545" t="s">
        <v>368</v>
      </c>
      <c r="B9" s="544" t="s">
        <v>343</v>
      </c>
      <c r="C9" s="485">
        <v>11898</v>
      </c>
      <c r="D9" s="485">
        <v>19</v>
      </c>
      <c r="E9" s="485">
        <v>2298</v>
      </c>
      <c r="F9" s="485">
        <v>2888.5</v>
      </c>
      <c r="G9" s="485">
        <v>3252</v>
      </c>
      <c r="H9" s="485">
        <v>3325</v>
      </c>
      <c r="I9" s="485">
        <v>115.5</v>
      </c>
      <c r="J9" s="555"/>
      <c r="K9" s="555"/>
      <c r="L9" s="555"/>
    </row>
    <row r="10" spans="1:12" ht="15" customHeight="1">
      <c r="A10" s="39"/>
      <c r="B10" s="544" t="s">
        <v>342</v>
      </c>
      <c r="C10" s="485">
        <v>4500.5</v>
      </c>
      <c r="D10" s="485">
        <v>10</v>
      </c>
      <c r="E10" s="485">
        <v>1195</v>
      </c>
      <c r="F10" s="485">
        <v>1250.5</v>
      </c>
      <c r="G10" s="485">
        <v>1118.5</v>
      </c>
      <c r="H10" s="485">
        <v>894</v>
      </c>
      <c r="I10" s="485">
        <v>32.5</v>
      </c>
      <c r="J10" s="555"/>
      <c r="K10" s="555"/>
      <c r="L10" s="555"/>
    </row>
    <row r="11" spans="1:12" ht="15" customHeight="1">
      <c r="A11" s="39"/>
      <c r="B11" s="544"/>
      <c r="C11" s="485"/>
      <c r="D11" s="485"/>
      <c r="E11" s="485"/>
      <c r="F11" s="485"/>
      <c r="G11" s="485"/>
      <c r="H11" s="485"/>
      <c r="I11" s="485"/>
      <c r="J11" s="555"/>
      <c r="K11" s="555"/>
      <c r="L11" s="555"/>
    </row>
    <row r="12" spans="1:12" ht="15" customHeight="1">
      <c r="A12" s="491" t="s">
        <v>179</v>
      </c>
      <c r="B12" s="544" t="s">
        <v>343</v>
      </c>
      <c r="C12" s="485">
        <v>8956.5</v>
      </c>
      <c r="D12" s="485">
        <v>15</v>
      </c>
      <c r="E12" s="485">
        <v>1753</v>
      </c>
      <c r="F12" s="485">
        <v>2321.5</v>
      </c>
      <c r="G12" s="485">
        <v>2468</v>
      </c>
      <c r="H12" s="485">
        <v>2321</v>
      </c>
      <c r="I12" s="485">
        <v>78</v>
      </c>
      <c r="J12" s="72"/>
      <c r="K12" s="72"/>
      <c r="L12" s="72"/>
    </row>
    <row r="13" spans="1:12" ht="15" customHeight="1">
      <c r="A13" s="39"/>
      <c r="B13" s="544" t="s">
        <v>342</v>
      </c>
      <c r="C13" s="485">
        <v>3452.5</v>
      </c>
      <c r="D13" s="485">
        <v>7.5</v>
      </c>
      <c r="E13" s="485">
        <v>886</v>
      </c>
      <c r="F13" s="485">
        <v>1005.5</v>
      </c>
      <c r="G13" s="485">
        <v>856.5</v>
      </c>
      <c r="H13" s="485">
        <v>673</v>
      </c>
      <c r="I13" s="485">
        <v>24</v>
      </c>
      <c r="J13" s="72"/>
      <c r="K13" s="72"/>
      <c r="L13" s="72"/>
    </row>
    <row r="14" spans="1:12" ht="15" customHeight="1">
      <c r="A14" s="39"/>
      <c r="B14" s="544"/>
      <c r="C14" s="485"/>
      <c r="D14" s="485"/>
      <c r="E14" s="485"/>
      <c r="F14" s="485"/>
      <c r="G14" s="485"/>
      <c r="H14" s="485"/>
      <c r="I14" s="485"/>
      <c r="J14" s="72"/>
      <c r="K14" s="72"/>
      <c r="L14" s="72"/>
    </row>
    <row r="15" spans="1:12" ht="15" customHeight="1">
      <c r="A15" s="245" t="s">
        <v>178</v>
      </c>
      <c r="B15" s="544"/>
      <c r="C15" s="485"/>
      <c r="D15" s="485"/>
      <c r="E15" s="485"/>
      <c r="F15" s="485"/>
      <c r="G15" s="485"/>
      <c r="H15" s="485"/>
      <c r="I15" s="485"/>
      <c r="J15" s="72"/>
      <c r="K15" s="72"/>
      <c r="L15" s="72"/>
    </row>
    <row r="16" spans="1:12" ht="15" customHeight="1">
      <c r="A16" s="89" t="s">
        <v>177</v>
      </c>
      <c r="B16" s="544" t="s">
        <v>343</v>
      </c>
      <c r="C16" s="485">
        <v>2941.5</v>
      </c>
      <c r="D16" s="485">
        <v>4</v>
      </c>
      <c r="E16" s="485">
        <v>545</v>
      </c>
      <c r="F16" s="485">
        <v>567</v>
      </c>
      <c r="G16" s="485">
        <v>784</v>
      </c>
      <c r="H16" s="485">
        <v>1004</v>
      </c>
      <c r="I16" s="485">
        <v>37.5</v>
      </c>
      <c r="J16" s="72"/>
      <c r="K16" s="72"/>
      <c r="L16" s="72"/>
    </row>
    <row r="17" spans="1:12" ht="15" customHeight="1">
      <c r="A17" s="39"/>
      <c r="B17" s="544" t="s">
        <v>342</v>
      </c>
      <c r="C17" s="485">
        <v>1048</v>
      </c>
      <c r="D17" s="485">
        <v>2.5</v>
      </c>
      <c r="E17" s="485">
        <v>309</v>
      </c>
      <c r="F17" s="485">
        <v>245</v>
      </c>
      <c r="G17" s="485">
        <v>262</v>
      </c>
      <c r="H17" s="485">
        <v>221</v>
      </c>
      <c r="I17" s="485">
        <v>8.5</v>
      </c>
      <c r="J17" s="72"/>
      <c r="K17" s="72"/>
      <c r="L17" s="72"/>
    </row>
    <row r="18" spans="1:12" ht="15" customHeight="1">
      <c r="A18" s="39"/>
      <c r="B18" s="544"/>
      <c r="C18" s="485"/>
      <c r="D18" s="485"/>
      <c r="E18" s="485"/>
      <c r="F18" s="485"/>
      <c r="G18" s="485"/>
      <c r="H18" s="485"/>
      <c r="I18" s="485"/>
      <c r="J18" s="72"/>
      <c r="K18" s="72"/>
      <c r="L18" s="72"/>
    </row>
    <row r="19" spans="1:12" ht="15" customHeight="1">
      <c r="A19" s="71" t="s">
        <v>176</v>
      </c>
      <c r="B19" s="77"/>
      <c r="C19" s="485"/>
      <c r="D19" s="485"/>
      <c r="E19" s="485"/>
      <c r="F19" s="485"/>
      <c r="G19" s="485"/>
      <c r="H19" s="485"/>
      <c r="I19" s="485"/>
      <c r="J19" s="72"/>
      <c r="K19" s="72"/>
      <c r="L19" s="72"/>
    </row>
    <row r="20" spans="1:12" ht="15" customHeight="1">
      <c r="A20" s="71" t="s">
        <v>175</v>
      </c>
      <c r="B20" s="77"/>
      <c r="C20" s="485"/>
      <c r="D20" s="485"/>
      <c r="E20" s="485"/>
      <c r="F20" s="485"/>
      <c r="G20" s="485"/>
      <c r="H20" s="485"/>
      <c r="I20" s="485"/>
      <c r="J20" s="72"/>
      <c r="K20" s="72"/>
      <c r="L20" s="72"/>
    </row>
    <row r="21" spans="1:12" ht="15" customHeight="1">
      <c r="A21" s="560" t="s">
        <v>9</v>
      </c>
      <c r="B21" s="544" t="s">
        <v>343</v>
      </c>
      <c r="C21" s="485">
        <v>40686</v>
      </c>
      <c r="D21" s="485">
        <v>413</v>
      </c>
      <c r="E21" s="485">
        <v>16693</v>
      </c>
      <c r="F21" s="485">
        <v>11039.5</v>
      </c>
      <c r="G21" s="485">
        <v>7116.5</v>
      </c>
      <c r="H21" s="485">
        <v>5031.5</v>
      </c>
      <c r="I21" s="485">
        <v>392.5</v>
      </c>
      <c r="J21" s="559"/>
      <c r="K21" s="559"/>
      <c r="L21" s="559"/>
    </row>
    <row r="22" spans="1:12" ht="15" customHeight="1">
      <c r="A22" s="39"/>
      <c r="B22" s="541" t="s">
        <v>342</v>
      </c>
      <c r="C22" s="485">
        <v>12954</v>
      </c>
      <c r="D22" s="485">
        <v>187</v>
      </c>
      <c r="E22" s="485">
        <v>6089</v>
      </c>
      <c r="F22" s="485">
        <v>3595.5</v>
      </c>
      <c r="G22" s="485">
        <v>1983</v>
      </c>
      <c r="H22" s="485">
        <v>1051.5</v>
      </c>
      <c r="I22" s="485">
        <v>48</v>
      </c>
      <c r="J22" s="559"/>
      <c r="K22" s="559"/>
      <c r="L22" s="559"/>
    </row>
    <row r="23" spans="1:12" ht="15" customHeight="1">
      <c r="A23" s="39"/>
      <c r="B23" s="544"/>
      <c r="C23" s="485"/>
      <c r="D23" s="485"/>
      <c r="E23" s="485"/>
      <c r="F23" s="485"/>
      <c r="G23" s="485"/>
      <c r="H23" s="485"/>
      <c r="I23" s="485"/>
      <c r="J23" s="559"/>
      <c r="K23" s="559"/>
      <c r="L23" s="559"/>
    </row>
    <row r="24" spans="1:12" ht="15" customHeight="1">
      <c r="A24" s="545" t="s">
        <v>174</v>
      </c>
      <c r="B24" s="544" t="s">
        <v>343</v>
      </c>
      <c r="C24" s="485">
        <v>16232</v>
      </c>
      <c r="D24" s="485">
        <v>146.5</v>
      </c>
      <c r="E24" s="485">
        <v>6092</v>
      </c>
      <c r="F24" s="485">
        <v>4490.5</v>
      </c>
      <c r="G24" s="485">
        <v>3199.5</v>
      </c>
      <c r="H24" s="485">
        <v>2173.5</v>
      </c>
      <c r="I24" s="485">
        <v>130</v>
      </c>
      <c r="J24" s="72"/>
      <c r="K24" s="72"/>
      <c r="L24" s="72"/>
    </row>
    <row r="25" spans="1:12" ht="15" customHeight="1">
      <c r="A25" s="71"/>
      <c r="B25" s="544" t="s">
        <v>342</v>
      </c>
      <c r="C25" s="485">
        <v>5206.5</v>
      </c>
      <c r="D25" s="485">
        <v>68.5</v>
      </c>
      <c r="E25" s="485">
        <v>2327.5</v>
      </c>
      <c r="F25" s="485">
        <v>1495.5</v>
      </c>
      <c r="G25" s="485">
        <v>901</v>
      </c>
      <c r="H25" s="485">
        <v>403</v>
      </c>
      <c r="I25" s="485">
        <v>11</v>
      </c>
      <c r="J25" s="72"/>
      <c r="K25" s="72"/>
      <c r="L25" s="72"/>
    </row>
    <row r="26" spans="1:12" ht="15" customHeight="1">
      <c r="A26" s="71"/>
      <c r="B26" s="544"/>
      <c r="C26" s="485"/>
      <c r="D26" s="485"/>
      <c r="E26" s="485"/>
      <c r="F26" s="485"/>
      <c r="G26" s="485"/>
      <c r="H26" s="485"/>
      <c r="I26" s="485"/>
      <c r="J26" s="72"/>
      <c r="K26" s="72"/>
      <c r="L26" s="72"/>
    </row>
    <row r="27" spans="1:12" ht="15" customHeight="1">
      <c r="A27" s="545" t="s">
        <v>173</v>
      </c>
      <c r="B27" s="544" t="s">
        <v>343</v>
      </c>
      <c r="C27" s="485">
        <v>8495</v>
      </c>
      <c r="D27" s="485">
        <v>197.5</v>
      </c>
      <c r="E27" s="485">
        <v>4510.5</v>
      </c>
      <c r="F27" s="485">
        <v>2056</v>
      </c>
      <c r="G27" s="485">
        <v>931.5</v>
      </c>
      <c r="H27" s="485">
        <v>704.5</v>
      </c>
      <c r="I27" s="485">
        <v>95</v>
      </c>
      <c r="J27" s="72"/>
      <c r="K27" s="72"/>
      <c r="L27" s="72"/>
    </row>
    <row r="28" spans="1:12" ht="15" customHeight="1">
      <c r="A28" s="71"/>
      <c r="B28" s="544" t="s">
        <v>342</v>
      </c>
      <c r="C28" s="485">
        <v>3002</v>
      </c>
      <c r="D28" s="485">
        <v>89</v>
      </c>
      <c r="E28" s="485">
        <v>1709</v>
      </c>
      <c r="F28" s="485">
        <v>707</v>
      </c>
      <c r="G28" s="485">
        <v>305</v>
      </c>
      <c r="H28" s="485">
        <v>177.5</v>
      </c>
      <c r="I28" s="485">
        <v>14.5</v>
      </c>
      <c r="J28" s="72"/>
      <c r="K28" s="72"/>
      <c r="L28" s="72"/>
    </row>
    <row r="29" spans="1:12" ht="15" customHeight="1">
      <c r="A29" s="71"/>
      <c r="B29" s="544"/>
      <c r="C29" s="485"/>
      <c r="D29" s="485"/>
      <c r="E29" s="485"/>
      <c r="F29" s="485"/>
      <c r="G29" s="485"/>
      <c r="H29" s="485"/>
      <c r="I29" s="485"/>
      <c r="J29" s="72"/>
      <c r="K29" s="72"/>
      <c r="L29" s="72"/>
    </row>
    <row r="30" spans="1:12" ht="15" customHeight="1">
      <c r="A30" s="545" t="s">
        <v>172</v>
      </c>
      <c r="B30" s="544" t="s">
        <v>343</v>
      </c>
      <c r="C30" s="485">
        <v>8794.5</v>
      </c>
      <c r="D30" s="485">
        <v>25.5</v>
      </c>
      <c r="E30" s="485">
        <v>3506</v>
      </c>
      <c r="F30" s="485">
        <v>2452.5</v>
      </c>
      <c r="G30" s="485">
        <v>1709</v>
      </c>
      <c r="H30" s="485">
        <v>1035</v>
      </c>
      <c r="I30" s="485">
        <v>66.5</v>
      </c>
      <c r="J30" s="72"/>
      <c r="K30" s="72"/>
      <c r="L30" s="72"/>
    </row>
    <row r="31" spans="1:12" ht="15" customHeight="1">
      <c r="A31" s="71"/>
      <c r="B31" s="544" t="s">
        <v>342</v>
      </c>
      <c r="C31" s="485">
        <v>1773.5</v>
      </c>
      <c r="D31" s="485">
        <v>5.5</v>
      </c>
      <c r="E31" s="485">
        <v>820.5</v>
      </c>
      <c r="F31" s="485">
        <v>508</v>
      </c>
      <c r="G31" s="485">
        <v>303.5</v>
      </c>
      <c r="H31" s="485">
        <v>133</v>
      </c>
      <c r="I31" s="485">
        <v>3</v>
      </c>
      <c r="J31" s="72"/>
      <c r="K31" s="72"/>
      <c r="L31" s="72"/>
    </row>
    <row r="32" spans="1:12" ht="15" customHeight="1">
      <c r="A32" s="71"/>
      <c r="B32" s="544"/>
      <c r="C32" s="485"/>
      <c r="D32" s="485"/>
      <c r="E32" s="485"/>
      <c r="F32" s="485"/>
      <c r="G32" s="485"/>
      <c r="H32" s="485"/>
      <c r="I32" s="485"/>
      <c r="J32" s="72"/>
      <c r="K32" s="72"/>
      <c r="L32" s="72"/>
    </row>
    <row r="33" spans="1:12" ht="15" customHeight="1">
      <c r="A33" s="89" t="s">
        <v>171</v>
      </c>
      <c r="B33" s="544" t="s">
        <v>343</v>
      </c>
      <c r="C33" s="485">
        <v>7164.5</v>
      </c>
      <c r="D33" s="485">
        <v>43.5</v>
      </c>
      <c r="E33" s="485">
        <v>2584.5</v>
      </c>
      <c r="F33" s="485">
        <v>2040.5</v>
      </c>
      <c r="G33" s="485">
        <v>1276.5</v>
      </c>
      <c r="H33" s="485">
        <v>1118.5</v>
      </c>
      <c r="I33" s="485">
        <v>101</v>
      </c>
      <c r="J33" s="72"/>
      <c r="K33" s="72"/>
      <c r="L33" s="72"/>
    </row>
    <row r="34" spans="1:12" ht="15" customHeight="1">
      <c r="A34" s="71"/>
      <c r="B34" s="544" t="s">
        <v>342</v>
      </c>
      <c r="C34" s="485">
        <v>2972</v>
      </c>
      <c r="D34" s="485">
        <v>24</v>
      </c>
      <c r="E34" s="485">
        <v>1232</v>
      </c>
      <c r="F34" s="485">
        <v>885</v>
      </c>
      <c r="G34" s="485">
        <v>473.5</v>
      </c>
      <c r="H34" s="485">
        <v>338</v>
      </c>
      <c r="I34" s="485">
        <v>19.5</v>
      </c>
      <c r="J34" s="72"/>
      <c r="K34" s="72"/>
      <c r="L34" s="72"/>
    </row>
    <row r="35" spans="1:12" ht="15" customHeight="1">
      <c r="A35" s="71"/>
      <c r="B35" s="544"/>
      <c r="C35" s="485"/>
      <c r="D35" s="485"/>
      <c r="E35" s="485"/>
      <c r="F35" s="485"/>
      <c r="G35" s="485"/>
      <c r="H35" s="485"/>
      <c r="I35" s="485"/>
      <c r="J35" s="72"/>
      <c r="K35" s="72"/>
      <c r="L35" s="72"/>
    </row>
    <row r="36" spans="1:12" ht="15" customHeight="1">
      <c r="A36" s="71" t="s">
        <v>169</v>
      </c>
      <c r="B36" s="77"/>
      <c r="C36" s="485"/>
      <c r="D36" s="485"/>
      <c r="E36" s="485"/>
      <c r="F36" s="485"/>
      <c r="G36" s="485"/>
      <c r="H36" s="485"/>
      <c r="I36" s="485"/>
      <c r="J36" s="72"/>
      <c r="K36" s="72"/>
      <c r="L36" s="72"/>
    </row>
    <row r="37" spans="1:12" ht="15" customHeight="1">
      <c r="A37" s="71" t="s">
        <v>168</v>
      </c>
      <c r="B37" s="77"/>
      <c r="C37" s="485"/>
      <c r="D37" s="485"/>
      <c r="E37" s="485"/>
      <c r="F37" s="485"/>
      <c r="G37" s="485"/>
      <c r="H37" s="485"/>
      <c r="I37" s="485"/>
      <c r="J37" s="72"/>
      <c r="K37" s="72"/>
      <c r="L37" s="72"/>
    </row>
    <row r="38" spans="1:12" ht="15" customHeight="1">
      <c r="A38" s="71" t="s">
        <v>367</v>
      </c>
      <c r="B38" s="544" t="s">
        <v>343</v>
      </c>
      <c r="C38" s="485">
        <v>9920</v>
      </c>
      <c r="D38" s="485">
        <v>68.5</v>
      </c>
      <c r="E38" s="485">
        <v>3306.5</v>
      </c>
      <c r="F38" s="485">
        <v>2820</v>
      </c>
      <c r="G38" s="485">
        <v>2114</v>
      </c>
      <c r="H38" s="485">
        <v>1478</v>
      </c>
      <c r="I38" s="485">
        <v>133</v>
      </c>
      <c r="J38" s="72"/>
      <c r="K38" s="72"/>
      <c r="L38" s="72"/>
    </row>
    <row r="39" spans="1:12" ht="15" customHeight="1">
      <c r="A39" s="71"/>
      <c r="B39" s="541" t="s">
        <v>342</v>
      </c>
      <c r="C39" s="485">
        <v>3653.5</v>
      </c>
      <c r="D39" s="485">
        <v>22</v>
      </c>
      <c r="E39" s="485">
        <v>1324</v>
      </c>
      <c r="F39" s="485">
        <v>1083</v>
      </c>
      <c r="G39" s="485">
        <v>720.5</v>
      </c>
      <c r="H39" s="485">
        <v>477.5</v>
      </c>
      <c r="I39" s="485">
        <v>26.5</v>
      </c>
      <c r="J39" s="72"/>
      <c r="K39" s="72"/>
      <c r="L39" s="72"/>
    </row>
    <row r="40" spans="1:12" ht="15" customHeight="1">
      <c r="A40" s="71"/>
      <c r="B40" s="544"/>
      <c r="C40" s="485"/>
      <c r="D40" s="485"/>
      <c r="E40" s="485"/>
      <c r="F40" s="485"/>
      <c r="G40" s="485"/>
      <c r="H40" s="485"/>
      <c r="I40" s="485"/>
      <c r="J40" s="72"/>
      <c r="K40" s="72"/>
      <c r="L40" s="72"/>
    </row>
    <row r="41" spans="1:12" ht="15" customHeight="1">
      <c r="A41" s="416" t="s">
        <v>166</v>
      </c>
      <c r="B41" s="77"/>
      <c r="C41" s="485"/>
      <c r="D41" s="485"/>
      <c r="E41" s="485"/>
      <c r="F41" s="485"/>
      <c r="G41" s="485"/>
      <c r="H41" s="485"/>
      <c r="I41" s="485"/>
      <c r="J41" s="72"/>
      <c r="K41" s="72"/>
      <c r="L41" s="72"/>
    </row>
    <row r="42" spans="1:12" ht="15" customHeight="1">
      <c r="A42" s="487" t="s">
        <v>165</v>
      </c>
      <c r="B42" s="544" t="s">
        <v>343</v>
      </c>
      <c r="C42" s="485">
        <v>3135.5</v>
      </c>
      <c r="D42" s="485">
        <v>7.5</v>
      </c>
      <c r="E42" s="485">
        <v>437</v>
      </c>
      <c r="F42" s="485">
        <v>686.5</v>
      </c>
      <c r="G42" s="485">
        <v>980</v>
      </c>
      <c r="H42" s="485">
        <v>992.5</v>
      </c>
      <c r="I42" s="485">
        <v>32</v>
      </c>
      <c r="J42" s="555"/>
      <c r="K42" s="555"/>
      <c r="L42" s="555"/>
    </row>
    <row r="43" spans="1:12" ht="15" customHeight="1">
      <c r="A43" s="183"/>
      <c r="B43" s="541" t="s">
        <v>342</v>
      </c>
      <c r="C43" s="485">
        <v>1691.5</v>
      </c>
      <c r="D43" s="485">
        <v>6.5</v>
      </c>
      <c r="E43" s="485">
        <v>292.5</v>
      </c>
      <c r="F43" s="485">
        <v>387.5</v>
      </c>
      <c r="G43" s="485">
        <v>517.5</v>
      </c>
      <c r="H43" s="485">
        <v>475.5</v>
      </c>
      <c r="I43" s="485">
        <v>12</v>
      </c>
      <c r="J43" s="555"/>
      <c r="K43" s="555"/>
      <c r="L43" s="555"/>
    </row>
    <row r="44" spans="1:12" ht="15" customHeight="1">
      <c r="A44" s="183"/>
      <c r="B44" s="544"/>
      <c r="C44" s="485"/>
      <c r="D44" s="485"/>
      <c r="E44" s="485"/>
      <c r="F44" s="485"/>
      <c r="G44" s="485"/>
      <c r="H44" s="485"/>
      <c r="I44" s="485"/>
      <c r="J44" s="555"/>
      <c r="K44" s="555"/>
      <c r="L44" s="555"/>
    </row>
    <row r="45" spans="1:12" ht="15" customHeight="1">
      <c r="A45" s="71" t="s">
        <v>249</v>
      </c>
      <c r="B45" s="544"/>
      <c r="C45" s="485"/>
      <c r="D45" s="485"/>
      <c r="E45" s="485"/>
      <c r="F45" s="485"/>
      <c r="G45" s="485"/>
      <c r="H45" s="485"/>
      <c r="I45" s="485"/>
      <c r="J45" s="72"/>
      <c r="K45" s="72"/>
      <c r="L45" s="72"/>
    </row>
    <row r="46" spans="1:12" ht="15" customHeight="1">
      <c r="A46" s="545" t="s">
        <v>366</v>
      </c>
      <c r="B46" s="544" t="s">
        <v>343</v>
      </c>
      <c r="C46" s="485">
        <v>1668.5</v>
      </c>
      <c r="D46" s="165" t="s">
        <v>91</v>
      </c>
      <c r="E46" s="485">
        <v>199.5</v>
      </c>
      <c r="F46" s="485">
        <v>386.5</v>
      </c>
      <c r="G46" s="485">
        <v>514</v>
      </c>
      <c r="H46" s="485">
        <v>546.5</v>
      </c>
      <c r="I46" s="165" t="s">
        <v>91</v>
      </c>
      <c r="J46" s="72"/>
      <c r="K46" s="72"/>
      <c r="L46" s="72"/>
    </row>
    <row r="47" spans="1:12" ht="15" customHeight="1">
      <c r="A47" s="558"/>
      <c r="B47" s="544" t="s">
        <v>342</v>
      </c>
      <c r="C47" s="485">
        <v>827</v>
      </c>
      <c r="D47" s="165" t="s">
        <v>91</v>
      </c>
      <c r="E47" s="485">
        <v>114.5</v>
      </c>
      <c r="F47" s="485">
        <v>187</v>
      </c>
      <c r="G47" s="485">
        <v>259.5</v>
      </c>
      <c r="H47" s="485">
        <v>255</v>
      </c>
      <c r="I47" s="165" t="s">
        <v>91</v>
      </c>
      <c r="J47" s="72"/>
      <c r="K47" s="72"/>
      <c r="L47" s="72"/>
    </row>
    <row r="48" spans="1:12" ht="15" customHeight="1">
      <c r="A48" s="558"/>
      <c r="B48" s="544"/>
      <c r="C48" s="485"/>
      <c r="D48" s="485"/>
      <c r="E48" s="485"/>
      <c r="F48" s="485"/>
      <c r="G48" s="485"/>
      <c r="H48" s="485"/>
      <c r="I48" s="485"/>
      <c r="J48" s="72"/>
      <c r="K48" s="72"/>
      <c r="L48" s="72"/>
    </row>
    <row r="49" spans="1:12" ht="15" customHeight="1">
      <c r="A49" s="545" t="s">
        <v>160</v>
      </c>
      <c r="B49" s="544" t="s">
        <v>343</v>
      </c>
      <c r="C49" s="485">
        <v>1467</v>
      </c>
      <c r="D49" s="165" t="s">
        <v>91</v>
      </c>
      <c r="E49" s="485">
        <v>237.5</v>
      </c>
      <c r="F49" s="485">
        <v>300</v>
      </c>
      <c r="G49" s="485">
        <v>466</v>
      </c>
      <c r="H49" s="485">
        <v>446</v>
      </c>
      <c r="I49" s="165" t="s">
        <v>91</v>
      </c>
      <c r="J49" s="72"/>
      <c r="K49" s="72"/>
      <c r="L49" s="72"/>
    </row>
    <row r="50" spans="1:12" ht="15" customHeight="1">
      <c r="A50" s="558"/>
      <c r="B50" s="544" t="s">
        <v>342</v>
      </c>
      <c r="C50" s="485">
        <v>864.5</v>
      </c>
      <c r="D50" s="165" t="s">
        <v>91</v>
      </c>
      <c r="E50" s="485">
        <v>178</v>
      </c>
      <c r="F50" s="485">
        <v>200.5</v>
      </c>
      <c r="G50" s="485">
        <v>258</v>
      </c>
      <c r="H50" s="485">
        <v>220.5</v>
      </c>
      <c r="I50" s="165" t="s">
        <v>91</v>
      </c>
      <c r="J50" s="72"/>
      <c r="K50" s="72"/>
      <c r="L50" s="72"/>
    </row>
    <row r="51" spans="1:12" ht="15" customHeight="1">
      <c r="A51" s="558"/>
      <c r="B51" s="544"/>
      <c r="C51" s="485"/>
      <c r="D51" s="485"/>
      <c r="E51" s="485"/>
      <c r="F51" s="485"/>
      <c r="G51" s="485"/>
      <c r="H51" s="485"/>
      <c r="I51" s="485"/>
      <c r="J51" s="72"/>
      <c r="K51" s="72"/>
      <c r="L51" s="72"/>
    </row>
    <row r="52" spans="1:12" ht="15" customHeight="1">
      <c r="A52" s="542" t="s">
        <v>159</v>
      </c>
      <c r="B52" s="541" t="s">
        <v>343</v>
      </c>
      <c r="C52" s="557">
        <v>65639.5</v>
      </c>
      <c r="D52" s="557">
        <v>508</v>
      </c>
      <c r="E52" s="557">
        <v>22734.5</v>
      </c>
      <c r="F52" s="557">
        <v>17434.5</v>
      </c>
      <c r="G52" s="557">
        <v>13462.5</v>
      </c>
      <c r="H52" s="557">
        <v>10827</v>
      </c>
      <c r="I52" s="557">
        <v>673</v>
      </c>
      <c r="J52" s="555"/>
      <c r="K52" s="555"/>
      <c r="L52" s="555"/>
    </row>
    <row r="53" spans="1:12" ht="15" customHeight="1">
      <c r="A53" s="183"/>
      <c r="B53" s="541" t="s">
        <v>342</v>
      </c>
      <c r="C53" s="557">
        <v>22799.5</v>
      </c>
      <c r="D53" s="557">
        <v>225.5</v>
      </c>
      <c r="E53" s="557">
        <v>8900.5</v>
      </c>
      <c r="F53" s="557">
        <v>6316.5</v>
      </c>
      <c r="G53" s="557">
        <v>4339.5</v>
      </c>
      <c r="H53" s="557">
        <v>2898.5</v>
      </c>
      <c r="I53" s="557">
        <v>119</v>
      </c>
      <c r="J53" s="555"/>
      <c r="K53" s="555"/>
      <c r="L53" s="555"/>
    </row>
    <row r="54" spans="1:12" ht="15" customHeight="1">
      <c r="A54" s="183" t="s">
        <v>158</v>
      </c>
      <c r="B54" s="544"/>
      <c r="C54" s="485"/>
      <c r="D54" s="485"/>
      <c r="E54" s="485"/>
      <c r="F54" s="485"/>
      <c r="G54" s="485"/>
      <c r="H54" s="485"/>
      <c r="I54" s="485"/>
      <c r="J54" s="555"/>
      <c r="K54" s="555"/>
      <c r="L54" s="555"/>
    </row>
    <row r="55" spans="1:12" ht="15" customHeight="1">
      <c r="A55" s="545" t="s">
        <v>247</v>
      </c>
      <c r="B55" s="544" t="s">
        <v>343</v>
      </c>
      <c r="C55" s="479">
        <v>4512.5</v>
      </c>
      <c r="D55" s="479">
        <v>38</v>
      </c>
      <c r="E55" s="479">
        <v>1769.5</v>
      </c>
      <c r="F55" s="479">
        <v>1275.5</v>
      </c>
      <c r="G55" s="479">
        <v>871</v>
      </c>
      <c r="H55" s="479">
        <v>491.5</v>
      </c>
      <c r="I55" s="479">
        <v>67</v>
      </c>
      <c r="J55" s="555"/>
      <c r="K55" s="555"/>
      <c r="L55" s="555"/>
    </row>
    <row r="56" spans="1:12" ht="15" customHeight="1">
      <c r="A56" s="71"/>
      <c r="B56" s="544" t="s">
        <v>342</v>
      </c>
      <c r="C56" s="479">
        <v>1533</v>
      </c>
      <c r="D56" s="479">
        <v>12.5</v>
      </c>
      <c r="E56" s="479">
        <v>667</v>
      </c>
      <c r="F56" s="479">
        <v>452</v>
      </c>
      <c r="G56" s="479">
        <v>254</v>
      </c>
      <c r="H56" s="479">
        <v>138.5</v>
      </c>
      <c r="I56" s="479">
        <v>9</v>
      </c>
      <c r="J56" s="555"/>
      <c r="K56" s="555"/>
      <c r="L56" s="555"/>
    </row>
    <row r="57" spans="1:12" ht="12.75" customHeight="1">
      <c r="A57" s="71"/>
      <c r="B57" s="556"/>
      <c r="C57" s="479"/>
      <c r="D57" s="479"/>
      <c r="E57" s="479"/>
      <c r="F57" s="93"/>
      <c r="G57" s="485"/>
      <c r="H57" s="485"/>
      <c r="I57" s="485"/>
      <c r="J57" s="555"/>
      <c r="K57" s="555"/>
      <c r="L57" s="555"/>
    </row>
    <row r="58" spans="1:12" ht="15" customHeight="1">
      <c r="A58" s="183" t="s">
        <v>122</v>
      </c>
      <c r="B58" s="556"/>
      <c r="C58" s="555"/>
      <c r="D58" s="555"/>
      <c r="E58" s="555"/>
      <c r="F58" s="555"/>
      <c r="G58" s="555"/>
      <c r="H58" s="555"/>
      <c r="I58" s="555"/>
      <c r="J58" s="555"/>
      <c r="K58" s="555"/>
      <c r="L58" s="555"/>
    </row>
    <row r="59" spans="1:12" ht="12.75" customHeight="1">
      <c r="A59" s="182" t="s">
        <v>246</v>
      </c>
      <c r="B59" s="183"/>
    </row>
    <row r="60" spans="1:12" ht="15" customHeight="1">
      <c r="B60" s="39"/>
    </row>
    <row r="61" spans="1:12" s="69" customFormat="1" ht="15" customHeight="1">
      <c r="A61" s="39"/>
      <c r="B61" s="68"/>
    </row>
    <row r="62" spans="1:12" ht="15" customHeight="1">
      <c r="A62" s="39"/>
      <c r="C62" s="69"/>
      <c r="D62" s="69"/>
      <c r="E62" s="69"/>
      <c r="F62" s="69"/>
      <c r="G62" s="69"/>
      <c r="H62" s="69"/>
      <c r="I62" s="69"/>
    </row>
    <row r="63" spans="1:12" ht="15" customHeight="1">
      <c r="A63" s="181" t="s">
        <v>13</v>
      </c>
      <c r="B63" s="69"/>
    </row>
    <row r="64" spans="1:12" ht="12.75" customHeight="1">
      <c r="B64" s="69"/>
    </row>
  </sheetData>
  <mergeCells count="4">
    <mergeCell ref="A1:I1"/>
    <mergeCell ref="A3:I3"/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showGridLines="0" zoomScaleNormal="100" workbookViewId="0"/>
  </sheetViews>
  <sheetFormatPr baseColWidth="10" defaultRowHeight="12"/>
  <cols>
    <col min="1" max="1" width="35.85546875" style="68" customWidth="1"/>
    <col min="2" max="2" width="4.28515625" style="68" customWidth="1"/>
    <col min="3" max="4" width="14.85546875" style="68" customWidth="1"/>
    <col min="5" max="5" width="14.5703125" style="68" customWidth="1"/>
    <col min="6" max="6" width="14.7109375" style="68" customWidth="1"/>
    <col min="7" max="7" width="14.85546875" style="68" customWidth="1"/>
    <col min="8" max="12" width="14.7109375" style="68" customWidth="1"/>
    <col min="13" max="13" width="4.28515625" style="68" customWidth="1"/>
    <col min="14" max="14" width="35.5703125" style="68" customWidth="1"/>
    <col min="15" max="22" width="11.42578125" style="39"/>
    <col min="23" max="16384" width="11.42578125" style="68"/>
  </cols>
  <sheetData>
    <row r="1" spans="1:14" ht="12.75" customHeight="1">
      <c r="A1" s="530" t="s">
        <v>350</v>
      </c>
      <c r="B1" s="561"/>
      <c r="C1" s="561"/>
      <c r="D1" s="561"/>
      <c r="E1" s="561"/>
      <c r="F1" s="561"/>
      <c r="H1" s="530" t="s">
        <v>350</v>
      </c>
      <c r="I1" s="561"/>
      <c r="J1" s="561"/>
      <c r="K1" s="561"/>
      <c r="M1" s="561"/>
    </row>
    <row r="2" spans="1:14" ht="12.75" customHeight="1">
      <c r="A2" s="566"/>
      <c r="B2" s="553"/>
      <c r="C2" s="553"/>
      <c r="D2" s="553"/>
      <c r="E2" s="565"/>
      <c r="F2" s="553"/>
      <c r="H2" s="566"/>
      <c r="M2" s="553"/>
    </row>
    <row r="3" spans="1:14" ht="12.75" customHeight="1">
      <c r="A3" s="525" t="s">
        <v>386</v>
      </c>
      <c r="B3" s="561"/>
      <c r="C3" s="561"/>
      <c r="D3" s="561"/>
      <c r="E3" s="561"/>
      <c r="F3" s="561"/>
      <c r="H3" s="525" t="s">
        <v>386</v>
      </c>
      <c r="I3" s="561"/>
      <c r="J3" s="561"/>
      <c r="K3" s="561"/>
      <c r="M3" s="561"/>
    </row>
    <row r="4" spans="1:14" ht="12.75" customHeight="1">
      <c r="A4" s="553"/>
      <c r="B4" s="553"/>
      <c r="E4" s="565"/>
      <c r="F4" s="573"/>
      <c r="M4" s="553"/>
    </row>
    <row r="5" spans="1:14" ht="48.75" customHeight="1">
      <c r="A5" s="827" t="s">
        <v>348</v>
      </c>
      <c r="B5" s="828"/>
      <c r="C5" s="563" t="s">
        <v>134</v>
      </c>
      <c r="D5" s="563" t="s">
        <v>385</v>
      </c>
      <c r="E5" s="563" t="s">
        <v>384</v>
      </c>
      <c r="F5" s="563" t="s">
        <v>383</v>
      </c>
      <c r="G5" s="562" t="s">
        <v>382</v>
      </c>
      <c r="H5" s="572" t="s">
        <v>381</v>
      </c>
      <c r="I5" s="563" t="s">
        <v>380</v>
      </c>
      <c r="J5" s="563" t="s">
        <v>379</v>
      </c>
      <c r="K5" s="563" t="s">
        <v>378</v>
      </c>
      <c r="L5" s="563" t="s">
        <v>377</v>
      </c>
      <c r="M5" s="832" t="s">
        <v>348</v>
      </c>
      <c r="N5" s="827"/>
    </row>
    <row r="6" spans="1:14" ht="15" customHeight="1">
      <c r="A6" s="829"/>
      <c r="B6" s="830"/>
      <c r="C6" s="725" t="s">
        <v>151</v>
      </c>
      <c r="D6" s="726"/>
      <c r="E6" s="726"/>
      <c r="F6" s="726"/>
      <c r="G6" s="726"/>
      <c r="H6" s="726" t="s">
        <v>151</v>
      </c>
      <c r="I6" s="726"/>
      <c r="J6" s="726"/>
      <c r="K6" s="726"/>
      <c r="L6" s="834"/>
      <c r="M6" s="833"/>
      <c r="N6" s="829"/>
    </row>
    <row r="7" spans="1:14" ht="15" customHeight="1">
      <c r="A7" s="39"/>
      <c r="B7" s="119"/>
      <c r="C7" s="476"/>
      <c r="D7" s="476"/>
      <c r="E7" s="476"/>
      <c r="F7" s="206"/>
      <c r="M7" s="571"/>
      <c r="N7" s="39"/>
    </row>
    <row r="8" spans="1:14" ht="15" customHeight="1">
      <c r="A8" s="71" t="s">
        <v>180</v>
      </c>
      <c r="B8" s="77"/>
      <c r="C8" s="567"/>
      <c r="D8" s="567"/>
      <c r="E8" s="518"/>
      <c r="F8" s="518"/>
      <c r="M8" s="570"/>
      <c r="N8" s="71" t="s">
        <v>180</v>
      </c>
    </row>
    <row r="9" spans="1:14" ht="15" customHeight="1">
      <c r="A9" s="545" t="s">
        <v>9</v>
      </c>
      <c r="B9" s="544" t="s">
        <v>343</v>
      </c>
      <c r="C9" s="543">
        <v>11898</v>
      </c>
      <c r="D9" s="543">
        <v>11439</v>
      </c>
      <c r="E9" s="543">
        <v>219.5</v>
      </c>
      <c r="F9" s="543">
        <v>70</v>
      </c>
      <c r="G9" s="543">
        <v>21</v>
      </c>
      <c r="H9" s="165" t="s">
        <v>91</v>
      </c>
      <c r="I9" s="543">
        <v>80</v>
      </c>
      <c r="J9" s="165" t="s">
        <v>91</v>
      </c>
      <c r="K9" s="543">
        <v>4</v>
      </c>
      <c r="L9" s="543">
        <v>22.5</v>
      </c>
      <c r="M9" s="568" t="s">
        <v>343</v>
      </c>
      <c r="N9" s="71" t="s">
        <v>9</v>
      </c>
    </row>
    <row r="10" spans="1:14" ht="15" customHeight="1">
      <c r="A10" s="39"/>
      <c r="B10" s="541" t="s">
        <v>342</v>
      </c>
      <c r="C10" s="543">
        <v>4500.5</v>
      </c>
      <c r="D10" s="543">
        <v>4305.5</v>
      </c>
      <c r="E10" s="543">
        <v>100</v>
      </c>
      <c r="F10" s="543">
        <v>33.5</v>
      </c>
      <c r="G10" s="543">
        <v>12</v>
      </c>
      <c r="H10" s="165" t="s">
        <v>91</v>
      </c>
      <c r="I10" s="543">
        <v>29</v>
      </c>
      <c r="J10" s="165" t="s">
        <v>91</v>
      </c>
      <c r="K10" s="543">
        <v>2</v>
      </c>
      <c r="L10" s="543">
        <v>6</v>
      </c>
      <c r="M10" s="569" t="s">
        <v>342</v>
      </c>
      <c r="N10" s="39"/>
    </row>
    <row r="11" spans="1:14" ht="15" customHeight="1">
      <c r="A11" s="39"/>
      <c r="B11" s="544"/>
      <c r="C11" s="543"/>
      <c r="D11" s="543"/>
      <c r="E11" s="543"/>
      <c r="F11" s="543"/>
      <c r="G11" s="543"/>
      <c r="H11" s="543"/>
      <c r="I11" s="543"/>
      <c r="J11" s="543"/>
      <c r="K11" s="543"/>
      <c r="L11" s="543"/>
      <c r="M11" s="568"/>
      <c r="N11" s="39"/>
    </row>
    <row r="12" spans="1:14" ht="15" customHeight="1">
      <c r="A12" s="491" t="s">
        <v>179</v>
      </c>
      <c r="B12" s="544" t="s">
        <v>343</v>
      </c>
      <c r="C12" s="543">
        <v>8956.5</v>
      </c>
      <c r="D12" s="543">
        <v>8569.5</v>
      </c>
      <c r="E12" s="543">
        <v>182</v>
      </c>
      <c r="F12" s="165" t="s">
        <v>91</v>
      </c>
      <c r="G12" s="165" t="s">
        <v>91</v>
      </c>
      <c r="H12" s="165" t="s">
        <v>91</v>
      </c>
      <c r="I12" s="543">
        <v>75.5</v>
      </c>
      <c r="J12" s="165" t="s">
        <v>91</v>
      </c>
      <c r="K12" s="165" t="s">
        <v>91</v>
      </c>
      <c r="L12" s="165" t="s">
        <v>91</v>
      </c>
      <c r="M12" s="568" t="s">
        <v>343</v>
      </c>
      <c r="N12" s="245" t="s">
        <v>179</v>
      </c>
    </row>
    <row r="13" spans="1:14" ht="15" customHeight="1">
      <c r="A13" s="39"/>
      <c r="B13" s="544" t="s">
        <v>342</v>
      </c>
      <c r="C13" s="543">
        <v>3452.5</v>
      </c>
      <c r="D13" s="543">
        <v>3283</v>
      </c>
      <c r="E13" s="543">
        <v>82.5</v>
      </c>
      <c r="F13" s="165" t="s">
        <v>91</v>
      </c>
      <c r="G13" s="165" t="s">
        <v>91</v>
      </c>
      <c r="H13" s="165" t="s">
        <v>91</v>
      </c>
      <c r="I13" s="543">
        <v>29</v>
      </c>
      <c r="J13" s="165" t="s">
        <v>91</v>
      </c>
      <c r="K13" s="165" t="s">
        <v>91</v>
      </c>
      <c r="L13" s="165" t="s">
        <v>91</v>
      </c>
      <c r="M13" s="568" t="s">
        <v>342</v>
      </c>
      <c r="N13" s="39"/>
    </row>
    <row r="14" spans="1:14" ht="15" customHeight="1">
      <c r="A14" s="39"/>
      <c r="B14" s="544"/>
      <c r="C14" s="543"/>
      <c r="D14" s="543"/>
      <c r="E14" s="543"/>
      <c r="F14" s="543"/>
      <c r="G14" s="543"/>
      <c r="H14" s="543"/>
      <c r="I14" s="543"/>
      <c r="J14" s="543"/>
      <c r="K14" s="543"/>
      <c r="L14" s="543"/>
      <c r="M14" s="568"/>
      <c r="N14" s="39"/>
    </row>
    <row r="15" spans="1:14" ht="15" customHeight="1">
      <c r="A15" s="245" t="s">
        <v>178</v>
      </c>
      <c r="B15" s="544"/>
      <c r="C15" s="543"/>
      <c r="D15" s="543"/>
      <c r="E15" s="543"/>
      <c r="F15" s="543"/>
      <c r="G15" s="543"/>
      <c r="H15" s="543"/>
      <c r="I15" s="543"/>
      <c r="J15" s="543"/>
      <c r="K15" s="543"/>
      <c r="L15" s="543"/>
      <c r="M15" s="568"/>
      <c r="N15" s="245" t="s">
        <v>178</v>
      </c>
    </row>
    <row r="16" spans="1:14" ht="15" customHeight="1">
      <c r="A16" s="89" t="s">
        <v>177</v>
      </c>
      <c r="B16" s="544" t="s">
        <v>343</v>
      </c>
      <c r="C16" s="543">
        <v>2941.5</v>
      </c>
      <c r="D16" s="543">
        <v>2869.5</v>
      </c>
      <c r="E16" s="543">
        <v>37.5</v>
      </c>
      <c r="F16" s="165" t="s">
        <v>91</v>
      </c>
      <c r="G16" s="165" t="s">
        <v>91</v>
      </c>
      <c r="H16" s="165" t="s">
        <v>91</v>
      </c>
      <c r="I16" s="543">
        <v>4.5</v>
      </c>
      <c r="J16" s="165" t="s">
        <v>91</v>
      </c>
      <c r="K16" s="165" t="s">
        <v>91</v>
      </c>
      <c r="L16" s="165" t="s">
        <v>91</v>
      </c>
      <c r="M16" s="568" t="s">
        <v>343</v>
      </c>
      <c r="N16" s="71" t="s">
        <v>177</v>
      </c>
    </row>
    <row r="17" spans="1:14" ht="15" customHeight="1">
      <c r="A17" s="39"/>
      <c r="B17" s="544" t="s">
        <v>342</v>
      </c>
      <c r="C17" s="543">
        <v>1048</v>
      </c>
      <c r="D17" s="543">
        <v>1022.5</v>
      </c>
      <c r="E17" s="543">
        <v>17.5</v>
      </c>
      <c r="F17" s="165" t="s">
        <v>91</v>
      </c>
      <c r="G17" s="165" t="s">
        <v>91</v>
      </c>
      <c r="H17" s="165" t="s">
        <v>91</v>
      </c>
      <c r="I17" s="543">
        <v>0</v>
      </c>
      <c r="J17" s="165" t="s">
        <v>91</v>
      </c>
      <c r="K17" s="165" t="s">
        <v>91</v>
      </c>
      <c r="L17" s="165" t="s">
        <v>91</v>
      </c>
      <c r="M17" s="568" t="s">
        <v>342</v>
      </c>
      <c r="N17" s="39"/>
    </row>
    <row r="18" spans="1:14" ht="15" customHeight="1">
      <c r="A18" s="39"/>
      <c r="B18" s="544"/>
      <c r="C18" s="543"/>
      <c r="D18" s="543"/>
      <c r="E18" s="543"/>
      <c r="F18" s="543"/>
      <c r="G18" s="543"/>
      <c r="H18" s="543"/>
      <c r="I18" s="543"/>
      <c r="J18" s="543"/>
      <c r="K18" s="543"/>
      <c r="L18" s="543"/>
      <c r="M18" s="568"/>
      <c r="N18" s="39"/>
    </row>
    <row r="19" spans="1:14" ht="15" customHeight="1">
      <c r="A19" s="71" t="s">
        <v>176</v>
      </c>
      <c r="B19" s="77"/>
      <c r="C19" s="543"/>
      <c r="D19" s="543"/>
      <c r="E19" s="543"/>
      <c r="F19" s="543"/>
      <c r="G19" s="543"/>
      <c r="H19" s="543"/>
      <c r="I19" s="543"/>
      <c r="J19" s="543"/>
      <c r="K19" s="543"/>
      <c r="L19" s="543"/>
      <c r="M19" s="570"/>
      <c r="N19" s="71" t="s">
        <v>176</v>
      </c>
    </row>
    <row r="20" spans="1:14" ht="15" customHeight="1">
      <c r="A20" s="71" t="s">
        <v>175</v>
      </c>
      <c r="B20" s="77"/>
      <c r="C20" s="543"/>
      <c r="D20" s="543"/>
      <c r="E20" s="543"/>
      <c r="F20" s="543"/>
      <c r="G20" s="543"/>
      <c r="H20" s="543"/>
      <c r="I20" s="543"/>
      <c r="J20" s="543"/>
      <c r="K20" s="543"/>
      <c r="L20" s="543"/>
      <c r="M20" s="570"/>
      <c r="N20" s="71" t="s">
        <v>175</v>
      </c>
    </row>
    <row r="21" spans="1:14" ht="15" customHeight="1">
      <c r="A21" s="560" t="s">
        <v>9</v>
      </c>
      <c r="B21" s="544" t="s">
        <v>343</v>
      </c>
      <c r="C21" s="543">
        <v>40686</v>
      </c>
      <c r="D21" s="543">
        <v>30230</v>
      </c>
      <c r="E21" s="543">
        <v>4817</v>
      </c>
      <c r="F21" s="543">
        <v>1409.5</v>
      </c>
      <c r="G21" s="543">
        <v>612</v>
      </c>
      <c r="H21" s="543">
        <v>543.5</v>
      </c>
      <c r="I21" s="543">
        <v>2736.5</v>
      </c>
      <c r="J21" s="543">
        <v>211.5</v>
      </c>
      <c r="K21" s="543">
        <v>112</v>
      </c>
      <c r="L21" s="543">
        <v>14</v>
      </c>
      <c r="M21" s="568" t="s">
        <v>343</v>
      </c>
      <c r="N21" s="71" t="s">
        <v>376</v>
      </c>
    </row>
    <row r="22" spans="1:14" ht="15" customHeight="1">
      <c r="A22" s="39"/>
      <c r="B22" s="541" t="s">
        <v>342</v>
      </c>
      <c r="C22" s="543">
        <v>12954</v>
      </c>
      <c r="D22" s="543">
        <v>9232.5</v>
      </c>
      <c r="E22" s="543">
        <v>1791</v>
      </c>
      <c r="F22" s="543">
        <v>525</v>
      </c>
      <c r="G22" s="543">
        <v>220</v>
      </c>
      <c r="H22" s="543">
        <v>205.5</v>
      </c>
      <c r="I22" s="543">
        <v>887</v>
      </c>
      <c r="J22" s="543">
        <v>61.5</v>
      </c>
      <c r="K22" s="543">
        <v>25</v>
      </c>
      <c r="L22" s="543">
        <v>6.5</v>
      </c>
      <c r="M22" s="569" t="s">
        <v>342</v>
      </c>
      <c r="N22" s="39"/>
    </row>
    <row r="23" spans="1:14" ht="15" customHeight="1">
      <c r="A23" s="39"/>
      <c r="B23" s="544"/>
      <c r="C23" s="543"/>
      <c r="D23" s="543"/>
      <c r="E23" s="543"/>
      <c r="F23" s="543"/>
      <c r="G23" s="543"/>
      <c r="H23" s="543"/>
      <c r="I23" s="543"/>
      <c r="J23" s="543"/>
      <c r="K23" s="543"/>
      <c r="L23" s="543"/>
      <c r="M23" s="568"/>
      <c r="N23" s="39"/>
    </row>
    <row r="24" spans="1:14" ht="15" customHeight="1">
      <c r="A24" s="545" t="s">
        <v>174</v>
      </c>
      <c r="B24" s="544" t="s">
        <v>343</v>
      </c>
      <c r="C24" s="543">
        <v>16232</v>
      </c>
      <c r="D24" s="543">
        <v>12103</v>
      </c>
      <c r="E24" s="543">
        <v>1973.5</v>
      </c>
      <c r="F24" s="543">
        <v>621.5</v>
      </c>
      <c r="G24" s="543">
        <v>181</v>
      </c>
      <c r="H24" s="543">
        <v>192.5</v>
      </c>
      <c r="I24" s="543">
        <v>1027.5</v>
      </c>
      <c r="J24" s="543">
        <v>81</v>
      </c>
      <c r="K24" s="165" t="s">
        <v>91</v>
      </c>
      <c r="L24" s="165" t="s">
        <v>91</v>
      </c>
      <c r="M24" s="568" t="s">
        <v>343</v>
      </c>
      <c r="N24" s="71" t="s">
        <v>174</v>
      </c>
    </row>
    <row r="25" spans="1:14" ht="15" customHeight="1">
      <c r="A25" s="71"/>
      <c r="B25" s="544" t="s">
        <v>342</v>
      </c>
      <c r="C25" s="543">
        <v>5206.5</v>
      </c>
      <c r="D25" s="543">
        <v>3761</v>
      </c>
      <c r="E25" s="543">
        <v>730</v>
      </c>
      <c r="F25" s="543">
        <v>212</v>
      </c>
      <c r="G25" s="543">
        <v>60.5</v>
      </c>
      <c r="H25" s="543">
        <v>72.5</v>
      </c>
      <c r="I25" s="543">
        <v>333.5</v>
      </c>
      <c r="J25" s="543">
        <v>24.5</v>
      </c>
      <c r="K25" s="165" t="s">
        <v>91</v>
      </c>
      <c r="L25" s="165" t="s">
        <v>91</v>
      </c>
      <c r="M25" s="568" t="s">
        <v>342</v>
      </c>
      <c r="N25" s="71"/>
    </row>
    <row r="26" spans="1:14" ht="15" customHeight="1">
      <c r="A26" s="71"/>
      <c r="B26" s="544"/>
      <c r="C26" s="543"/>
      <c r="D26" s="543"/>
      <c r="E26" s="543"/>
      <c r="F26" s="543"/>
      <c r="G26" s="543"/>
      <c r="H26" s="543"/>
      <c r="I26" s="543"/>
      <c r="J26" s="543"/>
      <c r="K26" s="543"/>
      <c r="L26" s="543"/>
      <c r="M26" s="568"/>
      <c r="N26" s="71"/>
    </row>
    <row r="27" spans="1:14" ht="15" customHeight="1">
      <c r="A27" s="545" t="s">
        <v>173</v>
      </c>
      <c r="B27" s="544" t="s">
        <v>343</v>
      </c>
      <c r="C27" s="543">
        <v>8495</v>
      </c>
      <c r="D27" s="543">
        <v>4509</v>
      </c>
      <c r="E27" s="543">
        <v>1759.5</v>
      </c>
      <c r="F27" s="543">
        <v>418</v>
      </c>
      <c r="G27" s="543">
        <v>328</v>
      </c>
      <c r="H27" s="543">
        <v>218.5</v>
      </c>
      <c r="I27" s="543">
        <v>1148</v>
      </c>
      <c r="J27" s="543">
        <v>65</v>
      </c>
      <c r="K27" s="543">
        <v>49</v>
      </c>
      <c r="L27" s="543">
        <v>0</v>
      </c>
      <c r="M27" s="568" t="s">
        <v>343</v>
      </c>
      <c r="N27" s="245" t="s">
        <v>173</v>
      </c>
    </row>
    <row r="28" spans="1:14" ht="15" customHeight="1">
      <c r="A28" s="71"/>
      <c r="B28" s="544" t="s">
        <v>342</v>
      </c>
      <c r="C28" s="543">
        <v>3002</v>
      </c>
      <c r="D28" s="543">
        <v>1563.5</v>
      </c>
      <c r="E28" s="543">
        <v>652</v>
      </c>
      <c r="F28" s="543">
        <v>166</v>
      </c>
      <c r="G28" s="543">
        <v>121</v>
      </c>
      <c r="H28" s="543">
        <v>83.5</v>
      </c>
      <c r="I28" s="543">
        <v>383</v>
      </c>
      <c r="J28" s="543">
        <v>23</v>
      </c>
      <c r="K28" s="543">
        <v>10</v>
      </c>
      <c r="L28" s="543">
        <v>0</v>
      </c>
      <c r="M28" s="568" t="s">
        <v>342</v>
      </c>
      <c r="N28" s="245"/>
    </row>
    <row r="29" spans="1:14" ht="15" customHeight="1">
      <c r="A29" s="71"/>
      <c r="B29" s="544"/>
      <c r="C29" s="543"/>
      <c r="D29" s="543"/>
      <c r="E29" s="543"/>
      <c r="F29" s="543"/>
      <c r="G29" s="543"/>
      <c r="H29" s="543"/>
      <c r="I29" s="543"/>
      <c r="J29" s="543"/>
      <c r="K29" s="543"/>
      <c r="L29" s="543"/>
      <c r="M29" s="568"/>
      <c r="N29" s="245"/>
    </row>
    <row r="30" spans="1:14" ht="15" customHeight="1">
      <c r="A30" s="545" t="s">
        <v>172</v>
      </c>
      <c r="B30" s="544" t="s">
        <v>343</v>
      </c>
      <c r="C30" s="543">
        <v>8794.5</v>
      </c>
      <c r="D30" s="543">
        <v>7965</v>
      </c>
      <c r="E30" s="543">
        <v>395</v>
      </c>
      <c r="F30" s="543">
        <v>125</v>
      </c>
      <c r="G30" s="543">
        <v>24.5</v>
      </c>
      <c r="H30" s="543">
        <v>57.5</v>
      </c>
      <c r="I30" s="543">
        <v>200.5</v>
      </c>
      <c r="J30" s="543">
        <v>25</v>
      </c>
      <c r="K30" s="165" t="s">
        <v>91</v>
      </c>
      <c r="L30" s="165" t="s">
        <v>91</v>
      </c>
      <c r="M30" s="568" t="s">
        <v>343</v>
      </c>
      <c r="N30" s="245" t="s">
        <v>172</v>
      </c>
    </row>
    <row r="31" spans="1:14" ht="15" customHeight="1">
      <c r="A31" s="71"/>
      <c r="B31" s="544" t="s">
        <v>342</v>
      </c>
      <c r="C31" s="543">
        <v>1773.5</v>
      </c>
      <c r="D31" s="543">
        <v>1545</v>
      </c>
      <c r="E31" s="543">
        <v>108</v>
      </c>
      <c r="F31" s="543">
        <v>44</v>
      </c>
      <c r="G31" s="543">
        <v>5.5</v>
      </c>
      <c r="H31" s="543">
        <v>18</v>
      </c>
      <c r="I31" s="543">
        <v>50</v>
      </c>
      <c r="J31" s="543">
        <v>3</v>
      </c>
      <c r="K31" s="165" t="s">
        <v>91</v>
      </c>
      <c r="L31" s="165" t="s">
        <v>91</v>
      </c>
      <c r="M31" s="568" t="s">
        <v>342</v>
      </c>
      <c r="N31" s="245"/>
    </row>
    <row r="32" spans="1:14" ht="15" customHeight="1">
      <c r="A32" s="71"/>
      <c r="B32" s="544"/>
      <c r="C32" s="543"/>
      <c r="D32" s="543"/>
      <c r="E32" s="543"/>
      <c r="F32" s="543"/>
      <c r="G32" s="543"/>
      <c r="H32" s="543"/>
      <c r="I32" s="543"/>
      <c r="J32" s="543"/>
      <c r="K32" s="543"/>
      <c r="L32" s="543"/>
      <c r="M32" s="568"/>
      <c r="N32" s="245"/>
    </row>
    <row r="33" spans="1:14" ht="15" customHeight="1">
      <c r="A33" s="89" t="s">
        <v>171</v>
      </c>
      <c r="B33" s="544" t="s">
        <v>343</v>
      </c>
      <c r="C33" s="543">
        <v>7164.5</v>
      </c>
      <c r="D33" s="543">
        <v>5653</v>
      </c>
      <c r="E33" s="543">
        <v>689</v>
      </c>
      <c r="F33" s="543">
        <v>245</v>
      </c>
      <c r="G33" s="543">
        <v>78.5</v>
      </c>
      <c r="H33" s="543">
        <v>75</v>
      </c>
      <c r="I33" s="543">
        <v>360.5</v>
      </c>
      <c r="J33" s="543">
        <v>40.5</v>
      </c>
      <c r="K33" s="165" t="s">
        <v>91</v>
      </c>
      <c r="L33" s="165" t="s">
        <v>91</v>
      </c>
      <c r="M33" s="568" t="s">
        <v>343</v>
      </c>
      <c r="N33" s="245" t="s">
        <v>171</v>
      </c>
    </row>
    <row r="34" spans="1:14" ht="15" customHeight="1">
      <c r="A34" s="71"/>
      <c r="B34" s="544" t="s">
        <v>342</v>
      </c>
      <c r="C34" s="543">
        <v>2972</v>
      </c>
      <c r="D34" s="543">
        <v>2363</v>
      </c>
      <c r="E34" s="543">
        <v>301</v>
      </c>
      <c r="F34" s="543">
        <v>103</v>
      </c>
      <c r="G34" s="543">
        <v>33</v>
      </c>
      <c r="H34" s="543">
        <v>31.5</v>
      </c>
      <c r="I34" s="543">
        <v>120.5</v>
      </c>
      <c r="J34" s="543">
        <v>11</v>
      </c>
      <c r="K34" s="165" t="s">
        <v>91</v>
      </c>
      <c r="L34" s="165" t="s">
        <v>91</v>
      </c>
      <c r="M34" s="568" t="s">
        <v>342</v>
      </c>
      <c r="N34" s="71"/>
    </row>
    <row r="35" spans="1:14" ht="15" customHeight="1">
      <c r="A35" s="71"/>
      <c r="B35" s="544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568"/>
      <c r="N35" s="71"/>
    </row>
    <row r="36" spans="1:14" ht="15" customHeight="1">
      <c r="A36" s="71" t="s">
        <v>169</v>
      </c>
      <c r="B36" s="77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70"/>
      <c r="N36" s="71" t="s">
        <v>169</v>
      </c>
    </row>
    <row r="37" spans="1:14" ht="15" customHeight="1">
      <c r="A37" s="71" t="s">
        <v>168</v>
      </c>
      <c r="B37" s="77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70"/>
      <c r="N37" s="71" t="s">
        <v>168</v>
      </c>
    </row>
    <row r="38" spans="1:14" ht="15" customHeight="1">
      <c r="A38" s="71" t="s">
        <v>367</v>
      </c>
      <c r="B38" s="544" t="s">
        <v>343</v>
      </c>
      <c r="C38" s="543">
        <v>9920</v>
      </c>
      <c r="D38" s="543">
        <v>8950.5</v>
      </c>
      <c r="E38" s="543">
        <v>442</v>
      </c>
      <c r="F38" s="543">
        <v>170.5</v>
      </c>
      <c r="G38" s="543">
        <v>49.5</v>
      </c>
      <c r="H38" s="543">
        <v>43.5</v>
      </c>
      <c r="I38" s="543">
        <v>224</v>
      </c>
      <c r="J38" s="165" t="s">
        <v>91</v>
      </c>
      <c r="K38" s="165" t="s">
        <v>91</v>
      </c>
      <c r="L38" s="543">
        <v>0</v>
      </c>
      <c r="M38" s="568" t="s">
        <v>343</v>
      </c>
      <c r="N38" s="71" t="s">
        <v>325</v>
      </c>
    </row>
    <row r="39" spans="1:14" ht="15" customHeight="1">
      <c r="A39" s="71"/>
      <c r="B39" s="541" t="s">
        <v>342</v>
      </c>
      <c r="C39" s="543">
        <v>3653.5</v>
      </c>
      <c r="D39" s="543">
        <v>3316</v>
      </c>
      <c r="E39" s="543">
        <v>170</v>
      </c>
      <c r="F39" s="543">
        <v>66</v>
      </c>
      <c r="G39" s="543">
        <v>18</v>
      </c>
      <c r="H39" s="543">
        <v>14.5</v>
      </c>
      <c r="I39" s="543">
        <v>62</v>
      </c>
      <c r="J39" s="165" t="s">
        <v>91</v>
      </c>
      <c r="K39" s="165" t="s">
        <v>91</v>
      </c>
      <c r="L39" s="543">
        <v>0</v>
      </c>
      <c r="M39" s="569" t="s">
        <v>342</v>
      </c>
      <c r="N39" s="71"/>
    </row>
    <row r="40" spans="1:14" ht="15" customHeight="1">
      <c r="A40" s="71"/>
      <c r="B40" s="541"/>
      <c r="C40" s="539"/>
      <c r="D40" s="539"/>
      <c r="E40" s="539"/>
      <c r="F40" s="539"/>
      <c r="G40" s="539"/>
      <c r="H40" s="539"/>
      <c r="I40" s="539"/>
      <c r="J40" s="539"/>
      <c r="K40" s="539"/>
      <c r="L40" s="539"/>
      <c r="M40" s="569"/>
      <c r="N40" s="71"/>
    </row>
    <row r="41" spans="1:14" ht="15" customHeight="1">
      <c r="A41" s="416" t="s">
        <v>166</v>
      </c>
      <c r="B41" s="77"/>
      <c r="C41" s="539"/>
      <c r="D41" s="539"/>
      <c r="E41" s="539"/>
      <c r="F41" s="539"/>
      <c r="G41" s="539"/>
      <c r="H41" s="539"/>
      <c r="I41" s="539"/>
      <c r="J41" s="539"/>
      <c r="K41" s="539"/>
      <c r="L41" s="539"/>
      <c r="M41" s="570"/>
      <c r="N41" s="416" t="s">
        <v>166</v>
      </c>
    </row>
    <row r="42" spans="1:14" ht="15" customHeight="1">
      <c r="A42" s="487" t="s">
        <v>165</v>
      </c>
      <c r="B42" s="544" t="s">
        <v>343</v>
      </c>
      <c r="C42" s="543">
        <v>3135.5</v>
      </c>
      <c r="D42" s="543">
        <v>2989</v>
      </c>
      <c r="E42" s="543">
        <v>65</v>
      </c>
      <c r="F42" s="543">
        <v>13</v>
      </c>
      <c r="G42" s="543">
        <v>7.5</v>
      </c>
      <c r="H42" s="165" t="s">
        <v>91</v>
      </c>
      <c r="I42" s="543">
        <v>6</v>
      </c>
      <c r="J42" s="543">
        <v>0</v>
      </c>
      <c r="K42" s="165" t="s">
        <v>91</v>
      </c>
      <c r="L42" s="543">
        <v>49</v>
      </c>
      <c r="M42" s="568" t="s">
        <v>343</v>
      </c>
      <c r="N42" s="71" t="s">
        <v>165</v>
      </c>
    </row>
    <row r="43" spans="1:14" ht="15" customHeight="1">
      <c r="A43" s="183"/>
      <c r="B43" s="541" t="s">
        <v>342</v>
      </c>
      <c r="C43" s="543">
        <v>1691.5</v>
      </c>
      <c r="D43" s="543">
        <v>1614</v>
      </c>
      <c r="E43" s="543">
        <v>45.5</v>
      </c>
      <c r="F43" s="543">
        <v>9</v>
      </c>
      <c r="G43" s="543">
        <v>2.5</v>
      </c>
      <c r="H43" s="165" t="s">
        <v>91</v>
      </c>
      <c r="I43" s="543">
        <v>3.5</v>
      </c>
      <c r="J43" s="543">
        <v>0</v>
      </c>
      <c r="K43" s="165" t="s">
        <v>91</v>
      </c>
      <c r="L43" s="543">
        <v>13.5</v>
      </c>
      <c r="M43" s="569" t="s">
        <v>342</v>
      </c>
      <c r="N43" s="183"/>
    </row>
    <row r="44" spans="1:14" ht="15" customHeight="1">
      <c r="A44" s="183"/>
      <c r="B44" s="541"/>
      <c r="C44" s="539"/>
      <c r="D44" s="539"/>
      <c r="E44" s="539"/>
      <c r="F44" s="539"/>
      <c r="G44" s="539"/>
      <c r="H44" s="539"/>
      <c r="I44" s="539"/>
      <c r="J44" s="539"/>
      <c r="K44" s="539"/>
      <c r="L44" s="539"/>
      <c r="M44" s="569"/>
      <c r="N44" s="183"/>
    </row>
    <row r="45" spans="1:14" ht="15" customHeight="1">
      <c r="A45" s="71" t="s">
        <v>249</v>
      </c>
      <c r="B45" s="544"/>
      <c r="C45" s="543"/>
      <c r="D45" s="543"/>
      <c r="E45" s="543"/>
      <c r="F45" s="543"/>
      <c r="G45" s="543"/>
      <c r="H45" s="543"/>
      <c r="I45" s="543"/>
      <c r="J45" s="543"/>
      <c r="K45" s="543"/>
      <c r="L45" s="543"/>
      <c r="M45" s="568"/>
      <c r="N45" s="71" t="s">
        <v>249</v>
      </c>
    </row>
    <row r="46" spans="1:14" ht="15" customHeight="1">
      <c r="A46" s="558" t="s">
        <v>366</v>
      </c>
      <c r="B46" s="544" t="s">
        <v>343</v>
      </c>
      <c r="C46" s="543">
        <v>1668.5</v>
      </c>
      <c r="D46" s="543">
        <v>1581.5</v>
      </c>
      <c r="E46" s="543">
        <v>27</v>
      </c>
      <c r="F46" s="543">
        <v>5.5</v>
      </c>
      <c r="G46" s="165" t="s">
        <v>91</v>
      </c>
      <c r="H46" s="165" t="s">
        <v>91</v>
      </c>
      <c r="I46" s="165" t="s">
        <v>91</v>
      </c>
      <c r="J46" s="543">
        <v>0</v>
      </c>
      <c r="K46" s="165" t="s">
        <v>91</v>
      </c>
      <c r="L46" s="165" t="s">
        <v>91</v>
      </c>
      <c r="M46" s="568" t="s">
        <v>343</v>
      </c>
      <c r="N46" s="71" t="s">
        <v>366</v>
      </c>
    </row>
    <row r="47" spans="1:14" ht="15" customHeight="1">
      <c r="A47" s="558"/>
      <c r="B47" s="544" t="s">
        <v>342</v>
      </c>
      <c r="C47" s="543">
        <v>827</v>
      </c>
      <c r="D47" s="543">
        <v>788.5</v>
      </c>
      <c r="E47" s="543">
        <v>18.5</v>
      </c>
      <c r="F47" s="543">
        <v>3.5</v>
      </c>
      <c r="G47" s="165" t="s">
        <v>91</v>
      </c>
      <c r="H47" s="165" t="s">
        <v>91</v>
      </c>
      <c r="I47" s="165" t="s">
        <v>91</v>
      </c>
      <c r="J47" s="543">
        <v>0</v>
      </c>
      <c r="K47" s="165" t="s">
        <v>91</v>
      </c>
      <c r="L47" s="165" t="s">
        <v>91</v>
      </c>
      <c r="M47" s="568" t="s">
        <v>342</v>
      </c>
      <c r="N47" s="558"/>
    </row>
    <row r="48" spans="1:14" ht="15" customHeight="1">
      <c r="A48" s="558"/>
      <c r="B48" s="544"/>
      <c r="C48" s="543"/>
      <c r="D48" s="543"/>
      <c r="E48" s="543"/>
      <c r="F48" s="543"/>
      <c r="G48" s="543"/>
      <c r="H48" s="543"/>
      <c r="I48" s="543"/>
      <c r="J48" s="543"/>
      <c r="K48" s="543"/>
      <c r="L48" s="543"/>
      <c r="M48" s="568"/>
      <c r="N48" s="558"/>
    </row>
    <row r="49" spans="1:22" ht="15" customHeight="1">
      <c r="A49" s="545" t="s">
        <v>160</v>
      </c>
      <c r="B49" s="544" t="s">
        <v>343</v>
      </c>
      <c r="C49" s="543">
        <v>1467</v>
      </c>
      <c r="D49" s="543">
        <v>1407.5</v>
      </c>
      <c r="E49" s="543">
        <v>38</v>
      </c>
      <c r="F49" s="543">
        <v>7.5</v>
      </c>
      <c r="G49" s="165" t="s">
        <v>91</v>
      </c>
      <c r="H49" s="165" t="s">
        <v>91</v>
      </c>
      <c r="I49" s="165" t="s">
        <v>91</v>
      </c>
      <c r="J49" s="543">
        <v>0</v>
      </c>
      <c r="K49" s="165" t="s">
        <v>91</v>
      </c>
      <c r="L49" s="165" t="s">
        <v>91</v>
      </c>
      <c r="M49" s="568" t="s">
        <v>343</v>
      </c>
      <c r="N49" s="71" t="s">
        <v>160</v>
      </c>
    </row>
    <row r="50" spans="1:22" ht="15" customHeight="1">
      <c r="A50" s="558"/>
      <c r="B50" s="544" t="s">
        <v>342</v>
      </c>
      <c r="C50" s="543">
        <v>864.5</v>
      </c>
      <c r="D50" s="543">
        <v>825.5</v>
      </c>
      <c r="E50" s="543">
        <v>27</v>
      </c>
      <c r="F50" s="543">
        <v>5.5</v>
      </c>
      <c r="G50" s="165" t="s">
        <v>91</v>
      </c>
      <c r="H50" s="165" t="s">
        <v>91</v>
      </c>
      <c r="I50" s="165" t="s">
        <v>91</v>
      </c>
      <c r="J50" s="543">
        <v>0</v>
      </c>
      <c r="K50" s="165" t="s">
        <v>91</v>
      </c>
      <c r="L50" s="165" t="s">
        <v>91</v>
      </c>
      <c r="M50" s="568" t="s">
        <v>342</v>
      </c>
      <c r="N50" s="558"/>
    </row>
    <row r="51" spans="1:22" ht="15" customHeight="1">
      <c r="A51" s="558"/>
      <c r="B51" s="544"/>
      <c r="C51" s="543"/>
      <c r="D51" s="543"/>
      <c r="E51" s="543"/>
      <c r="F51" s="543"/>
      <c r="G51" s="543"/>
      <c r="H51" s="543"/>
      <c r="I51" s="543"/>
      <c r="J51" s="543"/>
      <c r="K51" s="543"/>
      <c r="L51" s="543"/>
      <c r="M51" s="568"/>
      <c r="N51" s="558"/>
    </row>
    <row r="52" spans="1:22" ht="15" customHeight="1">
      <c r="A52" s="542" t="s">
        <v>159</v>
      </c>
      <c r="B52" s="541" t="s">
        <v>343</v>
      </c>
      <c r="C52" s="539">
        <v>65639.5</v>
      </c>
      <c r="D52" s="539">
        <v>53608.5</v>
      </c>
      <c r="E52" s="539">
        <v>5543.5</v>
      </c>
      <c r="F52" s="539">
        <v>1663</v>
      </c>
      <c r="G52" s="539">
        <v>690</v>
      </c>
      <c r="H52" s="539">
        <v>613.5</v>
      </c>
      <c r="I52" s="539">
        <v>3046.5</v>
      </c>
      <c r="J52" s="539">
        <v>262</v>
      </c>
      <c r="K52" s="539">
        <v>127</v>
      </c>
      <c r="L52" s="539">
        <v>85.5</v>
      </c>
      <c r="M52" s="569" t="s">
        <v>343</v>
      </c>
      <c r="N52" s="183" t="s">
        <v>134</v>
      </c>
    </row>
    <row r="53" spans="1:22" ht="15" customHeight="1">
      <c r="A53" s="183"/>
      <c r="B53" s="541" t="s">
        <v>342</v>
      </c>
      <c r="C53" s="539">
        <v>22799.5</v>
      </c>
      <c r="D53" s="539">
        <v>18468</v>
      </c>
      <c r="E53" s="539">
        <v>2106.5</v>
      </c>
      <c r="F53" s="539">
        <v>633.5</v>
      </c>
      <c r="G53" s="539">
        <v>252.5</v>
      </c>
      <c r="H53" s="539">
        <v>232.5</v>
      </c>
      <c r="I53" s="539">
        <v>981.5</v>
      </c>
      <c r="J53" s="539">
        <v>70</v>
      </c>
      <c r="K53" s="539">
        <v>29</v>
      </c>
      <c r="L53" s="539">
        <v>26</v>
      </c>
      <c r="M53" s="569" t="s">
        <v>342</v>
      </c>
      <c r="N53" s="183"/>
    </row>
    <row r="54" spans="1:22" ht="15" customHeight="1">
      <c r="A54" s="183" t="s">
        <v>158</v>
      </c>
      <c r="B54" s="544"/>
      <c r="C54" s="543"/>
      <c r="D54" s="543"/>
      <c r="E54" s="543"/>
      <c r="F54" s="543"/>
      <c r="G54" s="543"/>
      <c r="H54" s="543"/>
      <c r="I54" s="543"/>
      <c r="J54" s="543"/>
      <c r="K54" s="543"/>
      <c r="L54" s="543"/>
      <c r="M54" s="568"/>
      <c r="N54" s="183" t="s">
        <v>158</v>
      </c>
    </row>
    <row r="55" spans="1:22" ht="15" customHeight="1">
      <c r="A55" s="545" t="s">
        <v>157</v>
      </c>
      <c r="B55" s="544" t="s">
        <v>343</v>
      </c>
      <c r="C55" s="543">
        <v>4512.5</v>
      </c>
      <c r="D55" s="543">
        <v>3851.5</v>
      </c>
      <c r="E55" s="543">
        <v>267</v>
      </c>
      <c r="F55" s="543">
        <v>127</v>
      </c>
      <c r="G55" s="543">
        <v>25</v>
      </c>
      <c r="H55" s="543">
        <v>40</v>
      </c>
      <c r="I55" s="543">
        <v>166.5</v>
      </c>
      <c r="J55" s="543">
        <v>21</v>
      </c>
      <c r="K55" s="165" t="s">
        <v>91</v>
      </c>
      <c r="L55" s="165" t="s">
        <v>91</v>
      </c>
      <c r="M55" s="568" t="s">
        <v>343</v>
      </c>
      <c r="N55" s="71" t="s">
        <v>247</v>
      </c>
    </row>
    <row r="56" spans="1:22" ht="15" customHeight="1">
      <c r="A56" s="71"/>
      <c r="B56" s="544" t="s">
        <v>342</v>
      </c>
      <c r="C56" s="543">
        <v>1533</v>
      </c>
      <c r="D56" s="543">
        <v>1285</v>
      </c>
      <c r="E56" s="543">
        <v>110</v>
      </c>
      <c r="F56" s="543">
        <v>52</v>
      </c>
      <c r="G56" s="543">
        <v>10</v>
      </c>
      <c r="H56" s="543">
        <v>15.5</v>
      </c>
      <c r="I56" s="543">
        <v>48.5</v>
      </c>
      <c r="J56" s="543">
        <v>5</v>
      </c>
      <c r="K56" s="165" t="s">
        <v>91</v>
      </c>
      <c r="L56" s="165" t="s">
        <v>91</v>
      </c>
      <c r="M56" s="568" t="s">
        <v>342</v>
      </c>
      <c r="N56" s="558"/>
    </row>
    <row r="57" spans="1:22">
      <c r="A57" s="71"/>
      <c r="B57" s="556"/>
      <c r="C57" s="555"/>
      <c r="D57" s="555"/>
      <c r="E57" s="555"/>
      <c r="F57" s="555"/>
      <c r="G57" s="555"/>
      <c r="H57" s="555"/>
      <c r="I57" s="555"/>
      <c r="J57" s="555"/>
      <c r="K57" s="555"/>
      <c r="M57" s="556"/>
      <c r="N57" s="558"/>
    </row>
    <row r="58" spans="1:22">
      <c r="A58" s="183" t="s">
        <v>122</v>
      </c>
      <c r="B58" s="556"/>
      <c r="C58" s="567"/>
      <c r="D58" s="567"/>
      <c r="E58" s="476"/>
      <c r="F58" s="476"/>
      <c r="H58" s="183" t="s">
        <v>122</v>
      </c>
      <c r="M58" s="556"/>
    </row>
    <row r="59" spans="1:22">
      <c r="A59" s="182" t="s">
        <v>246</v>
      </c>
      <c r="B59" s="556"/>
      <c r="C59" s="567"/>
      <c r="D59" s="567"/>
      <c r="E59" s="476"/>
      <c r="F59" s="476"/>
      <c r="H59" s="182" t="s">
        <v>246</v>
      </c>
      <c r="M59" s="556"/>
    </row>
    <row r="60" spans="1:22">
      <c r="B60" s="556"/>
      <c r="C60" s="567"/>
      <c r="D60" s="567"/>
      <c r="E60" s="476"/>
      <c r="F60" s="476"/>
      <c r="M60" s="556"/>
    </row>
    <row r="61" spans="1:22" ht="12.75" customHeight="1">
      <c r="B61" s="556"/>
      <c r="C61" s="476"/>
      <c r="D61" s="476"/>
      <c r="E61" s="476"/>
      <c r="F61" s="476"/>
      <c r="H61" s="182"/>
      <c r="M61" s="556"/>
    </row>
    <row r="62" spans="1:22">
      <c r="A62" s="39"/>
      <c r="H62" s="39"/>
    </row>
    <row r="63" spans="1:22" ht="12.75" customHeight="1">
      <c r="A63" s="39"/>
      <c r="H63" s="39"/>
    </row>
    <row r="64" spans="1:22" s="69" customFormat="1" ht="12.75" customHeight="1">
      <c r="A64" s="181" t="s">
        <v>13</v>
      </c>
      <c r="H64" s="181" t="s">
        <v>13</v>
      </c>
      <c r="O64" s="244"/>
      <c r="P64" s="244"/>
      <c r="Q64" s="244"/>
      <c r="R64" s="244"/>
      <c r="S64" s="244"/>
      <c r="T64" s="244"/>
      <c r="U64" s="244"/>
      <c r="V64" s="244"/>
    </row>
  </sheetData>
  <mergeCells count="4">
    <mergeCell ref="C6:G6"/>
    <mergeCell ref="A5:B6"/>
    <mergeCell ref="M5:N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103"/>
  <sheetViews>
    <sheetView showGridLines="0" zoomScaleNormal="100" workbookViewId="0"/>
  </sheetViews>
  <sheetFormatPr baseColWidth="10" defaultColWidth="12.5703125" defaultRowHeight="12"/>
  <cols>
    <col min="1" max="1" width="42.85546875" style="225" customWidth="1"/>
    <col min="2" max="2" width="18.140625" style="225" customWidth="1"/>
    <col min="3" max="5" width="17.85546875" style="225" customWidth="1"/>
    <col min="6" max="16384" width="12.5703125" style="225"/>
  </cols>
  <sheetData>
    <row r="1" spans="1:10" ht="12.75" customHeight="1">
      <c r="A1" s="709" t="s">
        <v>350</v>
      </c>
      <c r="B1" s="710"/>
      <c r="C1" s="710"/>
      <c r="D1" s="710"/>
      <c r="E1" s="710"/>
    </row>
    <row r="2" spans="1:10" ht="12.75" customHeight="1">
      <c r="A2" s="589"/>
      <c r="B2" s="587"/>
      <c r="C2" s="587"/>
      <c r="D2" s="588"/>
      <c r="E2" s="587"/>
    </row>
    <row r="3" spans="1:10" ht="12.75" customHeight="1">
      <c r="A3" s="835" t="s">
        <v>387</v>
      </c>
      <c r="B3" s="836"/>
      <c r="C3" s="836"/>
      <c r="D3" s="836"/>
      <c r="E3" s="836"/>
    </row>
    <row r="4" spans="1:10" ht="12.75" customHeight="1">
      <c r="A4" s="239"/>
      <c r="B4" s="239"/>
      <c r="C4" s="240"/>
      <c r="D4" s="239"/>
      <c r="E4" s="239"/>
    </row>
    <row r="5" spans="1:10" s="234" customFormat="1" ht="58.5" customHeight="1">
      <c r="A5" s="769" t="s">
        <v>221</v>
      </c>
      <c r="B5" s="238" t="s">
        <v>134</v>
      </c>
      <c r="C5" s="586" t="s">
        <v>347</v>
      </c>
      <c r="D5" s="585" t="s">
        <v>346</v>
      </c>
      <c r="E5" s="584" t="s">
        <v>345</v>
      </c>
    </row>
    <row r="6" spans="1:10" s="234" customFormat="1" ht="18" customHeight="1">
      <c r="A6" s="770"/>
      <c r="B6" s="837" t="s">
        <v>151</v>
      </c>
      <c r="C6" s="838"/>
      <c r="D6" s="838"/>
      <c r="E6" s="838"/>
    </row>
    <row r="7" spans="1:10" ht="15.95" customHeight="1">
      <c r="A7" s="233"/>
      <c r="B7" s="232"/>
      <c r="C7" s="229"/>
      <c r="D7" s="229"/>
      <c r="E7" s="229"/>
    </row>
    <row r="8" spans="1:10" ht="15.95" customHeight="1">
      <c r="A8" s="583" t="s">
        <v>218</v>
      </c>
      <c r="B8" s="581">
        <v>12450.52</v>
      </c>
      <c r="C8" s="580">
        <v>5001.83</v>
      </c>
      <c r="D8" s="580">
        <v>2599.39</v>
      </c>
      <c r="E8" s="580">
        <v>4849.3</v>
      </c>
      <c r="F8" s="232"/>
      <c r="G8" s="232"/>
      <c r="H8" s="232"/>
      <c r="I8" s="232"/>
      <c r="J8" s="232"/>
    </row>
    <row r="9" spans="1:10" ht="9.9499999999999993" customHeight="1">
      <c r="A9" s="137"/>
      <c r="B9" s="581"/>
      <c r="C9" s="580"/>
      <c r="D9" s="580"/>
      <c r="E9" s="580"/>
    </row>
    <row r="10" spans="1:10" ht="15.95" customHeight="1">
      <c r="A10" s="136" t="s">
        <v>217</v>
      </c>
      <c r="B10" s="581">
        <v>2678.65</v>
      </c>
      <c r="C10" s="580">
        <v>1150.82</v>
      </c>
      <c r="D10" s="580">
        <v>578.07000000000005</v>
      </c>
      <c r="E10" s="580">
        <v>949.77</v>
      </c>
    </row>
    <row r="11" spans="1:10" ht="15.95" customHeight="1">
      <c r="A11" s="136" t="s">
        <v>216</v>
      </c>
      <c r="B11" s="581">
        <v>328.63</v>
      </c>
      <c r="C11" s="580">
        <v>204.17</v>
      </c>
      <c r="D11" s="580">
        <v>20.010000000000002</v>
      </c>
      <c r="E11" s="580">
        <v>104.45</v>
      </c>
    </row>
    <row r="12" spans="1:10" ht="15.95" customHeight="1">
      <c r="A12" s="136" t="s">
        <v>215</v>
      </c>
      <c r="B12" s="581">
        <v>5318.61</v>
      </c>
      <c r="C12" s="580">
        <v>2068.34</v>
      </c>
      <c r="D12" s="580">
        <v>978.63</v>
      </c>
      <c r="E12" s="580">
        <v>2271.63</v>
      </c>
    </row>
    <row r="13" spans="1:10" ht="15.95" customHeight="1">
      <c r="A13" s="136" t="s">
        <v>272</v>
      </c>
      <c r="B13" s="581">
        <v>3885.06</v>
      </c>
      <c r="C13" s="580">
        <v>1435.04</v>
      </c>
      <c r="D13" s="580">
        <v>952.12</v>
      </c>
      <c r="E13" s="580">
        <v>1497.91</v>
      </c>
    </row>
    <row r="14" spans="1:10" ht="15.95" customHeight="1">
      <c r="A14" s="136" t="s">
        <v>213</v>
      </c>
      <c r="B14" s="581">
        <v>239.56</v>
      </c>
      <c r="C14" s="580">
        <v>143.46</v>
      </c>
      <c r="D14" s="580">
        <v>70.569999999999993</v>
      </c>
      <c r="E14" s="580">
        <v>25.54</v>
      </c>
    </row>
    <row r="15" spans="1:10" ht="15.95" customHeight="1">
      <c r="A15" s="137"/>
      <c r="B15" s="581"/>
      <c r="C15" s="580"/>
      <c r="D15" s="580"/>
      <c r="E15" s="580"/>
    </row>
    <row r="16" spans="1:10" ht="15.95" customHeight="1">
      <c r="A16" s="136" t="s">
        <v>212</v>
      </c>
      <c r="B16" s="581">
        <v>10324.43</v>
      </c>
      <c r="C16" s="580">
        <v>5735.53</v>
      </c>
      <c r="D16" s="580">
        <v>1272.29</v>
      </c>
      <c r="E16" s="580">
        <v>3316.61</v>
      </c>
    </row>
    <row r="17" spans="1:5" ht="9.9499999999999993" customHeight="1">
      <c r="A17" s="137"/>
      <c r="B17" s="581"/>
      <c r="C17" s="580"/>
      <c r="D17" s="580"/>
      <c r="E17" s="580"/>
    </row>
    <row r="18" spans="1:5" ht="15.95" customHeight="1">
      <c r="A18" s="136" t="s">
        <v>211</v>
      </c>
      <c r="B18" s="581">
        <v>2910.1</v>
      </c>
      <c r="C18" s="580">
        <v>1554.63</v>
      </c>
      <c r="D18" s="580">
        <v>472.98</v>
      </c>
      <c r="E18" s="580">
        <v>882.49</v>
      </c>
    </row>
    <row r="19" spans="1:5" ht="15.95" customHeight="1">
      <c r="A19" s="136" t="s">
        <v>210</v>
      </c>
      <c r="B19" s="581">
        <v>4808.28</v>
      </c>
      <c r="C19" s="580">
        <v>2962.27</v>
      </c>
      <c r="D19" s="580">
        <v>413.21</v>
      </c>
      <c r="E19" s="580">
        <v>1432.81</v>
      </c>
    </row>
    <row r="20" spans="1:5" ht="15.95" customHeight="1">
      <c r="A20" s="136" t="s">
        <v>209</v>
      </c>
      <c r="B20" s="581">
        <v>856.78</v>
      </c>
      <c r="C20" s="580">
        <v>363.75</v>
      </c>
      <c r="D20" s="580">
        <v>220.09</v>
      </c>
      <c r="E20" s="580">
        <v>272.94</v>
      </c>
    </row>
    <row r="21" spans="1:5" ht="15.95" customHeight="1">
      <c r="A21" s="136" t="s">
        <v>208</v>
      </c>
      <c r="B21" s="581">
        <v>1749.26</v>
      </c>
      <c r="C21" s="580">
        <v>854.87</v>
      </c>
      <c r="D21" s="580">
        <v>166.02</v>
      </c>
      <c r="E21" s="580">
        <v>728.37</v>
      </c>
    </row>
    <row r="22" spans="1:5" ht="15.95" customHeight="1">
      <c r="A22" s="136"/>
      <c r="B22" s="581"/>
      <c r="C22" s="580"/>
      <c r="D22" s="580"/>
      <c r="E22" s="580"/>
    </row>
    <row r="23" spans="1:5" ht="15.95" customHeight="1">
      <c r="A23" s="136" t="s">
        <v>207</v>
      </c>
      <c r="B23" s="581">
        <v>56275.199999999997</v>
      </c>
      <c r="C23" s="580">
        <v>29371.4</v>
      </c>
      <c r="D23" s="580">
        <v>12644.65</v>
      </c>
      <c r="E23" s="580">
        <v>14259.15</v>
      </c>
    </row>
    <row r="24" spans="1:5" ht="9.9499999999999993" customHeight="1">
      <c r="A24" s="137"/>
      <c r="B24" s="581"/>
      <c r="C24" s="580"/>
      <c r="D24" s="580"/>
      <c r="E24" s="580"/>
    </row>
    <row r="25" spans="1:5" ht="15.95" customHeight="1">
      <c r="A25" s="136" t="s">
        <v>206</v>
      </c>
      <c r="B25" s="581">
        <v>3188.26</v>
      </c>
      <c r="C25" s="580">
        <v>1852.28</v>
      </c>
      <c r="D25" s="580">
        <v>444.51</v>
      </c>
      <c r="E25" s="580">
        <v>891.47</v>
      </c>
    </row>
    <row r="26" spans="1:5" ht="15.95" customHeight="1">
      <c r="A26" s="136" t="s">
        <v>205</v>
      </c>
      <c r="B26" s="581">
        <v>20073.689999999999</v>
      </c>
      <c r="C26" s="580">
        <v>10650.9</v>
      </c>
      <c r="D26" s="580">
        <v>4582.4799999999996</v>
      </c>
      <c r="E26" s="580">
        <v>4840.3100000000004</v>
      </c>
    </row>
    <row r="27" spans="1:5" ht="15.95" customHeight="1">
      <c r="A27" s="136" t="s">
        <v>204</v>
      </c>
      <c r="B27" s="581">
        <v>6909.27</v>
      </c>
      <c r="C27" s="580">
        <v>3493.26</v>
      </c>
      <c r="D27" s="580">
        <v>1754.39</v>
      </c>
      <c r="E27" s="580">
        <v>1661.62</v>
      </c>
    </row>
    <row r="28" spans="1:5" ht="15.95" customHeight="1">
      <c r="A28" s="136" t="s">
        <v>203</v>
      </c>
      <c r="B28" s="581">
        <v>787.02</v>
      </c>
      <c r="C28" s="580">
        <v>432.87</v>
      </c>
      <c r="D28" s="580">
        <v>216.86</v>
      </c>
      <c r="E28" s="580">
        <v>137.29</v>
      </c>
    </row>
    <row r="29" spans="1:5" ht="15.95" customHeight="1">
      <c r="A29" s="136" t="s">
        <v>202</v>
      </c>
      <c r="B29" s="581">
        <v>16575.12</v>
      </c>
      <c r="C29" s="580">
        <v>8444</v>
      </c>
      <c r="D29" s="580">
        <v>4276.87</v>
      </c>
      <c r="E29" s="580">
        <v>3854.25</v>
      </c>
    </row>
    <row r="30" spans="1:5" ht="15.95" customHeight="1">
      <c r="A30" s="136" t="s">
        <v>201</v>
      </c>
      <c r="B30" s="581">
        <v>8741.85</v>
      </c>
      <c r="C30" s="580">
        <v>4498.09</v>
      </c>
      <c r="D30" s="580">
        <v>1369.54</v>
      </c>
      <c r="E30" s="580">
        <v>2874.21</v>
      </c>
    </row>
    <row r="31" spans="1:5" ht="15.95" customHeight="1">
      <c r="A31" s="136"/>
      <c r="B31" s="581"/>
      <c r="C31" s="580"/>
      <c r="D31" s="580"/>
      <c r="E31" s="580"/>
    </row>
    <row r="32" spans="1:5" ht="15.95" customHeight="1">
      <c r="A32" s="136" t="s">
        <v>200</v>
      </c>
      <c r="B32" s="581">
        <v>9171.5400000000009</v>
      </c>
      <c r="C32" s="580">
        <v>4340.22</v>
      </c>
      <c r="D32" s="580">
        <v>2014.11</v>
      </c>
      <c r="E32" s="580">
        <v>2817.21</v>
      </c>
    </row>
    <row r="33" spans="1:5" ht="15.95" customHeight="1">
      <c r="A33" s="136"/>
      <c r="B33" s="581"/>
      <c r="C33" s="580"/>
      <c r="D33" s="580"/>
      <c r="E33" s="580"/>
    </row>
    <row r="34" spans="1:5" ht="15.95" customHeight="1">
      <c r="A34" s="140" t="s">
        <v>199</v>
      </c>
      <c r="B34" s="582"/>
      <c r="C34" s="229"/>
      <c r="D34" s="229"/>
      <c r="E34" s="229"/>
    </row>
    <row r="35" spans="1:5">
      <c r="A35" s="136" t="s">
        <v>271</v>
      </c>
      <c r="B35" s="581">
        <v>9010.14</v>
      </c>
      <c r="C35" s="580">
        <v>3780.34</v>
      </c>
      <c r="D35" s="580">
        <v>1551.44</v>
      </c>
      <c r="E35" s="580">
        <v>3678.37</v>
      </c>
    </row>
    <row r="36" spans="1:5" ht="9.9499999999999993" customHeight="1">
      <c r="A36" s="136"/>
      <c r="B36" s="581"/>
      <c r="C36" s="580"/>
      <c r="D36" s="580"/>
      <c r="E36" s="580"/>
    </row>
    <row r="37" spans="1:5">
      <c r="A37" s="136" t="s">
        <v>197</v>
      </c>
      <c r="B37" s="581">
        <v>1052.25</v>
      </c>
      <c r="C37" s="580">
        <v>414.06</v>
      </c>
      <c r="D37" s="580">
        <v>110.6</v>
      </c>
      <c r="E37" s="580">
        <v>527.6</v>
      </c>
    </row>
    <row r="38" spans="1:5" ht="15.95" customHeight="1">
      <c r="A38" s="136" t="s">
        <v>196</v>
      </c>
      <c r="B38" s="581">
        <v>6958.14</v>
      </c>
      <c r="C38" s="580">
        <v>3006.25</v>
      </c>
      <c r="D38" s="580">
        <v>1249.42</v>
      </c>
      <c r="E38" s="580">
        <v>2702.46</v>
      </c>
    </row>
    <row r="39" spans="1:5" ht="15.95" customHeight="1">
      <c r="A39" s="136" t="s">
        <v>195</v>
      </c>
      <c r="B39" s="581">
        <v>999.76</v>
      </c>
      <c r="C39" s="580">
        <v>360.03</v>
      </c>
      <c r="D39" s="580">
        <v>191.42</v>
      </c>
      <c r="E39" s="580">
        <v>448.31</v>
      </c>
    </row>
    <row r="40" spans="1:5" ht="15.95" customHeight="1">
      <c r="A40" s="136"/>
      <c r="B40" s="581"/>
      <c r="C40" s="580"/>
      <c r="D40" s="580"/>
      <c r="E40" s="580"/>
    </row>
    <row r="41" spans="1:5" ht="15.95" customHeight="1">
      <c r="A41" s="136" t="s">
        <v>194</v>
      </c>
      <c r="B41" s="581">
        <v>31568.32</v>
      </c>
      <c r="C41" s="580">
        <v>16337.08</v>
      </c>
      <c r="D41" s="580">
        <v>6134.53</v>
      </c>
      <c r="E41" s="580">
        <v>9096.7099999999991</v>
      </c>
    </row>
    <row r="42" spans="1:5" ht="9.9499999999999993" customHeight="1">
      <c r="A42" s="137"/>
      <c r="B42" s="581"/>
      <c r="C42" s="580"/>
      <c r="D42" s="580"/>
      <c r="E42" s="580"/>
    </row>
    <row r="43" spans="1:5" ht="15.95" customHeight="1">
      <c r="A43" s="138" t="s">
        <v>193</v>
      </c>
      <c r="B43" s="581"/>
      <c r="C43" s="580"/>
      <c r="D43" s="580"/>
      <c r="E43" s="580"/>
    </row>
    <row r="44" spans="1:5">
      <c r="A44" s="136" t="s">
        <v>192</v>
      </c>
      <c r="B44" s="581">
        <v>2172.83</v>
      </c>
      <c r="C44" s="580">
        <v>1051.26</v>
      </c>
      <c r="D44" s="580">
        <v>462.13</v>
      </c>
      <c r="E44" s="580">
        <v>659.45</v>
      </c>
    </row>
    <row r="45" spans="1:5" ht="15.95" customHeight="1">
      <c r="A45" s="136" t="s">
        <v>191</v>
      </c>
      <c r="B45" s="581">
        <v>4568.22</v>
      </c>
      <c r="C45" s="580">
        <v>2429.4699999999998</v>
      </c>
      <c r="D45" s="580">
        <v>799.31</v>
      </c>
      <c r="E45" s="580">
        <v>1339.44</v>
      </c>
    </row>
    <row r="46" spans="1:5" ht="15.95" customHeight="1">
      <c r="A46" s="136" t="s">
        <v>190</v>
      </c>
      <c r="B46" s="581">
        <v>18546.72</v>
      </c>
      <c r="C46" s="580">
        <v>9411.07</v>
      </c>
      <c r="D46" s="580">
        <v>3883.09</v>
      </c>
      <c r="E46" s="580">
        <v>5252.56</v>
      </c>
    </row>
    <row r="47" spans="1:5" ht="15.95" customHeight="1">
      <c r="A47" s="136" t="s">
        <v>189</v>
      </c>
      <c r="B47" s="581">
        <v>6280.54</v>
      </c>
      <c r="C47" s="580">
        <v>3445.28</v>
      </c>
      <c r="D47" s="580">
        <v>990</v>
      </c>
      <c r="E47" s="580">
        <v>1845.26</v>
      </c>
    </row>
    <row r="48" spans="1:5" ht="15.95" customHeight="1">
      <c r="A48" s="136"/>
      <c r="B48" s="581"/>
      <c r="C48" s="580"/>
      <c r="D48" s="580"/>
      <c r="E48" s="580"/>
    </row>
    <row r="49" spans="1:5" ht="15.95" customHeight="1">
      <c r="A49" s="136" t="s">
        <v>188</v>
      </c>
      <c r="B49" s="581">
        <v>3056.36</v>
      </c>
      <c r="C49" s="580">
        <v>1073.1099999999999</v>
      </c>
      <c r="D49" s="580">
        <v>515.59</v>
      </c>
      <c r="E49" s="580">
        <v>1467.66</v>
      </c>
    </row>
    <row r="50" spans="1:5" ht="15.95" customHeight="1">
      <c r="A50" s="136"/>
      <c r="B50" s="581"/>
      <c r="C50" s="580"/>
      <c r="D50" s="580"/>
      <c r="E50" s="580"/>
    </row>
    <row r="51" spans="1:5" ht="15.75" customHeight="1">
      <c r="A51" s="228" t="s">
        <v>159</v>
      </c>
      <c r="B51" s="579">
        <v>131856.5</v>
      </c>
      <c r="C51" s="578">
        <v>65639.5</v>
      </c>
      <c r="D51" s="578">
        <v>26732</v>
      </c>
      <c r="E51" s="578">
        <v>39485</v>
      </c>
    </row>
    <row r="52" spans="1:5" ht="12.75" customHeight="1">
      <c r="B52" s="577"/>
      <c r="C52" s="577"/>
      <c r="D52" s="577"/>
      <c r="E52" s="577"/>
    </row>
    <row r="53" spans="1:5" ht="12.75" customHeight="1">
      <c r="A53" s="576"/>
    </row>
    <row r="54" spans="1:5" ht="12.75" customHeight="1">
      <c r="A54" s="575"/>
    </row>
    <row r="55" spans="1:5" ht="12.75" customHeight="1">
      <c r="A55" s="574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>
      <c r="A64" s="181" t="s">
        <v>13</v>
      </c>
    </row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</sheetData>
  <mergeCells count="3">
    <mergeCell ref="A3:E3"/>
    <mergeCell ref="A5:A6"/>
    <mergeCell ref="B6:E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5"/>
  <sheetViews>
    <sheetView showGridLines="0" zoomScaleNormal="100" workbookViewId="0"/>
  </sheetViews>
  <sheetFormatPr baseColWidth="10" defaultRowHeight="12"/>
  <cols>
    <col min="1" max="1" width="45.42578125" style="378" customWidth="1"/>
    <col min="2" max="8" width="9.85546875" style="378" customWidth="1"/>
    <col min="9" max="16384" width="11.42578125" style="378"/>
  </cols>
  <sheetData>
    <row r="1" spans="1:11" s="620" customFormat="1" ht="12.75" customHeight="1">
      <c r="A1" s="505" t="s">
        <v>350</v>
      </c>
      <c r="B1" s="505"/>
      <c r="C1" s="505"/>
      <c r="D1" s="505"/>
      <c r="E1" s="505"/>
      <c r="F1" s="505"/>
      <c r="G1" s="505"/>
      <c r="H1" s="505"/>
    </row>
    <row r="2" spans="1:11" s="620" customFormat="1" ht="12.75" customHeight="1">
      <c r="A2" s="621"/>
      <c r="B2" s="502"/>
      <c r="C2" s="502"/>
      <c r="D2" s="503"/>
      <c r="E2" s="502"/>
    </row>
    <row r="3" spans="1:11" s="620" customFormat="1" ht="12.75" customHeight="1">
      <c r="A3" s="839" t="s">
        <v>410</v>
      </c>
      <c r="B3" s="839"/>
      <c r="C3" s="839"/>
      <c r="D3" s="839"/>
      <c r="E3" s="839"/>
      <c r="F3" s="839"/>
      <c r="G3" s="839"/>
      <c r="H3" s="839"/>
    </row>
    <row r="4" spans="1:11" ht="12.75" customHeight="1">
      <c r="A4" s="500"/>
      <c r="D4" s="619"/>
      <c r="E4" s="477"/>
    </row>
    <row r="5" spans="1:11" ht="42.75" customHeight="1">
      <c r="A5" s="817" t="s">
        <v>409</v>
      </c>
      <c r="B5" s="618" t="s">
        <v>134</v>
      </c>
      <c r="C5" s="616" t="s">
        <v>374</v>
      </c>
      <c r="D5" s="617" t="s">
        <v>373</v>
      </c>
      <c r="E5" s="496" t="s">
        <v>372</v>
      </c>
      <c r="F5" s="615" t="s">
        <v>371</v>
      </c>
      <c r="G5" s="616" t="s">
        <v>370</v>
      </c>
      <c r="H5" s="615" t="s">
        <v>369</v>
      </c>
      <c r="I5" s="614"/>
      <c r="J5" s="614"/>
      <c r="K5" s="614"/>
    </row>
    <row r="6" spans="1:11" ht="15" customHeight="1">
      <c r="A6" s="819"/>
      <c r="B6" s="840" t="s">
        <v>151</v>
      </c>
      <c r="C6" s="841"/>
      <c r="D6" s="841"/>
      <c r="E6" s="841"/>
      <c r="F6" s="841"/>
      <c r="G6" s="841"/>
      <c r="H6" s="841"/>
      <c r="I6" s="494"/>
      <c r="J6" s="494"/>
      <c r="K6" s="614"/>
    </row>
    <row r="7" spans="1:11">
      <c r="A7" s="379"/>
      <c r="B7" s="613"/>
      <c r="C7" s="590"/>
      <c r="D7" s="590"/>
      <c r="E7" s="612"/>
      <c r="I7" s="379"/>
      <c r="J7" s="379"/>
      <c r="K7" s="379"/>
    </row>
    <row r="8" spans="1:11" ht="15" customHeight="1">
      <c r="A8" s="601" t="s">
        <v>408</v>
      </c>
      <c r="B8" s="611"/>
      <c r="C8" s="610"/>
      <c r="D8" s="609"/>
      <c r="E8" s="609"/>
      <c r="F8" s="608"/>
      <c r="G8" s="608"/>
      <c r="H8" s="608"/>
      <c r="I8" s="379"/>
      <c r="J8" s="379"/>
      <c r="K8" s="379"/>
    </row>
    <row r="9" spans="1:11" ht="15" customHeight="1">
      <c r="A9" s="607" t="s">
        <v>407</v>
      </c>
      <c r="B9" s="594">
        <v>3895</v>
      </c>
      <c r="C9" s="165" t="s">
        <v>91</v>
      </c>
      <c r="D9" s="592">
        <v>214.5</v>
      </c>
      <c r="E9" s="592">
        <v>997</v>
      </c>
      <c r="F9" s="592">
        <v>1328</v>
      </c>
      <c r="G9" s="592">
        <v>1208</v>
      </c>
      <c r="H9" s="165" t="s">
        <v>91</v>
      </c>
      <c r="I9" s="591"/>
      <c r="J9" s="591"/>
      <c r="K9" s="591"/>
    </row>
    <row r="10" spans="1:11" ht="15" customHeight="1">
      <c r="A10" s="596" t="s">
        <v>392</v>
      </c>
      <c r="B10" s="606"/>
      <c r="C10" s="605"/>
      <c r="D10" s="605"/>
      <c r="E10" s="605"/>
      <c r="F10" s="605"/>
      <c r="G10" s="605"/>
      <c r="H10" s="605"/>
      <c r="I10" s="591"/>
      <c r="J10" s="591"/>
      <c r="K10" s="591"/>
    </row>
    <row r="11" spans="1:11" ht="15" customHeight="1">
      <c r="A11" s="595" t="s">
        <v>391</v>
      </c>
      <c r="B11" s="594">
        <v>2887.5</v>
      </c>
      <c r="C11" s="165" t="s">
        <v>91</v>
      </c>
      <c r="D11" s="592">
        <v>43</v>
      </c>
      <c r="E11" s="592">
        <v>508</v>
      </c>
      <c r="F11" s="592">
        <v>1130</v>
      </c>
      <c r="G11" s="165" t="s">
        <v>91</v>
      </c>
      <c r="H11" s="165" t="s">
        <v>91</v>
      </c>
      <c r="I11" s="591"/>
      <c r="J11" s="591"/>
      <c r="K11" s="591"/>
    </row>
    <row r="12" spans="1:11" ht="15" customHeight="1">
      <c r="A12" s="595" t="s">
        <v>390</v>
      </c>
      <c r="B12" s="594">
        <v>1007.5</v>
      </c>
      <c r="C12" s="165" t="s">
        <v>91</v>
      </c>
      <c r="D12" s="592">
        <v>171.5</v>
      </c>
      <c r="E12" s="592">
        <v>489</v>
      </c>
      <c r="F12" s="592">
        <v>198</v>
      </c>
      <c r="G12" s="165" t="s">
        <v>91</v>
      </c>
      <c r="H12" s="165" t="s">
        <v>91</v>
      </c>
      <c r="I12" s="591"/>
      <c r="J12" s="591"/>
      <c r="K12" s="591"/>
    </row>
    <row r="13" spans="1:11" ht="15" customHeight="1">
      <c r="A13" s="379"/>
      <c r="B13" s="594"/>
      <c r="C13" s="592"/>
      <c r="D13" s="592"/>
      <c r="E13" s="592"/>
      <c r="F13" s="592"/>
      <c r="G13" s="592"/>
      <c r="H13" s="592"/>
      <c r="I13" s="591"/>
      <c r="J13" s="591"/>
      <c r="K13" s="591"/>
    </row>
    <row r="14" spans="1:11" ht="15" customHeight="1">
      <c r="A14" s="580" t="s">
        <v>406</v>
      </c>
      <c r="B14" s="594"/>
      <c r="C14" s="592"/>
      <c r="D14" s="592"/>
      <c r="E14" s="592"/>
      <c r="F14" s="592"/>
      <c r="G14" s="592"/>
      <c r="H14" s="592"/>
      <c r="I14" s="596"/>
      <c r="J14" s="596"/>
      <c r="K14" s="596"/>
    </row>
    <row r="15" spans="1:11" ht="15" customHeight="1">
      <c r="A15" s="580" t="s">
        <v>405</v>
      </c>
      <c r="B15" s="594"/>
      <c r="C15" s="592"/>
      <c r="D15" s="592"/>
      <c r="E15" s="592"/>
      <c r="F15" s="592"/>
      <c r="G15" s="592"/>
      <c r="H15" s="592"/>
      <c r="I15" s="596"/>
      <c r="J15" s="596"/>
      <c r="K15" s="596"/>
    </row>
    <row r="16" spans="1:11" ht="15" customHeight="1">
      <c r="A16" s="604" t="s">
        <v>404</v>
      </c>
      <c r="B16" s="594">
        <v>6916.5</v>
      </c>
      <c r="C16" s="592">
        <v>322.5</v>
      </c>
      <c r="D16" s="592">
        <v>5862.5</v>
      </c>
      <c r="E16" s="592">
        <v>508.5</v>
      </c>
      <c r="F16" s="592">
        <v>150</v>
      </c>
      <c r="G16" s="592">
        <v>65</v>
      </c>
      <c r="H16" s="592">
        <v>8</v>
      </c>
      <c r="I16" s="596"/>
      <c r="J16" s="596"/>
      <c r="K16" s="596"/>
    </row>
    <row r="17" spans="1:11" ht="15" customHeight="1">
      <c r="A17" s="596" t="s">
        <v>392</v>
      </c>
      <c r="B17" s="594"/>
      <c r="C17" s="592"/>
      <c r="D17" s="592"/>
      <c r="E17" s="592"/>
      <c r="F17" s="592"/>
      <c r="G17" s="592"/>
      <c r="H17" s="592"/>
      <c r="I17" s="596"/>
      <c r="J17" s="596"/>
      <c r="K17" s="596"/>
    </row>
    <row r="18" spans="1:11" ht="15" customHeight="1">
      <c r="A18" s="595" t="s">
        <v>391</v>
      </c>
      <c r="B18" s="594">
        <v>710.5</v>
      </c>
      <c r="C18" s="592">
        <v>23</v>
      </c>
      <c r="D18" s="592">
        <v>420.5</v>
      </c>
      <c r="E18" s="592">
        <v>114.5</v>
      </c>
      <c r="F18" s="592">
        <v>95.5</v>
      </c>
      <c r="G18" s="592">
        <v>52</v>
      </c>
      <c r="H18" s="592">
        <v>5</v>
      </c>
      <c r="I18" s="596"/>
      <c r="J18" s="596"/>
      <c r="K18" s="596"/>
    </row>
    <row r="19" spans="1:11" ht="15" customHeight="1">
      <c r="A19" s="595" t="s">
        <v>390</v>
      </c>
      <c r="B19" s="594">
        <v>6206</v>
      </c>
      <c r="C19" s="592">
        <v>299.5</v>
      </c>
      <c r="D19" s="592">
        <v>5442</v>
      </c>
      <c r="E19" s="592">
        <v>394</v>
      </c>
      <c r="F19" s="592">
        <v>54.5</v>
      </c>
      <c r="G19" s="592">
        <v>13</v>
      </c>
      <c r="H19" s="592">
        <v>3</v>
      </c>
      <c r="I19" s="596"/>
      <c r="J19" s="596"/>
      <c r="K19" s="596"/>
    </row>
    <row r="20" spans="1:11" ht="15" customHeight="1">
      <c r="A20" s="595"/>
      <c r="B20" s="594"/>
      <c r="C20" s="592"/>
      <c r="D20" s="592"/>
      <c r="E20" s="592"/>
      <c r="F20" s="592"/>
      <c r="G20" s="592"/>
      <c r="H20" s="592"/>
      <c r="I20" s="596"/>
      <c r="J20" s="596"/>
      <c r="K20" s="596"/>
    </row>
    <row r="21" spans="1:11" ht="15" customHeight="1">
      <c r="A21" s="580" t="s">
        <v>403</v>
      </c>
      <c r="B21" s="594"/>
      <c r="C21" s="592"/>
      <c r="D21" s="592"/>
      <c r="E21" s="592"/>
      <c r="F21" s="592"/>
      <c r="G21" s="592"/>
      <c r="H21" s="592"/>
      <c r="I21" s="596"/>
      <c r="J21" s="596"/>
      <c r="K21" s="596"/>
    </row>
    <row r="22" spans="1:11" ht="15" customHeight="1">
      <c r="A22" s="603" t="s">
        <v>402</v>
      </c>
      <c r="B22" s="594"/>
      <c r="C22" s="592"/>
      <c r="D22" s="592"/>
      <c r="E22" s="592"/>
      <c r="F22" s="592"/>
      <c r="G22" s="592"/>
      <c r="H22" s="592"/>
      <c r="I22" s="596"/>
      <c r="J22" s="596"/>
      <c r="K22" s="596"/>
    </row>
    <row r="23" spans="1:11" ht="15" customHeight="1">
      <c r="A23" s="489" t="s">
        <v>401</v>
      </c>
      <c r="B23" s="594">
        <v>35518.5</v>
      </c>
      <c r="C23" s="592">
        <v>150.5</v>
      </c>
      <c r="D23" s="592">
        <v>13163.5</v>
      </c>
      <c r="E23" s="592">
        <v>10934.5</v>
      </c>
      <c r="F23" s="592">
        <v>6504.5</v>
      </c>
      <c r="G23" s="592">
        <v>4417</v>
      </c>
      <c r="H23" s="592">
        <v>348.5</v>
      </c>
      <c r="I23" s="596"/>
      <c r="J23" s="596"/>
      <c r="K23" s="596"/>
    </row>
    <row r="24" spans="1:11" ht="15" customHeight="1">
      <c r="A24" s="596" t="s">
        <v>392</v>
      </c>
      <c r="B24" s="594"/>
      <c r="C24" s="592"/>
      <c r="D24" s="592"/>
      <c r="E24" s="592"/>
      <c r="F24" s="592"/>
      <c r="G24" s="592"/>
      <c r="H24" s="592"/>
      <c r="I24" s="596"/>
      <c r="J24" s="596"/>
      <c r="K24" s="596"/>
    </row>
    <row r="25" spans="1:11" ht="15" customHeight="1">
      <c r="A25" s="595" t="s">
        <v>391</v>
      </c>
      <c r="B25" s="594">
        <v>14582</v>
      </c>
      <c r="C25" s="592">
        <v>5.5</v>
      </c>
      <c r="D25" s="592">
        <v>1339.5</v>
      </c>
      <c r="E25" s="592">
        <v>4103.5</v>
      </c>
      <c r="F25" s="592">
        <v>5024.5</v>
      </c>
      <c r="G25" s="592">
        <v>3957</v>
      </c>
      <c r="H25" s="592">
        <v>152</v>
      </c>
      <c r="I25" s="596"/>
      <c r="J25" s="596"/>
      <c r="K25" s="596"/>
    </row>
    <row r="26" spans="1:11" ht="15" customHeight="1">
      <c r="A26" s="595" t="s">
        <v>390</v>
      </c>
      <c r="B26" s="594">
        <v>20936.5</v>
      </c>
      <c r="C26" s="592">
        <v>145</v>
      </c>
      <c r="D26" s="592">
        <v>11824</v>
      </c>
      <c r="E26" s="592">
        <v>6831</v>
      </c>
      <c r="F26" s="592">
        <v>1480</v>
      </c>
      <c r="G26" s="592">
        <v>460</v>
      </c>
      <c r="H26" s="592">
        <v>196.5</v>
      </c>
      <c r="I26" s="596"/>
      <c r="J26" s="596"/>
      <c r="K26" s="596"/>
    </row>
    <row r="27" spans="1:11" ht="15" customHeight="1">
      <c r="A27" s="595"/>
      <c r="B27" s="594"/>
      <c r="C27" s="592"/>
      <c r="D27" s="592"/>
      <c r="E27" s="592"/>
      <c r="F27" s="592"/>
      <c r="G27" s="592"/>
      <c r="H27" s="592"/>
      <c r="I27" s="596"/>
      <c r="J27" s="596"/>
      <c r="K27" s="596"/>
    </row>
    <row r="28" spans="1:11" ht="15" customHeight="1">
      <c r="A28" s="601" t="s">
        <v>400</v>
      </c>
      <c r="B28" s="594"/>
      <c r="C28" s="592"/>
      <c r="D28" s="592"/>
      <c r="E28" s="592"/>
      <c r="F28" s="592"/>
      <c r="G28" s="592"/>
      <c r="H28" s="592"/>
      <c r="I28" s="596"/>
      <c r="J28" s="596"/>
      <c r="K28" s="596"/>
    </row>
    <row r="29" spans="1:11" ht="15" customHeight="1">
      <c r="A29" s="489" t="s">
        <v>399</v>
      </c>
      <c r="B29" s="594">
        <v>22056</v>
      </c>
      <c r="C29" s="592">
        <v>980</v>
      </c>
      <c r="D29" s="592">
        <v>4880</v>
      </c>
      <c r="E29" s="592">
        <v>4929.5</v>
      </c>
      <c r="F29" s="592">
        <v>6275</v>
      </c>
      <c r="G29" s="592">
        <v>4827</v>
      </c>
      <c r="H29" s="592">
        <v>164.5</v>
      </c>
      <c r="I29" s="596"/>
      <c r="J29" s="596"/>
      <c r="K29" s="596"/>
    </row>
    <row r="30" spans="1:11" ht="15" customHeight="1">
      <c r="A30" s="596" t="s">
        <v>392</v>
      </c>
      <c r="B30" s="594"/>
      <c r="C30" s="592"/>
      <c r="D30" s="592"/>
      <c r="E30" s="592"/>
      <c r="F30" s="592"/>
      <c r="G30" s="592"/>
      <c r="H30" s="592"/>
      <c r="I30" s="602"/>
      <c r="J30" s="602"/>
      <c r="K30" s="602"/>
    </row>
    <row r="31" spans="1:11" ht="15" customHeight="1">
      <c r="A31" s="595" t="s">
        <v>391</v>
      </c>
      <c r="B31" s="594">
        <v>16281.5</v>
      </c>
      <c r="C31" s="592">
        <v>229.5</v>
      </c>
      <c r="D31" s="592">
        <v>2365</v>
      </c>
      <c r="E31" s="592">
        <v>3567.5</v>
      </c>
      <c r="F31" s="592">
        <v>5548.5</v>
      </c>
      <c r="G31" s="592">
        <v>4464.5</v>
      </c>
      <c r="H31" s="592">
        <v>106.5</v>
      </c>
      <c r="I31" s="602"/>
      <c r="J31" s="602"/>
      <c r="K31" s="602"/>
    </row>
    <row r="32" spans="1:11" ht="15" customHeight="1">
      <c r="A32" s="595" t="s">
        <v>390</v>
      </c>
      <c r="B32" s="594">
        <v>5774.5</v>
      </c>
      <c r="C32" s="592">
        <v>750.5</v>
      </c>
      <c r="D32" s="592">
        <v>2515</v>
      </c>
      <c r="E32" s="592">
        <v>1362</v>
      </c>
      <c r="F32" s="592">
        <v>726.5</v>
      </c>
      <c r="G32" s="592">
        <v>362.5</v>
      </c>
      <c r="H32" s="592">
        <v>58</v>
      </c>
      <c r="I32" s="602"/>
      <c r="J32" s="602"/>
      <c r="K32" s="602"/>
    </row>
    <row r="33" spans="1:11" ht="15" customHeight="1">
      <c r="A33" s="379"/>
      <c r="B33" s="594"/>
      <c r="C33" s="592"/>
      <c r="D33" s="592"/>
      <c r="E33" s="592"/>
      <c r="F33" s="592"/>
      <c r="G33" s="592"/>
      <c r="H33" s="592"/>
      <c r="I33" s="602"/>
      <c r="J33" s="602"/>
      <c r="K33" s="602"/>
    </row>
    <row r="34" spans="1:11" ht="15" customHeight="1">
      <c r="A34" s="481" t="s">
        <v>398</v>
      </c>
      <c r="B34" s="594">
        <v>15897.5</v>
      </c>
      <c r="C34" s="592">
        <v>464.5</v>
      </c>
      <c r="D34" s="592">
        <v>3152</v>
      </c>
      <c r="E34" s="592">
        <v>3735.5</v>
      </c>
      <c r="F34" s="592">
        <v>4734.5</v>
      </c>
      <c r="G34" s="592">
        <v>3695.5</v>
      </c>
      <c r="H34" s="592">
        <v>115.5</v>
      </c>
      <c r="I34" s="596"/>
      <c r="J34" s="596"/>
      <c r="K34" s="596"/>
    </row>
    <row r="35" spans="1:11" ht="15" customHeight="1">
      <c r="A35" s="596" t="s">
        <v>392</v>
      </c>
      <c r="B35" s="594"/>
      <c r="C35" s="592"/>
      <c r="D35" s="592"/>
      <c r="E35" s="592"/>
      <c r="F35" s="592"/>
      <c r="G35" s="592"/>
      <c r="H35" s="592"/>
      <c r="I35" s="596"/>
      <c r="J35" s="596"/>
      <c r="K35" s="596"/>
    </row>
    <row r="36" spans="1:11" ht="15" customHeight="1">
      <c r="A36" s="595" t="s">
        <v>391</v>
      </c>
      <c r="B36" s="594">
        <v>12680</v>
      </c>
      <c r="C36" s="592">
        <v>156</v>
      </c>
      <c r="D36" s="592">
        <v>1905</v>
      </c>
      <c r="E36" s="592">
        <v>2864</v>
      </c>
      <c r="F36" s="592">
        <v>4201.5</v>
      </c>
      <c r="G36" s="592">
        <v>3478</v>
      </c>
      <c r="H36" s="592">
        <v>75.5</v>
      </c>
      <c r="I36" s="596"/>
      <c r="J36" s="596"/>
      <c r="K36" s="596"/>
    </row>
    <row r="37" spans="1:11" ht="15" customHeight="1">
      <c r="A37" s="595" t="s">
        <v>390</v>
      </c>
      <c r="B37" s="594">
        <v>3217.5</v>
      </c>
      <c r="C37" s="592">
        <v>308.5</v>
      </c>
      <c r="D37" s="592">
        <v>1247</v>
      </c>
      <c r="E37" s="592">
        <v>871.5</v>
      </c>
      <c r="F37" s="592">
        <v>533</v>
      </c>
      <c r="G37" s="592">
        <v>217.5</v>
      </c>
      <c r="H37" s="592">
        <v>40</v>
      </c>
      <c r="I37" s="596"/>
      <c r="J37" s="596"/>
      <c r="K37" s="596"/>
    </row>
    <row r="38" spans="1:11" ht="15" customHeight="1">
      <c r="A38" s="481"/>
      <c r="B38" s="594"/>
      <c r="C38" s="592"/>
      <c r="D38" s="592"/>
      <c r="E38" s="592"/>
      <c r="F38" s="592"/>
      <c r="G38" s="592"/>
      <c r="H38" s="592"/>
      <c r="I38" s="596"/>
      <c r="J38" s="596"/>
      <c r="K38" s="596"/>
    </row>
    <row r="39" spans="1:11" ht="15" customHeight="1">
      <c r="A39" s="481" t="s">
        <v>397</v>
      </c>
      <c r="B39" s="594">
        <v>7675.5</v>
      </c>
      <c r="C39" s="592">
        <v>405.5</v>
      </c>
      <c r="D39" s="592">
        <v>1538.5</v>
      </c>
      <c r="E39" s="592">
        <v>1468.5</v>
      </c>
      <c r="F39" s="592">
        <v>2291</v>
      </c>
      <c r="G39" s="592">
        <v>1867.5</v>
      </c>
      <c r="H39" s="592">
        <v>104.5</v>
      </c>
      <c r="I39" s="596"/>
      <c r="J39" s="596"/>
      <c r="K39" s="596"/>
    </row>
    <row r="40" spans="1:11" ht="15" customHeight="1">
      <c r="A40" s="596" t="s">
        <v>392</v>
      </c>
      <c r="B40" s="594"/>
      <c r="C40" s="592"/>
      <c r="D40" s="592"/>
      <c r="E40" s="592"/>
      <c r="F40" s="592"/>
      <c r="G40" s="592"/>
      <c r="H40" s="592"/>
      <c r="I40" s="596"/>
      <c r="J40" s="596"/>
      <c r="K40" s="596"/>
    </row>
    <row r="41" spans="1:11" ht="15" customHeight="1">
      <c r="A41" s="595" t="s">
        <v>391</v>
      </c>
      <c r="B41" s="594">
        <v>5842.5</v>
      </c>
      <c r="C41" s="592">
        <v>100.5</v>
      </c>
      <c r="D41" s="592">
        <v>856</v>
      </c>
      <c r="E41" s="592">
        <v>1106.5</v>
      </c>
      <c r="F41" s="592">
        <v>2032</v>
      </c>
      <c r="G41" s="592">
        <v>1695</v>
      </c>
      <c r="H41" s="592">
        <v>52.5</v>
      </c>
      <c r="I41" s="596"/>
      <c r="J41" s="596"/>
      <c r="K41" s="596"/>
    </row>
    <row r="42" spans="1:11" ht="15" customHeight="1">
      <c r="A42" s="595" t="s">
        <v>390</v>
      </c>
      <c r="B42" s="594">
        <v>1833</v>
      </c>
      <c r="C42" s="592">
        <v>305</v>
      </c>
      <c r="D42" s="592">
        <v>682.5</v>
      </c>
      <c r="E42" s="592">
        <v>362</v>
      </c>
      <c r="F42" s="592">
        <v>259</v>
      </c>
      <c r="G42" s="592">
        <v>172.5</v>
      </c>
      <c r="H42" s="592">
        <v>52</v>
      </c>
      <c r="I42" s="596"/>
      <c r="J42" s="596"/>
      <c r="K42" s="596"/>
    </row>
    <row r="43" spans="1:11" ht="15" customHeight="1">
      <c r="A43" s="182"/>
      <c r="B43" s="594"/>
      <c r="C43" s="592"/>
      <c r="D43" s="592"/>
      <c r="E43" s="592"/>
      <c r="F43" s="592"/>
      <c r="G43" s="592"/>
      <c r="H43" s="592"/>
      <c r="I43" s="596"/>
      <c r="J43" s="596"/>
      <c r="K43" s="596"/>
    </row>
    <row r="44" spans="1:11" ht="15" customHeight="1">
      <c r="A44" s="601" t="s">
        <v>396</v>
      </c>
      <c r="B44" s="594"/>
      <c r="C44" s="592"/>
      <c r="D44" s="592"/>
      <c r="E44" s="592"/>
      <c r="F44" s="592"/>
      <c r="G44" s="592"/>
      <c r="H44" s="592"/>
      <c r="I44" s="596"/>
      <c r="J44" s="596"/>
      <c r="K44" s="596"/>
    </row>
    <row r="45" spans="1:11" ht="15" customHeight="1">
      <c r="A45" s="601" t="s">
        <v>395</v>
      </c>
      <c r="B45" s="594"/>
      <c r="C45" s="592"/>
      <c r="D45" s="592"/>
      <c r="E45" s="592"/>
      <c r="F45" s="592"/>
      <c r="G45" s="592"/>
      <c r="H45" s="592"/>
      <c r="I45" s="596"/>
      <c r="J45" s="596"/>
      <c r="K45" s="596"/>
    </row>
    <row r="46" spans="1:11" ht="15" customHeight="1">
      <c r="A46" s="481" t="s">
        <v>394</v>
      </c>
      <c r="B46" s="594">
        <v>7439.5</v>
      </c>
      <c r="C46" s="165" t="s">
        <v>91</v>
      </c>
      <c r="D46" s="592">
        <v>3570.5</v>
      </c>
      <c r="E46" s="592">
        <v>192.5</v>
      </c>
      <c r="F46" s="592">
        <v>21</v>
      </c>
      <c r="G46" s="592">
        <v>10</v>
      </c>
      <c r="H46" s="165" t="s">
        <v>91</v>
      </c>
      <c r="I46" s="596"/>
      <c r="J46" s="596"/>
      <c r="K46" s="596"/>
    </row>
    <row r="47" spans="1:11" ht="15" customHeight="1">
      <c r="A47" s="596" t="s">
        <v>392</v>
      </c>
      <c r="B47" s="594"/>
      <c r="C47" s="592"/>
      <c r="D47" s="592"/>
      <c r="E47" s="592"/>
      <c r="F47" s="592"/>
      <c r="G47" s="592"/>
      <c r="H47" s="592"/>
      <c r="I47" s="596"/>
      <c r="J47" s="596"/>
      <c r="K47" s="596"/>
    </row>
    <row r="48" spans="1:11" ht="15" customHeight="1">
      <c r="A48" s="595" t="s">
        <v>391</v>
      </c>
      <c r="B48" s="594">
        <v>121.5</v>
      </c>
      <c r="C48" s="165" t="s">
        <v>91</v>
      </c>
      <c r="D48" s="592">
        <v>73.5</v>
      </c>
      <c r="E48" s="592">
        <v>6</v>
      </c>
      <c r="F48" s="592">
        <v>4.5</v>
      </c>
      <c r="G48" s="165" t="s">
        <v>91</v>
      </c>
      <c r="H48" s="165" t="s">
        <v>91</v>
      </c>
      <c r="I48" s="596"/>
      <c r="J48" s="596"/>
      <c r="K48" s="596"/>
    </row>
    <row r="49" spans="1:11" ht="15" customHeight="1">
      <c r="A49" s="595" t="s">
        <v>390</v>
      </c>
      <c r="B49" s="594">
        <v>7318</v>
      </c>
      <c r="C49" s="165" t="s">
        <v>91</v>
      </c>
      <c r="D49" s="592">
        <v>3497</v>
      </c>
      <c r="E49" s="592">
        <v>186.5</v>
      </c>
      <c r="F49" s="592">
        <v>16.5</v>
      </c>
      <c r="G49" s="165" t="s">
        <v>91</v>
      </c>
      <c r="H49" s="165" t="s">
        <v>91</v>
      </c>
      <c r="I49" s="596"/>
      <c r="J49" s="596"/>
      <c r="K49" s="596"/>
    </row>
    <row r="50" spans="1:11" ht="15" customHeight="1">
      <c r="A50" s="486"/>
      <c r="B50" s="594"/>
      <c r="C50" s="592"/>
      <c r="D50" s="592"/>
      <c r="E50" s="592"/>
      <c r="F50" s="592"/>
      <c r="G50" s="592"/>
      <c r="H50" s="592"/>
      <c r="I50" s="596"/>
      <c r="J50" s="596"/>
      <c r="K50" s="596"/>
    </row>
    <row r="51" spans="1:11" ht="15" customHeight="1">
      <c r="A51" s="600" t="s">
        <v>393</v>
      </c>
      <c r="B51" s="594">
        <v>32458</v>
      </c>
      <c r="C51" s="592">
        <v>1509.5</v>
      </c>
      <c r="D51" s="592">
        <v>5756</v>
      </c>
      <c r="E51" s="592">
        <v>6088.5</v>
      </c>
      <c r="F51" s="592">
        <v>9274</v>
      </c>
      <c r="G51" s="592">
        <v>9539</v>
      </c>
      <c r="H51" s="592">
        <v>291</v>
      </c>
      <c r="I51" s="591"/>
      <c r="J51" s="591"/>
      <c r="K51" s="591"/>
    </row>
    <row r="52" spans="1:11" ht="15" customHeight="1">
      <c r="A52" s="596" t="s">
        <v>392</v>
      </c>
      <c r="B52" s="594"/>
      <c r="C52" s="592"/>
      <c r="D52" s="592"/>
      <c r="E52" s="592"/>
      <c r="F52" s="592"/>
      <c r="G52" s="592"/>
      <c r="H52" s="592"/>
      <c r="I52" s="591"/>
      <c r="J52" s="591"/>
      <c r="K52" s="591"/>
    </row>
    <row r="53" spans="1:11" ht="15" customHeight="1">
      <c r="A53" s="595" t="s">
        <v>391</v>
      </c>
      <c r="B53" s="594">
        <v>23946</v>
      </c>
      <c r="C53" s="592">
        <v>232</v>
      </c>
      <c r="D53" s="592">
        <v>2352.5</v>
      </c>
      <c r="E53" s="592">
        <v>4002.5</v>
      </c>
      <c r="F53" s="592">
        <v>8168</v>
      </c>
      <c r="G53" s="592">
        <v>8938</v>
      </c>
      <c r="H53" s="592">
        <v>253</v>
      </c>
      <c r="I53" s="591"/>
      <c r="J53" s="591"/>
      <c r="K53" s="591"/>
    </row>
    <row r="54" spans="1:11" ht="15" customHeight="1">
      <c r="A54" s="595" t="s">
        <v>390</v>
      </c>
      <c r="B54" s="594">
        <v>8512</v>
      </c>
      <c r="C54" s="592">
        <v>1277.5</v>
      </c>
      <c r="D54" s="592">
        <v>3403.5</v>
      </c>
      <c r="E54" s="592">
        <v>2086</v>
      </c>
      <c r="F54" s="592">
        <v>1106</v>
      </c>
      <c r="G54" s="592">
        <v>601</v>
      </c>
      <c r="H54" s="592">
        <v>38</v>
      </c>
      <c r="I54" s="591"/>
      <c r="J54" s="591"/>
      <c r="K54" s="591"/>
    </row>
    <row r="55" spans="1:11" ht="15" customHeight="1">
      <c r="A55" s="595"/>
      <c r="B55" s="598"/>
      <c r="C55" s="597"/>
      <c r="D55" s="597"/>
      <c r="E55" s="597"/>
      <c r="F55" s="597"/>
      <c r="G55" s="597"/>
      <c r="H55" s="597"/>
      <c r="I55" s="591"/>
      <c r="J55" s="591"/>
      <c r="K55" s="591"/>
    </row>
    <row r="56" spans="1:11" ht="15" customHeight="1">
      <c r="A56" s="599" t="s">
        <v>159</v>
      </c>
      <c r="B56" s="598">
        <v>131856.5</v>
      </c>
      <c r="C56" s="597">
        <v>7476</v>
      </c>
      <c r="D56" s="597">
        <v>38137.5</v>
      </c>
      <c r="E56" s="597">
        <v>28854.5</v>
      </c>
      <c r="F56" s="597">
        <v>30578</v>
      </c>
      <c r="G56" s="597">
        <v>25629</v>
      </c>
      <c r="H56" s="597">
        <v>1181.5</v>
      </c>
      <c r="I56" s="591"/>
      <c r="J56" s="591"/>
      <c r="K56" s="591"/>
    </row>
    <row r="57" spans="1:11" ht="12.75" customHeight="1">
      <c r="A57" s="596" t="s">
        <v>392</v>
      </c>
      <c r="B57" s="594"/>
      <c r="C57" s="592"/>
      <c r="D57" s="592"/>
      <c r="E57" s="592"/>
      <c r="F57" s="592"/>
      <c r="G57" s="592"/>
      <c r="H57" s="592"/>
      <c r="I57" s="591"/>
      <c r="J57" s="591"/>
      <c r="K57" s="591"/>
    </row>
    <row r="58" spans="1:11" ht="12.75" customHeight="1">
      <c r="A58" s="595" t="s">
        <v>391</v>
      </c>
      <c r="B58" s="594">
        <v>77051.5</v>
      </c>
      <c r="C58" s="592">
        <v>782</v>
      </c>
      <c r="D58" s="592">
        <v>9355</v>
      </c>
      <c r="E58" s="592">
        <v>16272.5</v>
      </c>
      <c r="F58" s="592">
        <v>26204.5</v>
      </c>
      <c r="G58" s="592">
        <v>23678.5</v>
      </c>
      <c r="H58" s="592">
        <v>759</v>
      </c>
      <c r="I58" s="591"/>
      <c r="J58" s="591"/>
      <c r="K58" s="591"/>
    </row>
    <row r="59" spans="1:11" ht="12.75" customHeight="1">
      <c r="A59" s="595" t="s">
        <v>390</v>
      </c>
      <c r="B59" s="594">
        <v>54805</v>
      </c>
      <c r="C59" s="592">
        <v>6694</v>
      </c>
      <c r="D59" s="592">
        <v>28782.5</v>
      </c>
      <c r="E59" s="592">
        <v>12582</v>
      </c>
      <c r="F59" s="592">
        <v>4373.5</v>
      </c>
      <c r="G59" s="592">
        <v>1950.5</v>
      </c>
      <c r="H59" s="592">
        <v>422.5</v>
      </c>
      <c r="I59" s="591"/>
      <c r="J59" s="591"/>
      <c r="K59" s="591"/>
    </row>
    <row r="60" spans="1:11">
      <c r="A60" s="182"/>
      <c r="B60" s="592"/>
      <c r="C60" s="592"/>
      <c r="D60" s="592"/>
      <c r="E60" s="593"/>
      <c r="F60" s="592"/>
      <c r="G60" s="592"/>
      <c r="H60" s="592"/>
      <c r="I60" s="591"/>
      <c r="J60" s="591"/>
      <c r="K60" s="591"/>
    </row>
    <row r="61" spans="1:11" ht="12.75" customHeight="1">
      <c r="A61" s="478" t="s">
        <v>122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</row>
    <row r="62" spans="1:11" ht="12.75" customHeight="1">
      <c r="A62" s="379" t="s">
        <v>389</v>
      </c>
      <c r="B62" s="590"/>
      <c r="C62" s="590"/>
      <c r="D62" s="590"/>
      <c r="E62" s="590"/>
    </row>
    <row r="63" spans="1:11" ht="12.75" customHeight="1">
      <c r="A63" s="378" t="s">
        <v>388</v>
      </c>
      <c r="B63" s="590"/>
      <c r="C63" s="590"/>
      <c r="D63" s="590"/>
      <c r="E63" s="590"/>
    </row>
    <row r="64" spans="1:11" ht="12.75" customHeight="1">
      <c r="B64" s="590"/>
      <c r="C64" s="590"/>
      <c r="D64" s="590"/>
      <c r="E64" s="590"/>
    </row>
    <row r="65" spans="1:1" s="475" customFormat="1" ht="12.75" customHeight="1">
      <c r="A65" s="181" t="s">
        <v>13</v>
      </c>
    </row>
    <row r="66" spans="1:1" ht="12.75" customHeight="1"/>
    <row r="67" spans="1:1" ht="12.75" customHeight="1"/>
    <row r="145" spans="2:8">
      <c r="B145" s="475"/>
      <c r="C145" s="475"/>
      <c r="D145" s="475"/>
      <c r="E145" s="475"/>
      <c r="F145" s="475"/>
      <c r="G145" s="475"/>
      <c r="H145" s="475"/>
    </row>
  </sheetData>
  <mergeCells count="3"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5"/>
  <sheetViews>
    <sheetView showGridLines="0" zoomScaleNormal="100" workbookViewId="0"/>
  </sheetViews>
  <sheetFormatPr baseColWidth="10" defaultRowHeight="14.1" customHeight="1"/>
  <cols>
    <col min="1" max="1" width="38" style="507" customWidth="1"/>
    <col min="2" max="2" width="4.28515625" style="507" customWidth="1"/>
    <col min="3" max="5" width="17.85546875" style="507" customWidth="1"/>
    <col min="6" max="6" width="17.85546875" style="472" customWidth="1"/>
    <col min="7" max="104" width="11.42578125" style="180"/>
    <col min="105" max="16384" width="11.42578125" style="506"/>
  </cols>
  <sheetData>
    <row r="1" spans="1:104" s="625" customFormat="1" ht="12.75" customHeight="1">
      <c r="A1" s="532" t="s">
        <v>413</v>
      </c>
      <c r="B1" s="531"/>
      <c r="C1" s="531"/>
      <c r="D1" s="531"/>
      <c r="E1" s="531"/>
      <c r="F1" s="531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</row>
    <row r="2" spans="1:104" s="625" customFormat="1" ht="12.75" customHeight="1">
      <c r="A2" s="525"/>
      <c r="B2" s="527"/>
      <c r="C2" s="527"/>
      <c r="D2" s="527"/>
      <c r="E2" s="527"/>
      <c r="F2" s="527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  <c r="S2" s="180"/>
      <c r="T2" s="180"/>
      <c r="U2" s="180"/>
      <c r="V2" s="180"/>
      <c r="W2" s="180"/>
      <c r="X2" s="180"/>
      <c r="Y2" s="180"/>
      <c r="Z2" s="180"/>
      <c r="AA2" s="180"/>
      <c r="AB2" s="180"/>
      <c r="AC2" s="180"/>
      <c r="AD2" s="180"/>
      <c r="AE2" s="180"/>
      <c r="AF2" s="180"/>
      <c r="AG2" s="180"/>
      <c r="AH2" s="180"/>
      <c r="AI2" s="180"/>
      <c r="AJ2" s="180"/>
      <c r="AK2" s="180"/>
      <c r="AL2" s="180"/>
      <c r="AM2" s="180"/>
      <c r="AN2" s="180"/>
      <c r="AO2" s="180"/>
      <c r="AP2" s="180"/>
      <c r="AQ2" s="180"/>
      <c r="AR2" s="180"/>
      <c r="AS2" s="180"/>
      <c r="AT2" s="180"/>
      <c r="AU2" s="180"/>
      <c r="AV2" s="180"/>
      <c r="AW2" s="180"/>
      <c r="AX2" s="180"/>
      <c r="AY2" s="180"/>
      <c r="AZ2" s="180"/>
      <c r="BA2" s="180"/>
      <c r="BB2" s="180"/>
      <c r="BC2" s="180"/>
      <c r="BD2" s="180"/>
      <c r="BE2" s="180"/>
      <c r="BF2" s="180"/>
      <c r="BG2" s="180"/>
      <c r="BH2" s="180"/>
      <c r="BI2" s="180"/>
      <c r="BJ2" s="180"/>
      <c r="BK2" s="180"/>
      <c r="BL2" s="180"/>
      <c r="BM2" s="180"/>
      <c r="BN2" s="180"/>
      <c r="BO2" s="180"/>
      <c r="BP2" s="180"/>
      <c r="BQ2" s="180"/>
      <c r="BR2" s="180"/>
      <c r="BS2" s="180"/>
      <c r="BT2" s="180"/>
      <c r="BU2" s="180"/>
      <c r="BV2" s="180"/>
      <c r="BW2" s="180"/>
      <c r="BX2" s="180"/>
      <c r="BY2" s="180"/>
      <c r="BZ2" s="180"/>
      <c r="CA2" s="180"/>
      <c r="CB2" s="180"/>
      <c r="CC2" s="180"/>
      <c r="CD2" s="180"/>
      <c r="CE2" s="180"/>
      <c r="CF2" s="180"/>
      <c r="CG2" s="180"/>
      <c r="CH2" s="180"/>
      <c r="CI2" s="180"/>
      <c r="CJ2" s="180"/>
      <c r="CK2" s="180"/>
      <c r="CL2" s="180"/>
      <c r="CM2" s="180"/>
      <c r="CN2" s="180"/>
      <c r="CO2" s="180"/>
      <c r="CP2" s="180"/>
      <c r="CQ2" s="180"/>
      <c r="CR2" s="180"/>
      <c r="CS2" s="180"/>
      <c r="CT2" s="180"/>
      <c r="CU2" s="180"/>
      <c r="CV2" s="180"/>
      <c r="CW2" s="180"/>
      <c r="CX2" s="180"/>
      <c r="CY2" s="180"/>
      <c r="CZ2" s="180"/>
    </row>
    <row r="3" spans="1:104" ht="12.75" customHeight="1">
      <c r="A3" s="814" t="s">
        <v>412</v>
      </c>
      <c r="B3" s="822"/>
      <c r="C3" s="822"/>
      <c r="D3" s="822"/>
      <c r="E3" s="822"/>
      <c r="F3" s="822"/>
    </row>
    <row r="4" spans="1:104" s="624" customFormat="1" ht="12.75" customHeight="1"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80"/>
      <c r="S4" s="180"/>
      <c r="T4" s="180"/>
      <c r="U4" s="180"/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180"/>
      <c r="AJ4" s="180"/>
      <c r="AK4" s="180"/>
      <c r="AL4" s="180"/>
      <c r="AM4" s="180"/>
      <c r="AN4" s="180"/>
      <c r="AO4" s="180"/>
      <c r="AP4" s="180"/>
      <c r="AQ4" s="180"/>
      <c r="AR4" s="180"/>
      <c r="AS4" s="180"/>
      <c r="AT4" s="180"/>
      <c r="AU4" s="180"/>
      <c r="AV4" s="180"/>
      <c r="AW4" s="180"/>
      <c r="AX4" s="180"/>
      <c r="AY4" s="180"/>
      <c r="AZ4" s="180"/>
      <c r="BA4" s="180"/>
      <c r="BB4" s="180"/>
      <c r="BC4" s="180"/>
      <c r="BD4" s="180"/>
      <c r="BE4" s="180"/>
      <c r="BF4" s="180"/>
      <c r="BG4" s="180"/>
      <c r="BH4" s="180"/>
      <c r="BI4" s="180"/>
      <c r="BJ4" s="180"/>
      <c r="BK4" s="180"/>
      <c r="BL4" s="180"/>
      <c r="BM4" s="180"/>
      <c r="BN4" s="180"/>
      <c r="BO4" s="180"/>
      <c r="BP4" s="180"/>
      <c r="BQ4" s="180"/>
      <c r="BR4" s="180"/>
      <c r="BS4" s="180"/>
      <c r="BT4" s="180"/>
      <c r="BU4" s="180"/>
      <c r="BV4" s="180"/>
      <c r="BW4" s="180"/>
      <c r="BX4" s="180"/>
      <c r="BY4" s="180"/>
      <c r="BZ4" s="180"/>
      <c r="CA4" s="180"/>
      <c r="CB4" s="180"/>
      <c r="CC4" s="180"/>
      <c r="CD4" s="180"/>
      <c r="CE4" s="180"/>
      <c r="CF4" s="180"/>
      <c r="CG4" s="180"/>
      <c r="CH4" s="180"/>
      <c r="CI4" s="180"/>
      <c r="CJ4" s="180"/>
      <c r="CK4" s="180"/>
      <c r="CL4" s="180"/>
      <c r="CM4" s="180"/>
      <c r="CN4" s="180"/>
      <c r="CO4" s="180"/>
      <c r="CP4" s="180"/>
      <c r="CQ4" s="180"/>
      <c r="CR4" s="180"/>
      <c r="CS4" s="180"/>
      <c r="CT4" s="180"/>
      <c r="CU4" s="180"/>
      <c r="CV4" s="180"/>
      <c r="CW4" s="180"/>
      <c r="CX4" s="180"/>
      <c r="CY4" s="180"/>
      <c r="CZ4" s="180"/>
    </row>
    <row r="5" spans="1:104" ht="56.25" customHeight="1">
      <c r="A5" s="827" t="s">
        <v>348</v>
      </c>
      <c r="B5" s="828"/>
      <c r="C5" s="523" t="s">
        <v>134</v>
      </c>
      <c r="D5" s="623" t="s">
        <v>347</v>
      </c>
      <c r="E5" s="257" t="s">
        <v>346</v>
      </c>
      <c r="F5" s="622" t="s">
        <v>345</v>
      </c>
    </row>
    <row r="6" spans="1:104" ht="15" customHeight="1">
      <c r="A6" s="829"/>
      <c r="B6" s="830"/>
      <c r="C6" s="725" t="s">
        <v>151</v>
      </c>
      <c r="D6" s="726"/>
      <c r="E6" s="726"/>
      <c r="F6" s="726"/>
      <c r="G6" s="531"/>
      <c r="H6" s="531"/>
    </row>
    <row r="7" spans="1:104" ht="15" customHeight="1">
      <c r="A7" s="39"/>
      <c r="B7" s="119"/>
      <c r="C7" s="476"/>
      <c r="D7" s="476"/>
      <c r="E7" s="206"/>
    </row>
    <row r="8" spans="1:104" ht="15" customHeight="1">
      <c r="A8" s="71" t="s">
        <v>180</v>
      </c>
      <c r="B8" s="77"/>
      <c r="C8" s="567"/>
      <c r="D8" s="518"/>
      <c r="E8" s="518"/>
    </row>
    <row r="9" spans="1:104" ht="15" customHeight="1">
      <c r="A9" s="545" t="s">
        <v>9</v>
      </c>
      <c r="B9" s="544" t="s">
        <v>343</v>
      </c>
      <c r="C9" s="479">
        <v>12056.86</v>
      </c>
      <c r="D9" s="479">
        <v>5736.92</v>
      </c>
      <c r="E9" s="479">
        <v>1451.02</v>
      </c>
      <c r="F9" s="479">
        <v>4868.92</v>
      </c>
    </row>
    <row r="10" spans="1:104" ht="15" customHeight="1">
      <c r="A10" s="39"/>
      <c r="B10" s="541" t="s">
        <v>342</v>
      </c>
      <c r="C10" s="479">
        <v>5417.03</v>
      </c>
      <c r="D10" s="479">
        <v>2164.15</v>
      </c>
      <c r="E10" s="479">
        <v>659.75</v>
      </c>
      <c r="F10" s="479">
        <v>2593.13</v>
      </c>
    </row>
    <row r="11" spans="1:104" ht="15" customHeight="1">
      <c r="A11" s="39"/>
      <c r="B11" s="544"/>
      <c r="C11" s="479"/>
      <c r="D11" s="479"/>
      <c r="E11" s="479"/>
      <c r="F11" s="479"/>
    </row>
    <row r="12" spans="1:104" ht="15" customHeight="1">
      <c r="A12" s="604" t="s">
        <v>179</v>
      </c>
      <c r="B12" s="544" t="s">
        <v>343</v>
      </c>
      <c r="C12" s="479">
        <v>9404.85</v>
      </c>
      <c r="D12" s="479">
        <v>4473.1400000000003</v>
      </c>
      <c r="E12" s="479">
        <v>1008.91</v>
      </c>
      <c r="F12" s="479">
        <v>3922.8</v>
      </c>
    </row>
    <row r="13" spans="1:104" ht="15" customHeight="1">
      <c r="A13" s="39"/>
      <c r="B13" s="544" t="s">
        <v>342</v>
      </c>
      <c r="C13" s="479">
        <v>4271.54</v>
      </c>
      <c r="D13" s="479">
        <v>1705.46</v>
      </c>
      <c r="E13" s="479">
        <v>460.4</v>
      </c>
      <c r="F13" s="479">
        <v>2105.67</v>
      </c>
    </row>
    <row r="14" spans="1:104" ht="15" customHeight="1">
      <c r="A14" s="39"/>
      <c r="B14" s="544"/>
      <c r="C14" s="479"/>
      <c r="D14" s="479"/>
      <c r="E14" s="479"/>
      <c r="F14" s="479"/>
    </row>
    <row r="15" spans="1:104" ht="15" customHeight="1">
      <c r="A15" s="245" t="s">
        <v>178</v>
      </c>
      <c r="B15" s="544"/>
      <c r="C15" s="479"/>
      <c r="D15" s="479"/>
      <c r="E15" s="479"/>
      <c r="F15" s="479"/>
    </row>
    <row r="16" spans="1:104" ht="15" customHeight="1">
      <c r="A16" s="89" t="s">
        <v>177</v>
      </c>
      <c r="B16" s="544" t="s">
        <v>343</v>
      </c>
      <c r="C16" s="479">
        <v>2652.01</v>
      </c>
      <c r="D16" s="479">
        <v>1263.78</v>
      </c>
      <c r="E16" s="479">
        <v>442.11</v>
      </c>
      <c r="F16" s="479">
        <v>946.12</v>
      </c>
    </row>
    <row r="17" spans="1:6" ht="15" customHeight="1">
      <c r="A17" s="39"/>
      <c r="B17" s="544" t="s">
        <v>342</v>
      </c>
      <c r="C17" s="479">
        <v>1145.49</v>
      </c>
      <c r="D17" s="479">
        <v>458.69</v>
      </c>
      <c r="E17" s="479">
        <v>199.34</v>
      </c>
      <c r="F17" s="479">
        <v>487.45</v>
      </c>
    </row>
    <row r="18" spans="1:6" ht="15" customHeight="1">
      <c r="A18" s="39"/>
      <c r="B18" s="544"/>
      <c r="C18" s="479"/>
      <c r="D18" s="479"/>
      <c r="E18" s="479"/>
      <c r="F18" s="479"/>
    </row>
    <row r="19" spans="1:6" ht="15" customHeight="1">
      <c r="A19" s="71" t="s">
        <v>176</v>
      </c>
      <c r="B19" s="77"/>
      <c r="C19" s="479"/>
      <c r="D19" s="479"/>
      <c r="E19" s="479"/>
      <c r="F19" s="479"/>
    </row>
    <row r="20" spans="1:6" ht="15" customHeight="1">
      <c r="A20" s="71" t="s">
        <v>175</v>
      </c>
      <c r="B20" s="77"/>
      <c r="C20" s="479"/>
      <c r="D20" s="479"/>
      <c r="E20" s="479"/>
      <c r="F20" s="479"/>
    </row>
    <row r="21" spans="1:6" ht="15" customHeight="1">
      <c r="A21" s="560" t="s">
        <v>9</v>
      </c>
      <c r="B21" s="544" t="s">
        <v>343</v>
      </c>
      <c r="C21" s="479">
        <v>77283.91</v>
      </c>
      <c r="D21" s="479">
        <v>39871.33</v>
      </c>
      <c r="E21" s="479">
        <v>17778.95</v>
      </c>
      <c r="F21" s="479">
        <v>19633.62</v>
      </c>
    </row>
    <row r="22" spans="1:6" ht="15" customHeight="1">
      <c r="A22" s="39"/>
      <c r="B22" s="541" t="s">
        <v>342</v>
      </c>
      <c r="C22" s="479">
        <v>30058.12</v>
      </c>
      <c r="D22" s="479">
        <v>12577.85</v>
      </c>
      <c r="E22" s="479">
        <v>7089.79</v>
      </c>
      <c r="F22" s="479">
        <v>10390.48</v>
      </c>
    </row>
    <row r="23" spans="1:6" ht="15" customHeight="1">
      <c r="A23" s="39"/>
      <c r="B23" s="544"/>
      <c r="C23" s="479"/>
      <c r="D23" s="479"/>
      <c r="E23" s="479"/>
      <c r="F23" s="479"/>
    </row>
    <row r="24" spans="1:6" ht="15" customHeight="1">
      <c r="A24" s="545" t="s">
        <v>174</v>
      </c>
      <c r="B24" s="544" t="s">
        <v>343</v>
      </c>
      <c r="C24" s="479">
        <v>32117.01</v>
      </c>
      <c r="D24" s="479">
        <v>16166.19</v>
      </c>
      <c r="E24" s="479">
        <v>8587.16</v>
      </c>
      <c r="F24" s="479">
        <v>7363.65</v>
      </c>
    </row>
    <row r="25" spans="1:6" ht="15" customHeight="1">
      <c r="A25" s="71"/>
      <c r="B25" s="544" t="s">
        <v>342</v>
      </c>
      <c r="C25" s="479">
        <v>12008.61</v>
      </c>
      <c r="D25" s="479">
        <v>5178.99</v>
      </c>
      <c r="E25" s="479">
        <v>3046.44</v>
      </c>
      <c r="F25" s="479">
        <v>3783.18</v>
      </c>
    </row>
    <row r="26" spans="1:6" ht="15" customHeight="1">
      <c r="A26" s="71"/>
      <c r="B26" s="544"/>
      <c r="C26" s="479"/>
      <c r="D26" s="479"/>
      <c r="E26" s="479"/>
      <c r="F26" s="479"/>
    </row>
    <row r="27" spans="1:6" ht="15" customHeight="1">
      <c r="A27" s="545" t="s">
        <v>173</v>
      </c>
      <c r="B27" s="544" t="s">
        <v>343</v>
      </c>
      <c r="C27" s="479">
        <v>15034.5</v>
      </c>
      <c r="D27" s="479">
        <v>8495</v>
      </c>
      <c r="E27" s="479">
        <v>3117</v>
      </c>
      <c r="F27" s="479">
        <v>3422.5</v>
      </c>
    </row>
    <row r="28" spans="1:6" ht="15" customHeight="1">
      <c r="A28" s="71"/>
      <c r="B28" s="544" t="s">
        <v>342</v>
      </c>
      <c r="C28" s="479">
        <v>6361</v>
      </c>
      <c r="D28" s="479">
        <v>3002</v>
      </c>
      <c r="E28" s="479">
        <v>1236.5</v>
      </c>
      <c r="F28" s="479">
        <v>2122.5</v>
      </c>
    </row>
    <row r="29" spans="1:6" ht="15" customHeight="1">
      <c r="A29" s="71"/>
      <c r="B29" s="544"/>
      <c r="C29" s="479"/>
      <c r="D29" s="479"/>
      <c r="E29" s="479"/>
      <c r="F29" s="479"/>
    </row>
    <row r="30" spans="1:6" ht="15" customHeight="1">
      <c r="A30" s="545" t="s">
        <v>172</v>
      </c>
      <c r="B30" s="544" t="s">
        <v>343</v>
      </c>
      <c r="C30" s="479">
        <v>17572</v>
      </c>
      <c r="D30" s="479">
        <v>8794.5</v>
      </c>
      <c r="E30" s="479">
        <v>2635.5</v>
      </c>
      <c r="F30" s="479">
        <v>6142</v>
      </c>
    </row>
    <row r="31" spans="1:6" ht="15" customHeight="1">
      <c r="A31" s="71"/>
      <c r="B31" s="544" t="s">
        <v>342</v>
      </c>
      <c r="C31" s="479">
        <v>5385.5</v>
      </c>
      <c r="D31" s="479">
        <v>1773.5</v>
      </c>
      <c r="E31" s="479">
        <v>833</v>
      </c>
      <c r="F31" s="479">
        <v>2779</v>
      </c>
    </row>
    <row r="32" spans="1:6" ht="15" customHeight="1">
      <c r="A32" s="71"/>
      <c r="B32" s="544"/>
      <c r="C32" s="479"/>
      <c r="D32" s="479"/>
      <c r="E32" s="479"/>
      <c r="F32" s="479"/>
    </row>
    <row r="33" spans="1:6" ht="15" customHeight="1">
      <c r="A33" s="89" t="s">
        <v>171</v>
      </c>
      <c r="B33" s="544" t="s">
        <v>343</v>
      </c>
      <c r="C33" s="479">
        <v>12560.4</v>
      </c>
      <c r="D33" s="479">
        <v>6415.64</v>
      </c>
      <c r="E33" s="479">
        <v>3439.29</v>
      </c>
      <c r="F33" s="479">
        <v>2705.47</v>
      </c>
    </row>
    <row r="34" spans="1:6" ht="15" customHeight="1">
      <c r="A34" s="71"/>
      <c r="B34" s="544" t="s">
        <v>342</v>
      </c>
      <c r="C34" s="479">
        <v>6303.01</v>
      </c>
      <c r="D34" s="479">
        <v>2623.36</v>
      </c>
      <c r="E34" s="479">
        <v>1973.85</v>
      </c>
      <c r="F34" s="479">
        <v>1705.79</v>
      </c>
    </row>
    <row r="35" spans="1:6" ht="15" customHeight="1">
      <c r="A35" s="71"/>
      <c r="B35" s="544"/>
      <c r="C35" s="479"/>
      <c r="D35" s="479"/>
      <c r="E35" s="479"/>
      <c r="F35" s="479"/>
    </row>
    <row r="36" spans="1:6" ht="15" customHeight="1">
      <c r="A36" s="71" t="s">
        <v>169</v>
      </c>
      <c r="B36" s="77"/>
      <c r="C36" s="479"/>
      <c r="D36" s="479"/>
      <c r="E36" s="479"/>
      <c r="F36" s="479"/>
    </row>
    <row r="37" spans="1:6" ht="15" customHeight="1">
      <c r="A37" s="71" t="s">
        <v>168</v>
      </c>
      <c r="B37" s="77"/>
      <c r="C37" s="479"/>
      <c r="D37" s="479"/>
      <c r="E37" s="479"/>
      <c r="F37" s="479"/>
    </row>
    <row r="38" spans="1:6" ht="15" customHeight="1">
      <c r="A38" s="71" t="s">
        <v>411</v>
      </c>
      <c r="B38" s="544" t="s">
        <v>343</v>
      </c>
      <c r="C38" s="479">
        <v>13285.54</v>
      </c>
      <c r="D38" s="479">
        <v>8002.77</v>
      </c>
      <c r="E38" s="479">
        <v>2042.78</v>
      </c>
      <c r="F38" s="479">
        <v>3240</v>
      </c>
    </row>
    <row r="39" spans="1:6" ht="15" customHeight="1">
      <c r="A39" s="71"/>
      <c r="B39" s="541" t="s">
        <v>342</v>
      </c>
      <c r="C39" s="479">
        <v>5692.62</v>
      </c>
      <c r="D39" s="479">
        <v>2872.24</v>
      </c>
      <c r="E39" s="479">
        <v>945.75</v>
      </c>
      <c r="F39" s="479">
        <v>1874.63</v>
      </c>
    </row>
    <row r="40" spans="1:6" ht="15" customHeight="1">
      <c r="A40" s="71"/>
      <c r="B40" s="544"/>
      <c r="C40" s="479"/>
      <c r="D40" s="479"/>
      <c r="E40" s="479"/>
      <c r="F40" s="479"/>
    </row>
    <row r="41" spans="1:6" ht="15" customHeight="1">
      <c r="A41" s="416" t="s">
        <v>166</v>
      </c>
      <c r="B41" s="77"/>
      <c r="C41" s="479"/>
      <c r="D41" s="479"/>
      <c r="E41" s="479"/>
      <c r="F41" s="479"/>
    </row>
    <row r="42" spans="1:6" ht="15" customHeight="1">
      <c r="A42" s="487" t="s">
        <v>165</v>
      </c>
      <c r="B42" s="544" t="s">
        <v>343</v>
      </c>
      <c r="C42" s="479">
        <v>3398.58</v>
      </c>
      <c r="D42" s="479">
        <v>1104.0899999999999</v>
      </c>
      <c r="E42" s="479">
        <v>629</v>
      </c>
      <c r="F42" s="479">
        <v>1665.49</v>
      </c>
    </row>
    <row r="43" spans="1:6" ht="15" customHeight="1">
      <c r="A43" s="183"/>
      <c r="B43" s="541" t="s">
        <v>342</v>
      </c>
      <c r="C43" s="479">
        <v>1992.32</v>
      </c>
      <c r="D43" s="479">
        <v>638.74</v>
      </c>
      <c r="E43" s="479">
        <v>416.11</v>
      </c>
      <c r="F43" s="479">
        <v>937.46</v>
      </c>
    </row>
    <row r="44" spans="1:6" ht="15" customHeight="1">
      <c r="A44" s="183"/>
      <c r="B44" s="544"/>
      <c r="C44" s="479"/>
      <c r="D44" s="479"/>
      <c r="E44" s="479"/>
      <c r="F44" s="479"/>
    </row>
    <row r="45" spans="1:6" ht="15" customHeight="1">
      <c r="A45" s="71" t="s">
        <v>249</v>
      </c>
      <c r="B45" s="544"/>
      <c r="C45" s="479"/>
      <c r="D45" s="479"/>
      <c r="E45" s="479"/>
      <c r="F45" s="479"/>
    </row>
    <row r="46" spans="1:6" ht="15" customHeight="1">
      <c r="A46" s="545" t="s">
        <v>366</v>
      </c>
      <c r="B46" s="544" t="s">
        <v>343</v>
      </c>
      <c r="C46" s="479">
        <v>957.27</v>
      </c>
      <c r="D46" s="479">
        <v>291.54000000000002</v>
      </c>
      <c r="E46" s="479">
        <v>224.02</v>
      </c>
      <c r="F46" s="479">
        <v>441.71</v>
      </c>
    </row>
    <row r="47" spans="1:6" ht="15" customHeight="1">
      <c r="A47" s="558"/>
      <c r="B47" s="544" t="s">
        <v>342</v>
      </c>
      <c r="C47" s="479">
        <v>577.07000000000005</v>
      </c>
      <c r="D47" s="479">
        <v>148.16999999999999</v>
      </c>
      <c r="E47" s="479">
        <v>155.85</v>
      </c>
      <c r="F47" s="479">
        <v>273.05</v>
      </c>
    </row>
    <row r="48" spans="1:6" ht="15" customHeight="1">
      <c r="A48" s="558"/>
      <c r="B48" s="544"/>
      <c r="C48" s="479"/>
      <c r="D48" s="479"/>
      <c r="E48" s="479"/>
      <c r="F48" s="479"/>
    </row>
    <row r="49" spans="1:104" ht="15" customHeight="1">
      <c r="A49" s="545" t="s">
        <v>160</v>
      </c>
      <c r="B49" s="544" t="s">
        <v>343</v>
      </c>
      <c r="C49" s="479">
        <v>2441.31</v>
      </c>
      <c r="D49" s="479">
        <v>812.55</v>
      </c>
      <c r="E49" s="479">
        <v>404.98</v>
      </c>
      <c r="F49" s="479">
        <v>1223.78</v>
      </c>
    </row>
    <row r="50" spans="1:104" ht="15" customHeight="1">
      <c r="A50" s="558"/>
      <c r="B50" s="544" t="s">
        <v>342</v>
      </c>
      <c r="C50" s="479">
        <v>1415.24</v>
      </c>
      <c r="D50" s="479">
        <v>490.57</v>
      </c>
      <c r="E50" s="479">
        <v>260.26</v>
      </c>
      <c r="F50" s="479">
        <v>664.41</v>
      </c>
    </row>
    <row r="51" spans="1:104" ht="15" customHeight="1">
      <c r="A51" s="558"/>
      <c r="B51" s="544"/>
      <c r="C51" s="479"/>
      <c r="D51" s="479"/>
      <c r="E51" s="479"/>
      <c r="F51" s="479"/>
    </row>
    <row r="52" spans="1:104" ht="15" customHeight="1">
      <c r="A52" s="542" t="s">
        <v>159</v>
      </c>
      <c r="B52" s="541" t="s">
        <v>343</v>
      </c>
      <c r="C52" s="482">
        <v>106024.9</v>
      </c>
      <c r="D52" s="482">
        <v>54715.12</v>
      </c>
      <c r="E52" s="482">
        <v>21901.75</v>
      </c>
      <c r="F52" s="482">
        <v>29408.03</v>
      </c>
    </row>
    <row r="53" spans="1:104" ht="15" customHeight="1">
      <c r="A53" s="183"/>
      <c r="B53" s="541" t="s">
        <v>342</v>
      </c>
      <c r="C53" s="482">
        <v>43160.09</v>
      </c>
      <c r="D53" s="482">
        <v>18252.990000000002</v>
      </c>
      <c r="E53" s="482">
        <v>9111.41</v>
      </c>
      <c r="F53" s="482">
        <v>15795.7</v>
      </c>
    </row>
    <row r="54" spans="1:104" ht="15" customHeight="1">
      <c r="A54" s="183" t="s">
        <v>158</v>
      </c>
      <c r="B54" s="544"/>
      <c r="C54" s="479"/>
      <c r="D54" s="479"/>
      <c r="E54" s="479"/>
      <c r="F54" s="479"/>
    </row>
    <row r="55" spans="1:104" ht="15" customHeight="1">
      <c r="A55" s="545" t="s">
        <v>247</v>
      </c>
      <c r="B55" s="544" t="s">
        <v>343</v>
      </c>
      <c r="C55" s="479">
        <v>6298.28</v>
      </c>
      <c r="D55" s="479">
        <v>3823.71</v>
      </c>
      <c r="E55" s="479">
        <v>1038.55</v>
      </c>
      <c r="F55" s="479">
        <v>1436.02</v>
      </c>
    </row>
    <row r="56" spans="1:104" ht="15" customHeight="1">
      <c r="A56" s="71"/>
      <c r="B56" s="544" t="s">
        <v>342</v>
      </c>
      <c r="C56" s="479">
        <v>2601.79</v>
      </c>
      <c r="D56" s="479">
        <v>1268.24</v>
      </c>
      <c r="E56" s="479">
        <v>531.01</v>
      </c>
      <c r="F56" s="479">
        <v>802.54</v>
      </c>
    </row>
    <row r="57" spans="1:104" ht="15" customHeight="1">
      <c r="A57" s="71"/>
      <c r="B57" s="556"/>
      <c r="C57" s="476"/>
      <c r="D57" s="476"/>
      <c r="E57" s="476"/>
    </row>
    <row r="58" spans="1:104" ht="15" customHeight="1">
      <c r="A58" s="183" t="s">
        <v>122</v>
      </c>
      <c r="B58" s="556"/>
      <c r="C58" s="476"/>
      <c r="D58" s="476"/>
      <c r="E58" s="476"/>
    </row>
    <row r="59" spans="1:104" ht="12.75" customHeight="1">
      <c r="A59" s="182" t="s">
        <v>246</v>
      </c>
      <c r="B59" s="556"/>
      <c r="C59" s="476"/>
      <c r="D59" s="476"/>
      <c r="E59" s="476"/>
    </row>
    <row r="60" spans="1:104" ht="15" customHeight="1">
      <c r="A60" s="68"/>
      <c r="B60" s="180"/>
      <c r="C60" s="180"/>
      <c r="D60" s="180"/>
      <c r="E60" s="180"/>
    </row>
    <row r="61" spans="1:104" ht="13.5" customHeight="1">
      <c r="A61" s="506"/>
      <c r="B61" s="180"/>
      <c r="C61" s="180"/>
      <c r="D61" s="180"/>
      <c r="E61" s="180"/>
    </row>
    <row r="62" spans="1:104" ht="14.1" customHeight="1">
      <c r="A62" s="39"/>
      <c r="B62" s="180"/>
      <c r="C62" s="180"/>
      <c r="D62" s="180"/>
      <c r="E62" s="180"/>
    </row>
    <row r="63" spans="1:104" ht="15" customHeight="1">
      <c r="A63" s="181" t="s">
        <v>13</v>
      </c>
      <c r="B63" s="180"/>
      <c r="C63" s="180"/>
      <c r="D63" s="180"/>
      <c r="E63" s="180"/>
    </row>
    <row r="64" spans="1:104" s="473" customFormat="1" ht="12.75" customHeight="1">
      <c r="B64" s="69"/>
      <c r="C64" s="69"/>
      <c r="D64" s="69"/>
      <c r="E64" s="69"/>
      <c r="F64" s="474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</row>
    <row r="65" spans="1:5" ht="14.1" customHeight="1">
      <c r="A65" s="180"/>
      <c r="B65" s="180"/>
      <c r="C65" s="180"/>
      <c r="D65" s="180"/>
      <c r="E65" s="180"/>
    </row>
  </sheetData>
  <mergeCells count="3">
    <mergeCell ref="A5:B6"/>
    <mergeCell ref="C6:F6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4"/>
  <sheetViews>
    <sheetView showGridLines="0" zoomScaleNormal="100" zoomScaleSheetLayoutView="100" workbookViewId="0"/>
  </sheetViews>
  <sheetFormatPr baseColWidth="10" defaultRowHeight="15" customHeight="1"/>
  <cols>
    <col min="1" max="1" width="38.42578125" style="71" customWidth="1"/>
    <col min="2" max="7" width="10.85546875" style="71" customWidth="1"/>
    <col min="8" max="8" width="10.85546875" style="68" customWidth="1"/>
    <col min="9" max="17" width="11.42578125" style="68"/>
    <col min="18" max="16384" width="11.42578125" style="71"/>
  </cols>
  <sheetData>
    <row r="1" spans="1:17" ht="12.75" customHeight="1">
      <c r="A1" s="532" t="s">
        <v>413</v>
      </c>
      <c r="B1" s="532"/>
      <c r="C1" s="532"/>
      <c r="D1" s="532"/>
      <c r="E1" s="532"/>
      <c r="F1" s="532"/>
      <c r="G1" s="532"/>
      <c r="H1" s="532"/>
    </row>
    <row r="2" spans="1:17" ht="12.75" customHeight="1">
      <c r="A2" s="525"/>
      <c r="B2" s="528"/>
      <c r="C2" s="528"/>
      <c r="D2" s="529"/>
      <c r="E2" s="528"/>
      <c r="F2" s="528"/>
      <c r="G2" s="528"/>
      <c r="H2" s="566"/>
    </row>
    <row r="3" spans="1:17" s="183" customFormat="1" ht="12.75" customHeight="1">
      <c r="A3" s="814" t="s">
        <v>414</v>
      </c>
      <c r="B3" s="814"/>
      <c r="C3" s="814"/>
      <c r="D3" s="814"/>
      <c r="E3" s="814"/>
      <c r="F3" s="814"/>
      <c r="G3" s="814"/>
      <c r="H3" s="814"/>
      <c r="I3" s="68"/>
      <c r="J3" s="68"/>
      <c r="K3" s="68"/>
      <c r="L3" s="68"/>
      <c r="M3" s="68"/>
      <c r="N3" s="68"/>
      <c r="O3" s="68"/>
      <c r="P3" s="68"/>
      <c r="Q3" s="68"/>
    </row>
    <row r="4" spans="1:17" s="183" customFormat="1" ht="12.75" customHeight="1">
      <c r="A4" s="634"/>
      <c r="B4" s="634"/>
      <c r="C4" s="634"/>
      <c r="D4" s="635"/>
      <c r="E4" s="634"/>
      <c r="F4" s="634"/>
      <c r="G4" s="634"/>
      <c r="H4" s="68"/>
      <c r="I4" s="68"/>
      <c r="J4" s="68"/>
      <c r="K4" s="68"/>
      <c r="L4" s="68"/>
      <c r="M4" s="68"/>
      <c r="N4" s="68"/>
      <c r="O4" s="68"/>
      <c r="P4" s="68"/>
      <c r="Q4" s="68"/>
    </row>
    <row r="5" spans="1:17" ht="45" customHeight="1">
      <c r="A5" s="827" t="s">
        <v>183</v>
      </c>
      <c r="B5" s="523" t="s">
        <v>134</v>
      </c>
      <c r="C5" s="259" t="s">
        <v>287</v>
      </c>
      <c r="D5" s="260" t="s">
        <v>286</v>
      </c>
      <c r="E5" s="259" t="s">
        <v>285</v>
      </c>
      <c r="F5" s="259" t="s">
        <v>284</v>
      </c>
      <c r="G5" s="258" t="s">
        <v>283</v>
      </c>
      <c r="H5" s="257" t="s">
        <v>282</v>
      </c>
    </row>
    <row r="6" spans="1:17" ht="15" customHeight="1">
      <c r="A6" s="829"/>
      <c r="B6" s="823" t="s">
        <v>357</v>
      </c>
      <c r="C6" s="824"/>
      <c r="D6" s="824"/>
      <c r="E6" s="824"/>
      <c r="F6" s="824"/>
      <c r="G6" s="824"/>
      <c r="H6" s="824"/>
    </row>
    <row r="7" spans="1:17" ht="15" customHeight="1">
      <c r="A7" s="556"/>
      <c r="B7" s="633"/>
      <c r="C7" s="519"/>
      <c r="D7" s="519"/>
      <c r="E7" s="519"/>
      <c r="F7" s="519"/>
      <c r="G7" s="518"/>
    </row>
    <row r="8" spans="1:17" ht="15" customHeight="1">
      <c r="A8" s="71" t="s">
        <v>356</v>
      </c>
      <c r="B8" s="633"/>
      <c r="C8" s="518"/>
      <c r="D8" s="518"/>
      <c r="E8" s="518"/>
      <c r="F8" s="518"/>
      <c r="G8" s="518"/>
    </row>
    <row r="9" spans="1:17" ht="15" customHeight="1">
      <c r="A9" s="545" t="s">
        <v>9</v>
      </c>
      <c r="B9" s="628">
        <v>12056.86</v>
      </c>
      <c r="C9" s="73">
        <v>3259.21</v>
      </c>
      <c r="D9" s="73">
        <v>1625.07</v>
      </c>
      <c r="E9" s="73">
        <v>1230.6099999999999</v>
      </c>
      <c r="F9" s="73">
        <v>4522.76</v>
      </c>
      <c r="G9" s="73">
        <v>660.12</v>
      </c>
      <c r="H9" s="73">
        <v>759.08</v>
      </c>
    </row>
    <row r="10" spans="1:17" ht="15" customHeight="1">
      <c r="A10" s="632"/>
      <c r="B10" s="628"/>
      <c r="C10" s="73"/>
      <c r="D10" s="73"/>
      <c r="E10" s="73"/>
      <c r="F10" s="73"/>
      <c r="G10" s="73"/>
      <c r="H10" s="73"/>
    </row>
    <row r="11" spans="1:17" ht="15" customHeight="1">
      <c r="A11" s="604" t="s">
        <v>179</v>
      </c>
      <c r="B11" s="628">
        <v>9404.85</v>
      </c>
      <c r="C11" s="73">
        <v>3068.37</v>
      </c>
      <c r="D11" s="73">
        <v>1396.51</v>
      </c>
      <c r="E11" s="73">
        <v>1230.6099999999999</v>
      </c>
      <c r="F11" s="73">
        <v>2674.9</v>
      </c>
      <c r="G11" s="73">
        <v>330.89</v>
      </c>
      <c r="H11" s="73">
        <v>703.57</v>
      </c>
    </row>
    <row r="12" spans="1:17" ht="15" customHeight="1">
      <c r="A12" s="545"/>
      <c r="B12" s="628"/>
      <c r="C12" s="73"/>
      <c r="D12" s="73"/>
      <c r="E12" s="73"/>
      <c r="F12" s="73"/>
      <c r="G12" s="73"/>
      <c r="H12" s="73"/>
    </row>
    <row r="13" spans="1:17" ht="15" customHeight="1">
      <c r="A13" s="245" t="s">
        <v>178</v>
      </c>
      <c r="B13" s="628"/>
      <c r="C13" s="73"/>
      <c r="D13" s="73"/>
      <c r="E13" s="73"/>
      <c r="F13" s="73"/>
      <c r="G13" s="73"/>
      <c r="H13" s="73"/>
    </row>
    <row r="14" spans="1:17" ht="15" customHeight="1">
      <c r="A14" s="89" t="s">
        <v>177</v>
      </c>
      <c r="B14" s="628">
        <v>2652.01</v>
      </c>
      <c r="C14" s="73">
        <v>190.84</v>
      </c>
      <c r="D14" s="73">
        <v>228.57</v>
      </c>
      <c r="E14" s="73">
        <v>0</v>
      </c>
      <c r="F14" s="73">
        <v>1847.86</v>
      </c>
      <c r="G14" s="73">
        <v>329.23</v>
      </c>
      <c r="H14" s="73">
        <v>55.51</v>
      </c>
    </row>
    <row r="15" spans="1:17" ht="15" customHeight="1">
      <c r="A15" s="558"/>
      <c r="B15" s="628"/>
      <c r="C15" s="73"/>
      <c r="D15" s="73"/>
      <c r="E15" s="73"/>
      <c r="F15" s="73"/>
      <c r="G15" s="73"/>
      <c r="H15" s="73"/>
    </row>
    <row r="16" spans="1:17" ht="15" customHeight="1">
      <c r="A16" s="119" t="s">
        <v>355</v>
      </c>
      <c r="B16" s="628"/>
      <c r="C16" s="73"/>
      <c r="D16" s="73"/>
      <c r="E16" s="73"/>
      <c r="F16" s="73"/>
      <c r="G16" s="73"/>
      <c r="H16" s="73"/>
    </row>
    <row r="17" spans="1:9" ht="15" customHeight="1">
      <c r="A17" s="119" t="s">
        <v>354</v>
      </c>
      <c r="B17" s="628"/>
      <c r="C17" s="73"/>
      <c r="D17" s="73"/>
      <c r="E17" s="73"/>
      <c r="F17" s="73"/>
      <c r="G17" s="73"/>
      <c r="H17" s="73"/>
    </row>
    <row r="18" spans="1:9" ht="15" customHeight="1">
      <c r="A18" s="189" t="s">
        <v>353</v>
      </c>
      <c r="B18" s="628">
        <v>77283.91</v>
      </c>
      <c r="C18" s="73">
        <v>42416.91</v>
      </c>
      <c r="D18" s="73">
        <v>21709.5</v>
      </c>
      <c r="E18" s="73">
        <v>5423.12</v>
      </c>
      <c r="F18" s="73">
        <v>1547.05</v>
      </c>
      <c r="G18" s="73">
        <v>1792.62</v>
      </c>
      <c r="H18" s="73">
        <v>4394.7</v>
      </c>
    </row>
    <row r="19" spans="1:9" ht="15" customHeight="1">
      <c r="A19" s="517"/>
      <c r="B19" s="628"/>
      <c r="C19" s="73"/>
      <c r="D19" s="73"/>
      <c r="E19" s="73"/>
      <c r="F19" s="73"/>
      <c r="G19" s="73"/>
      <c r="H19" s="73"/>
    </row>
    <row r="20" spans="1:9" ht="15" customHeight="1">
      <c r="A20" s="112" t="s">
        <v>174</v>
      </c>
      <c r="B20" s="628">
        <v>32117.01</v>
      </c>
      <c r="C20" s="73">
        <v>20421.59</v>
      </c>
      <c r="D20" s="73">
        <v>8419.99</v>
      </c>
      <c r="E20" s="73">
        <v>3043.03</v>
      </c>
      <c r="F20" s="73">
        <v>0</v>
      </c>
      <c r="G20" s="73">
        <v>17.59</v>
      </c>
      <c r="H20" s="73">
        <v>214.8</v>
      </c>
    </row>
    <row r="21" spans="1:9" ht="15" customHeight="1">
      <c r="A21" s="112"/>
      <c r="B21" s="628"/>
      <c r="C21" s="73"/>
      <c r="D21" s="73"/>
      <c r="E21" s="73"/>
      <c r="F21" s="73"/>
      <c r="G21" s="73"/>
      <c r="H21" s="73"/>
    </row>
    <row r="22" spans="1:9" ht="15" customHeight="1">
      <c r="A22" s="112" t="s">
        <v>173</v>
      </c>
      <c r="B22" s="628">
        <v>15034.5</v>
      </c>
      <c r="C22" s="73">
        <v>12005.9</v>
      </c>
      <c r="D22" s="73">
        <v>652.20000000000005</v>
      </c>
      <c r="E22" s="73">
        <v>590.47</v>
      </c>
      <c r="F22" s="73">
        <v>36.19</v>
      </c>
      <c r="G22" s="73">
        <v>463.18</v>
      </c>
      <c r="H22" s="73">
        <v>1286.55</v>
      </c>
    </row>
    <row r="23" spans="1:9" ht="15" customHeight="1">
      <c r="A23" s="112"/>
      <c r="B23" s="628"/>
      <c r="C23" s="73"/>
      <c r="D23" s="73"/>
      <c r="E23" s="73"/>
      <c r="F23" s="73"/>
      <c r="G23" s="73"/>
      <c r="H23" s="73"/>
      <c r="I23" s="71"/>
    </row>
    <row r="24" spans="1:9" ht="15" customHeight="1">
      <c r="A24" s="112" t="s">
        <v>172</v>
      </c>
      <c r="B24" s="628">
        <v>17572</v>
      </c>
      <c r="C24" s="73">
        <v>3745.18</v>
      </c>
      <c r="D24" s="73">
        <v>11865.97</v>
      </c>
      <c r="E24" s="73">
        <v>829.48</v>
      </c>
      <c r="F24" s="73">
        <v>401.74</v>
      </c>
      <c r="G24" s="73">
        <v>102.43</v>
      </c>
      <c r="H24" s="73">
        <v>627.20000000000005</v>
      </c>
      <c r="I24" s="71"/>
    </row>
    <row r="25" spans="1:9" ht="15" customHeight="1">
      <c r="A25" s="112"/>
      <c r="B25" s="628"/>
      <c r="C25" s="73"/>
      <c r="D25" s="73"/>
      <c r="E25" s="73"/>
      <c r="F25" s="73"/>
      <c r="G25" s="73"/>
      <c r="H25" s="73"/>
    </row>
    <row r="26" spans="1:9" ht="15" customHeight="1">
      <c r="A26" s="76" t="s">
        <v>171</v>
      </c>
      <c r="B26" s="628">
        <v>12560.4</v>
      </c>
      <c r="C26" s="73">
        <v>6244.24</v>
      </c>
      <c r="D26" s="73">
        <v>771.34</v>
      </c>
      <c r="E26" s="73">
        <v>960.14</v>
      </c>
      <c r="F26" s="73">
        <v>1109.1199999999999</v>
      </c>
      <c r="G26" s="73">
        <v>1209.42</v>
      </c>
      <c r="H26" s="73">
        <v>2266.15</v>
      </c>
      <c r="I26" s="71"/>
    </row>
    <row r="27" spans="1:9" ht="15" customHeight="1">
      <c r="A27" s="252"/>
      <c r="B27" s="628"/>
      <c r="C27" s="73"/>
      <c r="D27" s="73"/>
      <c r="E27" s="73"/>
      <c r="F27" s="73"/>
      <c r="G27" s="73"/>
      <c r="H27" s="73"/>
      <c r="I27" s="71"/>
    </row>
    <row r="28" spans="1:9" ht="15" customHeight="1">
      <c r="A28" s="119" t="s">
        <v>169</v>
      </c>
      <c r="B28" s="628"/>
      <c r="C28" s="73"/>
      <c r="D28" s="73"/>
      <c r="E28" s="73"/>
      <c r="F28" s="73"/>
      <c r="G28" s="73"/>
      <c r="H28" s="73"/>
    </row>
    <row r="29" spans="1:9" ht="15" customHeight="1">
      <c r="A29" s="119" t="s">
        <v>352</v>
      </c>
      <c r="B29" s="628"/>
      <c r="C29" s="73"/>
      <c r="D29" s="73"/>
      <c r="E29" s="73"/>
      <c r="F29" s="73"/>
      <c r="G29" s="73"/>
      <c r="H29" s="73"/>
    </row>
    <row r="30" spans="1:9" ht="15" customHeight="1">
      <c r="A30" s="119" t="s">
        <v>344</v>
      </c>
      <c r="B30" s="628">
        <v>13285.55</v>
      </c>
      <c r="C30" s="73">
        <v>2892.4</v>
      </c>
      <c r="D30" s="73">
        <v>4008.17</v>
      </c>
      <c r="E30" s="73">
        <v>507.31</v>
      </c>
      <c r="F30" s="73">
        <v>547.39</v>
      </c>
      <c r="G30" s="73">
        <v>2118.98</v>
      </c>
      <c r="H30" s="73">
        <v>3211.29</v>
      </c>
    </row>
    <row r="31" spans="1:9" ht="15" customHeight="1">
      <c r="A31" s="632"/>
      <c r="B31" s="628"/>
      <c r="C31" s="73"/>
      <c r="D31" s="73"/>
      <c r="E31" s="73"/>
      <c r="F31" s="73"/>
      <c r="G31" s="73"/>
      <c r="H31" s="73"/>
    </row>
    <row r="32" spans="1:9" ht="15" customHeight="1">
      <c r="A32" s="416" t="s">
        <v>166</v>
      </c>
      <c r="B32" s="628"/>
      <c r="C32" s="73"/>
      <c r="D32" s="73"/>
      <c r="E32" s="73"/>
      <c r="F32" s="73"/>
      <c r="G32" s="73"/>
      <c r="H32" s="73"/>
    </row>
    <row r="33" spans="1:12" ht="15" customHeight="1">
      <c r="A33" s="487" t="s">
        <v>165</v>
      </c>
      <c r="B33" s="628">
        <v>3398.59</v>
      </c>
      <c r="C33" s="73">
        <v>253.55</v>
      </c>
      <c r="D33" s="73">
        <v>35.979999999999997</v>
      </c>
      <c r="E33" s="73">
        <v>14.13</v>
      </c>
      <c r="F33" s="73">
        <v>6.54</v>
      </c>
      <c r="G33" s="73">
        <v>3058.13</v>
      </c>
      <c r="H33" s="73">
        <v>30.25</v>
      </c>
      <c r="I33" s="630"/>
      <c r="J33" s="630"/>
      <c r="K33" s="630"/>
      <c r="L33" s="630"/>
    </row>
    <row r="34" spans="1:12" ht="15" customHeight="1">
      <c r="A34" s="631"/>
      <c r="B34" s="628"/>
      <c r="C34" s="73"/>
      <c r="D34" s="73"/>
      <c r="E34" s="73"/>
      <c r="F34" s="73"/>
      <c r="G34" s="73"/>
      <c r="H34" s="73"/>
      <c r="I34" s="630"/>
      <c r="J34" s="630"/>
      <c r="K34" s="630"/>
      <c r="L34" s="630"/>
    </row>
    <row r="35" spans="1:12" ht="15" customHeight="1">
      <c r="A35" s="71" t="s">
        <v>351</v>
      </c>
      <c r="B35" s="628"/>
      <c r="C35" s="73"/>
      <c r="D35" s="73"/>
      <c r="E35" s="73"/>
      <c r="F35" s="73"/>
      <c r="G35" s="73"/>
      <c r="H35" s="73"/>
      <c r="L35" s="630"/>
    </row>
    <row r="36" spans="1:12" ht="15" customHeight="1">
      <c r="A36" s="545" t="s">
        <v>248</v>
      </c>
      <c r="B36" s="628">
        <v>957.27</v>
      </c>
      <c r="C36" s="73">
        <v>6.85</v>
      </c>
      <c r="D36" s="73">
        <v>33.39</v>
      </c>
      <c r="E36" s="73">
        <v>10.98</v>
      </c>
      <c r="F36" s="73">
        <v>6.54</v>
      </c>
      <c r="G36" s="73">
        <v>879.31</v>
      </c>
      <c r="H36" s="73">
        <v>20.2</v>
      </c>
    </row>
    <row r="37" spans="1:12" ht="15" customHeight="1">
      <c r="A37" s="545"/>
      <c r="B37" s="628"/>
      <c r="C37" s="73"/>
      <c r="D37" s="73"/>
      <c r="E37" s="73"/>
      <c r="F37" s="73"/>
      <c r="G37" s="73"/>
      <c r="H37" s="73"/>
    </row>
    <row r="38" spans="1:12" ht="15" customHeight="1">
      <c r="A38" s="545" t="s">
        <v>160</v>
      </c>
      <c r="B38" s="628">
        <v>2441.3200000000002</v>
      </c>
      <c r="C38" s="73">
        <v>246.7</v>
      </c>
      <c r="D38" s="73">
        <v>2.6</v>
      </c>
      <c r="E38" s="73">
        <v>3.15</v>
      </c>
      <c r="F38" s="73">
        <v>0</v>
      </c>
      <c r="G38" s="73">
        <v>2178.8200000000002</v>
      </c>
      <c r="H38" s="73">
        <v>10.050000000000001</v>
      </c>
    </row>
    <row r="39" spans="1:12" ht="15" customHeight="1">
      <c r="A39" s="558"/>
      <c r="B39" s="628"/>
      <c r="C39" s="73"/>
      <c r="D39" s="73"/>
      <c r="E39" s="73"/>
      <c r="F39" s="73"/>
      <c r="G39" s="73"/>
      <c r="H39" s="73"/>
    </row>
    <row r="40" spans="1:12" ht="15" customHeight="1">
      <c r="A40" s="542" t="s">
        <v>159</v>
      </c>
      <c r="B40" s="629">
        <v>106024.9</v>
      </c>
      <c r="C40" s="186">
        <v>48822.080000000002</v>
      </c>
      <c r="D40" s="186">
        <v>27378.73</v>
      </c>
      <c r="E40" s="186">
        <v>7175.18</v>
      </c>
      <c r="F40" s="186">
        <v>6623.74</v>
      </c>
      <c r="G40" s="186">
        <v>7629.85</v>
      </c>
      <c r="H40" s="186">
        <v>8395.32</v>
      </c>
    </row>
    <row r="41" spans="1:12" ht="15" customHeight="1">
      <c r="A41" s="183" t="s">
        <v>158</v>
      </c>
      <c r="B41" s="628"/>
      <c r="C41" s="73"/>
      <c r="D41" s="73"/>
      <c r="E41" s="73"/>
      <c r="F41" s="73"/>
      <c r="G41" s="73"/>
      <c r="H41" s="73"/>
    </row>
    <row r="42" spans="1:12" ht="15" customHeight="1">
      <c r="A42" s="545" t="s">
        <v>157</v>
      </c>
      <c r="B42" s="628">
        <v>6298.28</v>
      </c>
      <c r="C42" s="73">
        <v>2189.98</v>
      </c>
      <c r="D42" s="73">
        <v>1971.91</v>
      </c>
      <c r="E42" s="73">
        <v>425.27</v>
      </c>
      <c r="F42" s="73">
        <v>114.25</v>
      </c>
      <c r="G42" s="73">
        <v>388</v>
      </c>
      <c r="H42" s="73">
        <v>1208.8699999999999</v>
      </c>
    </row>
    <row r="43" spans="1:12" ht="12.75" customHeight="1">
      <c r="A43" s="545"/>
      <c r="B43" s="543"/>
      <c r="C43" s="543"/>
      <c r="D43" s="543"/>
      <c r="E43" s="543"/>
      <c r="F43" s="543"/>
      <c r="G43" s="543"/>
      <c r="H43" s="627"/>
    </row>
    <row r="44" spans="1:12" ht="12.75" customHeight="1">
      <c r="A44" s="183" t="s">
        <v>122</v>
      </c>
      <c r="B44" s="626"/>
      <c r="C44" s="511"/>
      <c r="D44" s="626"/>
      <c r="E44" s="509"/>
      <c r="F44" s="626"/>
      <c r="G44" s="509"/>
    </row>
    <row r="45" spans="1:12" ht="12.75" customHeight="1">
      <c r="A45" s="182" t="s">
        <v>246</v>
      </c>
      <c r="B45" s="626"/>
      <c r="C45" s="511"/>
      <c r="D45" s="626"/>
      <c r="E45" s="509"/>
      <c r="F45" s="626"/>
      <c r="G45" s="509"/>
    </row>
    <row r="46" spans="1:12" ht="12.75" customHeight="1">
      <c r="A46" s="39"/>
    </row>
    <row r="47" spans="1:12" ht="12.75" customHeight="1"/>
    <row r="48" spans="1:12" ht="12.75" customHeight="1">
      <c r="A48" s="3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7" ht="12.75" customHeight="1"/>
    <row r="66" spans="1:17" ht="12.75" customHeight="1"/>
    <row r="67" spans="1:17" s="473" customFormat="1" ht="12.75" customHeight="1">
      <c r="A67" s="181" t="s">
        <v>13</v>
      </c>
      <c r="H67" s="69"/>
      <c r="I67" s="69"/>
      <c r="J67" s="69"/>
      <c r="K67" s="69"/>
      <c r="L67" s="69"/>
      <c r="M67" s="69"/>
      <c r="N67" s="69"/>
      <c r="O67" s="69"/>
      <c r="P67" s="69"/>
      <c r="Q67" s="69"/>
    </row>
    <row r="68" spans="1:17" ht="12.75" customHeight="1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  <row r="74" spans="1:17" ht="12.75" customHeight="1"/>
  </sheetData>
  <mergeCells count="3"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/>
  </sheetViews>
  <sheetFormatPr baseColWidth="10" defaultRowHeight="15" customHeight="1"/>
  <cols>
    <col min="1" max="1" width="24.28515625" style="507" customWidth="1"/>
    <col min="2" max="2" width="4.28515625" style="507" customWidth="1"/>
    <col min="3" max="7" width="16.85546875" style="507" customWidth="1"/>
    <col min="8" max="13" width="11.42578125" style="180"/>
    <col min="14" max="16384" width="11.42578125" style="506"/>
  </cols>
  <sheetData>
    <row r="1" spans="1:13" s="624" customFormat="1" ht="12.75" customHeight="1">
      <c r="A1" s="525" t="s">
        <v>413</v>
      </c>
      <c r="B1" s="525"/>
      <c r="C1" s="525"/>
      <c r="D1" s="525"/>
      <c r="E1" s="525"/>
      <c r="F1" s="525"/>
      <c r="G1" s="525"/>
      <c r="H1" s="527"/>
      <c r="I1" s="527"/>
      <c r="J1" s="527"/>
      <c r="K1" s="527"/>
      <c r="L1" s="527"/>
      <c r="M1" s="527"/>
    </row>
    <row r="2" spans="1:13" s="637" customFormat="1" ht="12.75" customHeight="1">
      <c r="A2" s="638"/>
      <c r="B2" s="528"/>
      <c r="C2" s="528"/>
      <c r="D2" s="528"/>
      <c r="E2" s="528"/>
      <c r="F2" s="528"/>
      <c r="G2" s="528"/>
      <c r="H2" s="527"/>
      <c r="I2" s="527"/>
      <c r="J2" s="527"/>
      <c r="K2" s="527"/>
      <c r="L2" s="527"/>
      <c r="M2" s="527"/>
    </row>
    <row r="3" spans="1:13" s="637" customFormat="1" ht="12.75" customHeight="1">
      <c r="A3" s="525" t="s">
        <v>415</v>
      </c>
      <c r="B3" s="528"/>
      <c r="C3" s="528"/>
      <c r="D3" s="528"/>
      <c r="E3" s="529"/>
      <c r="F3" s="528"/>
      <c r="G3" s="528"/>
      <c r="H3" s="527"/>
      <c r="I3" s="527"/>
      <c r="J3" s="527"/>
      <c r="K3" s="527"/>
      <c r="L3" s="527"/>
      <c r="M3" s="527"/>
    </row>
    <row r="4" spans="1:13" s="524" customFormat="1" ht="12.75" customHeight="1">
      <c r="A4" s="553"/>
      <c r="B4" s="553"/>
      <c r="C4" s="553"/>
      <c r="D4" s="553"/>
      <c r="E4" s="565"/>
      <c r="F4" s="553"/>
      <c r="G4" s="553"/>
      <c r="H4" s="180"/>
      <c r="I4" s="180"/>
      <c r="J4" s="180"/>
      <c r="K4" s="180"/>
      <c r="L4" s="180"/>
      <c r="M4" s="180"/>
    </row>
    <row r="5" spans="1:13" ht="60" customHeight="1">
      <c r="A5" s="827" t="s">
        <v>364</v>
      </c>
      <c r="B5" s="828"/>
      <c r="C5" s="523" t="s">
        <v>134</v>
      </c>
      <c r="D5" s="259" t="s">
        <v>363</v>
      </c>
      <c r="E5" s="550" t="s">
        <v>362</v>
      </c>
      <c r="F5" s="257" t="s">
        <v>361</v>
      </c>
      <c r="G5" s="257" t="s">
        <v>360</v>
      </c>
      <c r="H5" s="506"/>
      <c r="I5" s="506"/>
      <c r="J5" s="506"/>
      <c r="K5" s="506"/>
      <c r="L5" s="506"/>
      <c r="M5" s="506"/>
    </row>
    <row r="6" spans="1:13" ht="15" customHeight="1">
      <c r="A6" s="829"/>
      <c r="B6" s="830"/>
      <c r="C6" s="823" t="s">
        <v>359</v>
      </c>
      <c r="D6" s="824"/>
      <c r="E6" s="824"/>
      <c r="F6" s="824"/>
      <c r="G6" s="824"/>
      <c r="H6" s="506"/>
      <c r="I6" s="506"/>
      <c r="J6" s="506"/>
      <c r="K6" s="506"/>
      <c r="L6" s="506"/>
      <c r="M6" s="506"/>
    </row>
    <row r="7" spans="1:13" ht="15" customHeight="1">
      <c r="A7" s="549"/>
      <c r="B7" s="544"/>
      <c r="C7" s="556"/>
      <c r="D7" s="556"/>
      <c r="E7" s="556"/>
      <c r="F7" s="556"/>
      <c r="G7" s="556"/>
    </row>
    <row r="8" spans="1:13" ht="15" customHeight="1">
      <c r="A8" s="545" t="s">
        <v>241</v>
      </c>
      <c r="B8" s="544" t="s">
        <v>343</v>
      </c>
      <c r="C8" s="543">
        <v>16344.03</v>
      </c>
      <c r="D8" s="543">
        <v>646.70000000000005</v>
      </c>
      <c r="E8" s="543">
        <v>13607.92</v>
      </c>
      <c r="F8" s="543">
        <v>1687.23</v>
      </c>
      <c r="G8" s="543">
        <v>402.18</v>
      </c>
    </row>
    <row r="9" spans="1:13" ht="12.75" customHeight="1">
      <c r="A9" s="39"/>
      <c r="B9" s="544" t="s">
        <v>342</v>
      </c>
      <c r="C9" s="543">
        <v>6342.13</v>
      </c>
      <c r="D9" s="543">
        <v>320.26</v>
      </c>
      <c r="E9" s="543">
        <v>5037.8500000000004</v>
      </c>
      <c r="F9" s="543">
        <v>745.63</v>
      </c>
      <c r="G9" s="543">
        <v>238.4</v>
      </c>
    </row>
    <row r="10" spans="1:13" ht="15" customHeight="1">
      <c r="A10" s="39"/>
      <c r="B10" s="544"/>
      <c r="C10" s="543"/>
      <c r="D10" s="543"/>
      <c r="E10" s="543"/>
      <c r="F10" s="543"/>
      <c r="G10" s="543"/>
    </row>
    <row r="11" spans="1:13" ht="15" customHeight="1">
      <c r="A11" s="545" t="s">
        <v>240</v>
      </c>
      <c r="B11" s="544" t="s">
        <v>343</v>
      </c>
      <c r="C11" s="543">
        <v>14212.02</v>
      </c>
      <c r="D11" s="543">
        <v>1611.32</v>
      </c>
      <c r="E11" s="543">
        <v>11051.95</v>
      </c>
      <c r="F11" s="543">
        <v>1222.6600000000001</v>
      </c>
      <c r="G11" s="543">
        <v>326.08</v>
      </c>
    </row>
    <row r="12" spans="1:13" ht="15" customHeight="1">
      <c r="A12" s="71"/>
      <c r="B12" s="544" t="s">
        <v>342</v>
      </c>
      <c r="C12" s="543">
        <v>5948.14</v>
      </c>
      <c r="D12" s="543">
        <v>689.14</v>
      </c>
      <c r="E12" s="543">
        <v>4568.6000000000004</v>
      </c>
      <c r="F12" s="543">
        <v>534.08000000000004</v>
      </c>
      <c r="G12" s="543">
        <v>156.32</v>
      </c>
    </row>
    <row r="13" spans="1:13" ht="12.75" customHeight="1">
      <c r="A13" s="71"/>
      <c r="B13" s="544"/>
      <c r="C13" s="543"/>
      <c r="D13" s="543"/>
      <c r="E13" s="543"/>
      <c r="F13" s="543"/>
      <c r="G13" s="543"/>
    </row>
    <row r="14" spans="1:13" ht="15" customHeight="1">
      <c r="A14" s="545" t="s">
        <v>239</v>
      </c>
      <c r="B14" s="544" t="s">
        <v>343</v>
      </c>
      <c r="C14" s="543">
        <v>11974.46</v>
      </c>
      <c r="D14" s="543">
        <v>2458.79</v>
      </c>
      <c r="E14" s="543">
        <v>7477.19</v>
      </c>
      <c r="F14" s="543">
        <v>1645.1</v>
      </c>
      <c r="G14" s="543">
        <v>393.37</v>
      </c>
    </row>
    <row r="15" spans="1:13" ht="15" customHeight="1">
      <c r="A15" s="71"/>
      <c r="B15" s="544" t="s">
        <v>342</v>
      </c>
      <c r="C15" s="543">
        <v>5356.63</v>
      </c>
      <c r="D15" s="543">
        <v>1128.8499999999999</v>
      </c>
      <c r="E15" s="543">
        <v>3130.27</v>
      </c>
      <c r="F15" s="543">
        <v>820.64</v>
      </c>
      <c r="G15" s="543">
        <v>276.87</v>
      </c>
    </row>
    <row r="16" spans="1:13" ht="12.75" customHeight="1">
      <c r="A16" s="71"/>
      <c r="B16" s="544"/>
      <c r="C16" s="543"/>
      <c r="D16" s="543"/>
      <c r="E16" s="543"/>
      <c r="F16" s="543"/>
      <c r="G16" s="543"/>
    </row>
    <row r="17" spans="1:7" ht="15" customHeight="1">
      <c r="A17" s="545" t="s">
        <v>238</v>
      </c>
      <c r="B17" s="544" t="s">
        <v>343</v>
      </c>
      <c r="C17" s="543">
        <v>4116.8599999999997</v>
      </c>
      <c r="D17" s="543">
        <v>334.27</v>
      </c>
      <c r="E17" s="543">
        <v>3210.22</v>
      </c>
      <c r="F17" s="543">
        <v>512.07000000000005</v>
      </c>
      <c r="G17" s="543">
        <v>60.3</v>
      </c>
    </row>
    <row r="18" spans="1:7" ht="15" customHeight="1">
      <c r="A18" s="71"/>
      <c r="B18" s="544" t="s">
        <v>342</v>
      </c>
      <c r="C18" s="543">
        <v>1761.9</v>
      </c>
      <c r="D18" s="543">
        <v>148.94999999999999</v>
      </c>
      <c r="E18" s="543">
        <v>1349.69</v>
      </c>
      <c r="F18" s="543">
        <v>225.62</v>
      </c>
      <c r="G18" s="543">
        <v>37.65</v>
      </c>
    </row>
    <row r="19" spans="1:7" ht="12.75" customHeight="1">
      <c r="A19" s="71"/>
      <c r="B19" s="544"/>
      <c r="C19" s="543"/>
      <c r="D19" s="543"/>
      <c r="E19" s="543"/>
      <c r="F19" s="543"/>
      <c r="G19" s="543"/>
    </row>
    <row r="20" spans="1:7" ht="15" customHeight="1">
      <c r="A20" s="545" t="s">
        <v>237</v>
      </c>
      <c r="B20" s="544" t="s">
        <v>343</v>
      </c>
      <c r="C20" s="543">
        <v>2530.21</v>
      </c>
      <c r="D20" s="165" t="s">
        <v>91</v>
      </c>
      <c r="E20" s="543">
        <v>2033</v>
      </c>
      <c r="F20" s="165" t="s">
        <v>91</v>
      </c>
      <c r="G20" s="543">
        <v>31.57</v>
      </c>
    </row>
    <row r="21" spans="1:7" ht="15" customHeight="1">
      <c r="A21" s="71"/>
      <c r="B21" s="544" t="s">
        <v>342</v>
      </c>
      <c r="C21" s="543">
        <v>942.03</v>
      </c>
      <c r="D21" s="165" t="s">
        <v>91</v>
      </c>
      <c r="E21" s="543">
        <v>796.5</v>
      </c>
      <c r="F21" s="165" t="s">
        <v>91</v>
      </c>
      <c r="G21" s="543">
        <v>19.7</v>
      </c>
    </row>
    <row r="22" spans="1:7" ht="12.75" customHeight="1">
      <c r="A22" s="71"/>
      <c r="B22" s="544"/>
      <c r="C22" s="543"/>
      <c r="D22" s="543"/>
      <c r="E22" s="543"/>
      <c r="F22" s="543"/>
      <c r="G22" s="543"/>
    </row>
    <row r="23" spans="1:7" ht="15" customHeight="1">
      <c r="A23" s="545" t="s">
        <v>236</v>
      </c>
      <c r="B23" s="544" t="s">
        <v>343</v>
      </c>
      <c r="C23" s="543">
        <v>3456.24</v>
      </c>
      <c r="D23" s="543">
        <v>356.46</v>
      </c>
      <c r="E23" s="543">
        <v>2911.05</v>
      </c>
      <c r="F23" s="543">
        <v>188.73</v>
      </c>
      <c r="G23" s="543">
        <v>0</v>
      </c>
    </row>
    <row r="24" spans="1:7" ht="15" customHeight="1">
      <c r="A24" s="71"/>
      <c r="B24" s="544" t="s">
        <v>342</v>
      </c>
      <c r="C24" s="543">
        <v>1216.51</v>
      </c>
      <c r="D24" s="543">
        <v>138.97999999999999</v>
      </c>
      <c r="E24" s="543">
        <v>985.65</v>
      </c>
      <c r="F24" s="543">
        <v>91.88</v>
      </c>
      <c r="G24" s="543">
        <v>0</v>
      </c>
    </row>
    <row r="25" spans="1:7" ht="12.75" customHeight="1">
      <c r="A25" s="71"/>
      <c r="B25" s="544"/>
      <c r="C25" s="543"/>
      <c r="D25" s="543"/>
      <c r="E25" s="543"/>
      <c r="F25" s="543"/>
      <c r="G25" s="543"/>
    </row>
    <row r="26" spans="1:7" ht="15" customHeight="1">
      <c r="A26" s="545" t="s">
        <v>235</v>
      </c>
      <c r="B26" s="544" t="s">
        <v>343</v>
      </c>
      <c r="C26" s="543">
        <v>5306.17</v>
      </c>
      <c r="D26" s="543">
        <v>851.26</v>
      </c>
      <c r="E26" s="543">
        <v>3516.13</v>
      </c>
      <c r="F26" s="543">
        <v>600.75</v>
      </c>
      <c r="G26" s="543">
        <v>338.03</v>
      </c>
    </row>
    <row r="27" spans="1:7" ht="15" customHeight="1">
      <c r="A27" s="71"/>
      <c r="B27" s="544" t="s">
        <v>342</v>
      </c>
      <c r="C27" s="543">
        <v>2184.06</v>
      </c>
      <c r="D27" s="543">
        <v>367.73</v>
      </c>
      <c r="E27" s="543">
        <v>1304.3</v>
      </c>
      <c r="F27" s="543">
        <v>298.58</v>
      </c>
      <c r="G27" s="543">
        <v>213.44</v>
      </c>
    </row>
    <row r="28" spans="1:7" ht="12.75" customHeight="1">
      <c r="A28" s="71"/>
      <c r="B28" s="544"/>
      <c r="C28" s="543"/>
      <c r="D28" s="543"/>
      <c r="E28" s="543"/>
      <c r="F28" s="543"/>
      <c r="G28" s="543"/>
    </row>
    <row r="29" spans="1:7" ht="15" customHeight="1">
      <c r="A29" s="545" t="s">
        <v>234</v>
      </c>
      <c r="B29" s="544" t="s">
        <v>343</v>
      </c>
      <c r="C29" s="543">
        <v>2186.8200000000002</v>
      </c>
      <c r="D29" s="543">
        <v>625.86</v>
      </c>
      <c r="E29" s="543">
        <v>1498</v>
      </c>
      <c r="F29" s="543">
        <v>51.21</v>
      </c>
      <c r="G29" s="543">
        <v>11.76</v>
      </c>
    </row>
    <row r="30" spans="1:7" ht="15" customHeight="1">
      <c r="A30" s="71"/>
      <c r="B30" s="544" t="s">
        <v>342</v>
      </c>
      <c r="C30" s="543">
        <v>899.46</v>
      </c>
      <c r="D30" s="543">
        <v>319.02</v>
      </c>
      <c r="E30" s="543">
        <v>552.5</v>
      </c>
      <c r="F30" s="543">
        <v>22.14</v>
      </c>
      <c r="G30" s="543">
        <v>5.8</v>
      </c>
    </row>
    <row r="31" spans="1:7" ht="12.75" customHeight="1">
      <c r="A31" s="71"/>
      <c r="B31" s="544"/>
      <c r="C31" s="543"/>
      <c r="D31" s="543"/>
      <c r="E31" s="543"/>
      <c r="F31" s="543"/>
      <c r="G31" s="543"/>
    </row>
    <row r="32" spans="1:7" ht="15" customHeight="1">
      <c r="A32" s="545" t="s">
        <v>233</v>
      </c>
      <c r="B32" s="544" t="s">
        <v>343</v>
      </c>
      <c r="C32" s="543">
        <v>8324.3700000000008</v>
      </c>
      <c r="D32" s="543">
        <v>2264.31</v>
      </c>
      <c r="E32" s="543">
        <v>4508.17</v>
      </c>
      <c r="F32" s="543">
        <v>1142.28</v>
      </c>
      <c r="G32" s="543">
        <v>409.6</v>
      </c>
    </row>
    <row r="33" spans="1:7" ht="15" customHeight="1">
      <c r="A33" s="71"/>
      <c r="B33" s="544" t="s">
        <v>342</v>
      </c>
      <c r="C33" s="543">
        <v>3244.34</v>
      </c>
      <c r="D33" s="543">
        <v>882.01</v>
      </c>
      <c r="E33" s="543">
        <v>1669.2</v>
      </c>
      <c r="F33" s="543">
        <v>439.84</v>
      </c>
      <c r="G33" s="543">
        <v>253.29</v>
      </c>
    </row>
    <row r="34" spans="1:7" ht="12.75" customHeight="1">
      <c r="A34" s="71"/>
      <c r="B34" s="544"/>
      <c r="C34" s="543"/>
      <c r="D34" s="543"/>
      <c r="E34" s="543"/>
      <c r="F34" s="543"/>
      <c r="G34" s="543"/>
    </row>
    <row r="35" spans="1:7" ht="15" customHeight="1">
      <c r="A35" s="545" t="s">
        <v>232</v>
      </c>
      <c r="B35" s="544" t="s">
        <v>343</v>
      </c>
      <c r="C35" s="543">
        <v>17880.13</v>
      </c>
      <c r="D35" s="543">
        <v>1350.07</v>
      </c>
      <c r="E35" s="543">
        <v>13165.06</v>
      </c>
      <c r="F35" s="543">
        <v>2568.9499999999998</v>
      </c>
      <c r="G35" s="543">
        <v>796.05</v>
      </c>
    </row>
    <row r="36" spans="1:7" ht="15" customHeight="1">
      <c r="A36" s="71"/>
      <c r="B36" s="544" t="s">
        <v>342</v>
      </c>
      <c r="C36" s="543">
        <v>7109.44</v>
      </c>
      <c r="D36" s="543">
        <v>660.03</v>
      </c>
      <c r="E36" s="543">
        <v>4865.62</v>
      </c>
      <c r="F36" s="543">
        <v>1151.3900000000001</v>
      </c>
      <c r="G36" s="543">
        <v>432.4</v>
      </c>
    </row>
    <row r="37" spans="1:7" ht="12.75" customHeight="1">
      <c r="A37" s="71"/>
      <c r="B37" s="544"/>
      <c r="C37" s="543"/>
      <c r="D37" s="543"/>
      <c r="E37" s="543"/>
      <c r="F37" s="543"/>
      <c r="G37" s="543"/>
    </row>
    <row r="38" spans="1:7" ht="15" customHeight="1">
      <c r="A38" s="545" t="s">
        <v>231</v>
      </c>
      <c r="B38" s="544" t="s">
        <v>343</v>
      </c>
      <c r="C38" s="543">
        <v>2370.9699999999998</v>
      </c>
      <c r="D38" s="543">
        <v>316.14999999999998</v>
      </c>
      <c r="E38" s="543">
        <v>1294.47</v>
      </c>
      <c r="F38" s="543">
        <v>637.91999999999996</v>
      </c>
      <c r="G38" s="543">
        <v>122.43</v>
      </c>
    </row>
    <row r="39" spans="1:7" ht="15" customHeight="1">
      <c r="A39" s="71"/>
      <c r="B39" s="544" t="s">
        <v>342</v>
      </c>
      <c r="C39" s="543">
        <v>894.5</v>
      </c>
      <c r="D39" s="543">
        <v>144.84</v>
      </c>
      <c r="E39" s="543">
        <v>438.02</v>
      </c>
      <c r="F39" s="543">
        <v>244.52</v>
      </c>
      <c r="G39" s="543">
        <v>67.13</v>
      </c>
    </row>
    <row r="40" spans="1:7" ht="12.75" customHeight="1">
      <c r="A40" s="71"/>
      <c r="B40" s="544"/>
      <c r="C40" s="543"/>
      <c r="D40" s="543"/>
      <c r="E40" s="543"/>
      <c r="F40" s="543"/>
      <c r="G40" s="543"/>
    </row>
    <row r="41" spans="1:7" ht="15" customHeight="1">
      <c r="A41" s="545" t="s">
        <v>230</v>
      </c>
      <c r="B41" s="544" t="s">
        <v>343</v>
      </c>
      <c r="C41" s="543">
        <v>1118.1199999999999</v>
      </c>
      <c r="D41" s="165" t="s">
        <v>91</v>
      </c>
      <c r="E41" s="543">
        <v>815</v>
      </c>
      <c r="F41" s="165" t="s">
        <v>91</v>
      </c>
      <c r="G41" s="543">
        <v>0</v>
      </c>
    </row>
    <row r="42" spans="1:7" ht="15" customHeight="1">
      <c r="A42" s="71"/>
      <c r="B42" s="544" t="s">
        <v>342</v>
      </c>
      <c r="C42" s="543">
        <v>368.94</v>
      </c>
      <c r="D42" s="165" t="s">
        <v>91</v>
      </c>
      <c r="E42" s="543">
        <v>288</v>
      </c>
      <c r="F42" s="165" t="s">
        <v>91</v>
      </c>
      <c r="G42" s="543">
        <v>0</v>
      </c>
    </row>
    <row r="43" spans="1:7" ht="12.75" customHeight="1">
      <c r="A43" s="71"/>
      <c r="B43" s="544"/>
      <c r="C43" s="543"/>
      <c r="D43" s="543"/>
      <c r="E43" s="543"/>
      <c r="F43" s="543"/>
      <c r="G43" s="543"/>
    </row>
    <row r="44" spans="1:7" ht="15" customHeight="1">
      <c r="A44" s="547" t="s">
        <v>229</v>
      </c>
      <c r="B44" s="544" t="s">
        <v>343</v>
      </c>
      <c r="C44" s="543">
        <v>7902.58</v>
      </c>
      <c r="D44" s="543">
        <v>208.22</v>
      </c>
      <c r="E44" s="543">
        <v>6344.34</v>
      </c>
      <c r="F44" s="543">
        <v>1216.95</v>
      </c>
      <c r="G44" s="543">
        <v>133.07</v>
      </c>
    </row>
    <row r="45" spans="1:7" ht="15" customHeight="1">
      <c r="A45" s="39"/>
      <c r="B45" s="544" t="s">
        <v>342</v>
      </c>
      <c r="C45" s="543">
        <v>3024.95</v>
      </c>
      <c r="D45" s="543">
        <v>99.44</v>
      </c>
      <c r="E45" s="543">
        <v>2408.1</v>
      </c>
      <c r="F45" s="543">
        <v>433.77</v>
      </c>
      <c r="G45" s="543">
        <v>83.64</v>
      </c>
    </row>
    <row r="46" spans="1:7" ht="12.75" customHeight="1">
      <c r="A46" s="39"/>
      <c r="B46" s="544"/>
      <c r="C46" s="543"/>
      <c r="D46" s="543"/>
      <c r="E46" s="543"/>
      <c r="F46" s="543"/>
      <c r="G46" s="543"/>
    </row>
    <row r="47" spans="1:7" ht="15" customHeight="1">
      <c r="A47" s="547" t="s">
        <v>228</v>
      </c>
      <c r="B47" s="544" t="s">
        <v>343</v>
      </c>
      <c r="C47" s="543">
        <v>2704.63</v>
      </c>
      <c r="D47" s="543">
        <v>402.65</v>
      </c>
      <c r="E47" s="543">
        <v>1947.77</v>
      </c>
      <c r="F47" s="543">
        <v>316.41000000000003</v>
      </c>
      <c r="G47" s="543">
        <v>37.799999999999997</v>
      </c>
    </row>
    <row r="48" spans="1:7" ht="15" customHeight="1">
      <c r="A48" s="71"/>
      <c r="B48" s="544" t="s">
        <v>342</v>
      </c>
      <c r="C48" s="543">
        <v>1321.41</v>
      </c>
      <c r="D48" s="543">
        <v>236.61</v>
      </c>
      <c r="E48" s="543">
        <v>904.12</v>
      </c>
      <c r="F48" s="543">
        <v>162.68</v>
      </c>
      <c r="G48" s="543">
        <v>18</v>
      </c>
    </row>
    <row r="49" spans="1:7" ht="12.75" customHeight="1">
      <c r="A49" s="71"/>
      <c r="B49" s="544"/>
      <c r="C49" s="543"/>
      <c r="D49" s="543"/>
      <c r="E49" s="543"/>
      <c r="F49" s="543"/>
      <c r="G49" s="543"/>
    </row>
    <row r="50" spans="1:7" ht="15" customHeight="1">
      <c r="A50" s="547" t="s">
        <v>227</v>
      </c>
      <c r="B50" s="544" t="s">
        <v>343</v>
      </c>
      <c r="C50" s="543">
        <v>2700.83</v>
      </c>
      <c r="D50" s="543">
        <v>328.08</v>
      </c>
      <c r="E50" s="543">
        <v>2116.1</v>
      </c>
      <c r="F50" s="543">
        <v>90.9</v>
      </c>
      <c r="G50" s="543">
        <v>165.75</v>
      </c>
    </row>
    <row r="51" spans="1:7" ht="15" customHeight="1">
      <c r="A51" s="39"/>
      <c r="B51" s="544" t="s">
        <v>342</v>
      </c>
      <c r="C51" s="543">
        <v>1293.17</v>
      </c>
      <c r="D51" s="543">
        <v>144.87</v>
      </c>
      <c r="E51" s="543">
        <v>1014.96</v>
      </c>
      <c r="F51" s="543">
        <v>47.6</v>
      </c>
      <c r="G51" s="543">
        <v>85.75</v>
      </c>
    </row>
    <row r="52" spans="1:7" ht="12.75" customHeight="1">
      <c r="A52" s="39"/>
      <c r="B52" s="544"/>
      <c r="C52" s="543"/>
      <c r="D52" s="543"/>
      <c r="E52" s="543"/>
      <c r="F52" s="543"/>
      <c r="G52" s="543"/>
    </row>
    <row r="53" spans="1:7" ht="15" customHeight="1">
      <c r="A53" s="545" t="s">
        <v>226</v>
      </c>
      <c r="B53" s="544" t="s">
        <v>343</v>
      </c>
      <c r="C53" s="543">
        <v>2460.62</v>
      </c>
      <c r="D53" s="543">
        <v>236.5</v>
      </c>
      <c r="E53" s="543">
        <v>1625.53</v>
      </c>
      <c r="F53" s="543">
        <v>427.99</v>
      </c>
      <c r="G53" s="543">
        <v>170.59</v>
      </c>
    </row>
    <row r="54" spans="1:7" ht="15" customHeight="1">
      <c r="A54" s="71"/>
      <c r="B54" s="544" t="s">
        <v>342</v>
      </c>
      <c r="C54" s="543">
        <v>1051.9100000000001</v>
      </c>
      <c r="D54" s="543">
        <v>115.36</v>
      </c>
      <c r="E54" s="543">
        <v>678.75</v>
      </c>
      <c r="F54" s="543">
        <v>153.87</v>
      </c>
      <c r="G54" s="543">
        <v>103.92</v>
      </c>
    </row>
    <row r="55" spans="1:7" ht="12.75" customHeight="1">
      <c r="A55" s="71"/>
      <c r="B55" s="544"/>
      <c r="C55" s="543"/>
      <c r="D55" s="543"/>
      <c r="E55" s="543"/>
      <c r="F55" s="543"/>
      <c r="G55" s="543"/>
    </row>
    <row r="56" spans="1:7" ht="15" customHeight="1">
      <c r="A56" s="546" t="s">
        <v>225</v>
      </c>
      <c r="B56" s="544"/>
      <c r="C56" s="543"/>
      <c r="D56" s="543"/>
      <c r="E56" s="543"/>
      <c r="F56" s="543"/>
      <c r="G56" s="543"/>
    </row>
    <row r="57" spans="1:7" ht="15" customHeight="1">
      <c r="A57" s="545" t="s">
        <v>224</v>
      </c>
      <c r="B57" s="544" t="s">
        <v>343</v>
      </c>
      <c r="C57" s="543">
        <v>435.84</v>
      </c>
      <c r="D57" s="543">
        <v>55.21</v>
      </c>
      <c r="E57" s="543">
        <v>162</v>
      </c>
      <c r="F57" s="543">
        <v>218.63</v>
      </c>
      <c r="G57" s="543">
        <v>0</v>
      </c>
    </row>
    <row r="58" spans="1:7" ht="15" customHeight="1">
      <c r="A58" s="71"/>
      <c r="B58" s="544" t="s">
        <v>342</v>
      </c>
      <c r="C58" s="543">
        <v>200.57</v>
      </c>
      <c r="D58" s="543">
        <v>18.670000000000002</v>
      </c>
      <c r="E58" s="543">
        <v>66</v>
      </c>
      <c r="F58" s="543">
        <v>115.9</v>
      </c>
      <c r="G58" s="543">
        <v>0</v>
      </c>
    </row>
    <row r="59" spans="1:7" ht="12.75" customHeight="1">
      <c r="A59" s="71"/>
      <c r="B59" s="544"/>
      <c r="C59" s="543"/>
      <c r="D59" s="543"/>
      <c r="E59" s="543"/>
      <c r="F59" s="543"/>
      <c r="G59" s="543"/>
    </row>
    <row r="60" spans="1:7" ht="15" customHeight="1">
      <c r="A60" s="542" t="s">
        <v>159</v>
      </c>
      <c r="B60" s="541" t="s">
        <v>343</v>
      </c>
      <c r="C60" s="539">
        <v>106024.9</v>
      </c>
      <c r="D60" s="539">
        <v>12056.86</v>
      </c>
      <c r="E60" s="539">
        <v>77283.91</v>
      </c>
      <c r="F60" s="539">
        <v>13285.55</v>
      </c>
      <c r="G60" s="539">
        <v>3398.58</v>
      </c>
    </row>
    <row r="61" spans="1:7" ht="15" customHeight="1">
      <c r="A61" s="506"/>
      <c r="B61" s="541" t="s">
        <v>342</v>
      </c>
      <c r="C61" s="539">
        <v>43160.09</v>
      </c>
      <c r="D61" s="539">
        <v>5417.03</v>
      </c>
      <c r="E61" s="539">
        <v>30058.12</v>
      </c>
      <c r="F61" s="539">
        <v>5692.62</v>
      </c>
      <c r="G61" s="539">
        <v>1992.32</v>
      </c>
    </row>
    <row r="62" spans="1:7" ht="14.1" customHeight="1">
      <c r="A62" s="506"/>
      <c r="B62" s="540"/>
      <c r="C62" s="539"/>
      <c r="D62" s="539"/>
      <c r="E62" s="539"/>
      <c r="F62" s="539"/>
      <c r="G62" s="539"/>
    </row>
    <row r="63" spans="1:7" ht="14.1" customHeight="1">
      <c r="A63" s="506"/>
      <c r="B63" s="540"/>
      <c r="C63" s="539"/>
      <c r="D63" s="539"/>
      <c r="E63" s="539"/>
      <c r="F63" s="539"/>
      <c r="G63" s="539"/>
    </row>
    <row r="64" spans="1:7" ht="14.1" customHeight="1">
      <c r="A64" s="538"/>
      <c r="B64" s="538"/>
      <c r="C64" s="636"/>
      <c r="D64" s="636"/>
      <c r="E64" s="636"/>
      <c r="F64" s="636"/>
      <c r="G64" s="636"/>
    </row>
    <row r="65" spans="1:13" s="473" customFormat="1" ht="14.1" customHeight="1">
      <c r="A65" s="181" t="s">
        <v>13</v>
      </c>
      <c r="B65" s="69"/>
      <c r="C65" s="534"/>
      <c r="D65" s="534"/>
      <c r="E65" s="534"/>
      <c r="F65" s="534"/>
      <c r="G65" s="534"/>
      <c r="H65" s="69"/>
      <c r="I65" s="69"/>
      <c r="J65" s="69"/>
      <c r="K65" s="69"/>
      <c r="L65" s="69"/>
      <c r="M65" s="69"/>
    </row>
    <row r="66" spans="1:13" ht="12.75" customHeight="1">
      <c r="A66" s="538"/>
      <c r="B66" s="538"/>
      <c r="C66" s="536"/>
      <c r="D66" s="536"/>
      <c r="E66" s="536"/>
      <c r="F66" s="536"/>
      <c r="G66" s="536"/>
    </row>
    <row r="67" spans="1:13" ht="12.75" customHeight="1"/>
    <row r="68" spans="1:13" ht="12.75" customHeight="1"/>
    <row r="69" spans="1:13" ht="12.75" customHeight="1"/>
    <row r="70" spans="1:13" ht="12.75" customHeight="1"/>
    <row r="71" spans="1:13" ht="12.75" customHeight="1"/>
    <row r="72" spans="1:13" ht="12.75" customHeight="1"/>
    <row r="73" spans="1:13" ht="12.75" customHeight="1"/>
    <row r="74" spans="1:13" ht="12.75" customHeight="1"/>
    <row r="75" spans="1:13" ht="12.75" customHeight="1"/>
    <row r="76" spans="1:13" ht="12.75" customHeight="1"/>
    <row r="77" spans="1:13" ht="12.75" customHeight="1"/>
    <row r="78" spans="1:13" ht="12.75" customHeight="1"/>
    <row r="79" spans="1:13" ht="12.75" customHeight="1"/>
    <row r="80" spans="1:13" ht="12.75" customHeight="1"/>
    <row r="81" ht="12.75" customHeight="1"/>
    <row r="82" ht="12.75" customHeight="1"/>
    <row r="83" ht="12.75" customHeight="1"/>
    <row r="84" ht="12.75" customHeight="1"/>
    <row r="85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/>
  </sheetViews>
  <sheetFormatPr baseColWidth="10" defaultRowHeight="12"/>
  <cols>
    <col min="1" max="1" width="35.5703125" style="180" customWidth="1"/>
    <col min="2" max="2" width="4.28515625" style="180" customWidth="1"/>
    <col min="3" max="4" width="10.7109375" style="180" customWidth="1"/>
    <col min="5" max="6" width="10.5703125" style="180" customWidth="1"/>
    <col min="7" max="8" width="10.5703125" style="68" customWidth="1"/>
    <col min="9" max="9" width="10.42578125" style="68" customWidth="1"/>
    <col min="10" max="12" width="11.42578125" style="68"/>
    <col min="13" max="16384" width="11.42578125" style="180"/>
  </cols>
  <sheetData>
    <row r="1" spans="1:12" ht="12.75" customHeight="1">
      <c r="A1" s="530" t="s">
        <v>413</v>
      </c>
      <c r="B1" s="640"/>
      <c r="C1" s="640"/>
      <c r="D1" s="640"/>
      <c r="E1" s="640"/>
      <c r="F1" s="640"/>
      <c r="G1" s="640"/>
      <c r="H1" s="640"/>
      <c r="I1" s="640"/>
      <c r="J1" s="531"/>
      <c r="K1" s="531"/>
      <c r="L1" s="531"/>
    </row>
    <row r="2" spans="1:12" ht="12.75" customHeight="1">
      <c r="A2" s="525"/>
      <c r="B2" s="553"/>
      <c r="C2" s="553"/>
      <c r="D2" s="553"/>
      <c r="E2" s="565"/>
      <c r="F2" s="553"/>
      <c r="G2" s="561"/>
      <c r="H2" s="561"/>
      <c r="I2" s="561"/>
      <c r="J2" s="561"/>
      <c r="K2" s="561"/>
      <c r="L2" s="561"/>
    </row>
    <row r="3" spans="1:12" ht="12.75" customHeight="1">
      <c r="A3" s="525" t="s">
        <v>416</v>
      </c>
      <c r="B3" s="640"/>
      <c r="C3" s="640"/>
      <c r="D3" s="640"/>
      <c r="E3" s="640"/>
      <c r="F3" s="640"/>
      <c r="G3" s="640"/>
      <c r="H3" s="640"/>
      <c r="I3" s="640"/>
      <c r="J3" s="531"/>
      <c r="K3" s="531"/>
      <c r="L3" s="531"/>
    </row>
    <row r="4" spans="1:12" ht="12.75" customHeight="1">
      <c r="J4" s="531"/>
      <c r="K4" s="531"/>
      <c r="L4" s="531"/>
    </row>
    <row r="5" spans="1:12" ht="51.75" customHeight="1">
      <c r="A5" s="827" t="s">
        <v>348</v>
      </c>
      <c r="B5" s="828"/>
      <c r="C5" s="564" t="s">
        <v>134</v>
      </c>
      <c r="D5" s="563" t="s">
        <v>374</v>
      </c>
      <c r="E5" s="260" t="s">
        <v>373</v>
      </c>
      <c r="F5" s="257" t="s">
        <v>372</v>
      </c>
      <c r="G5" s="562" t="s">
        <v>371</v>
      </c>
      <c r="H5" s="563" t="s">
        <v>370</v>
      </c>
      <c r="I5" s="562" t="s">
        <v>369</v>
      </c>
      <c r="J5" s="549"/>
      <c r="K5" s="549"/>
      <c r="L5" s="549"/>
    </row>
    <row r="6" spans="1:12" ht="15" customHeight="1">
      <c r="A6" s="829"/>
      <c r="B6" s="830"/>
      <c r="C6" s="725" t="s">
        <v>151</v>
      </c>
      <c r="D6" s="726"/>
      <c r="E6" s="726"/>
      <c r="F6" s="726"/>
      <c r="G6" s="726"/>
      <c r="H6" s="726"/>
      <c r="I6" s="726"/>
      <c r="J6" s="549"/>
      <c r="K6" s="549"/>
      <c r="L6" s="549"/>
    </row>
    <row r="7" spans="1:12" ht="15" customHeight="1">
      <c r="A7" s="39"/>
      <c r="B7" s="119"/>
      <c r="C7" s="476"/>
      <c r="D7" s="476"/>
      <c r="E7" s="476"/>
      <c r="F7" s="206"/>
      <c r="J7" s="39"/>
      <c r="K7" s="39"/>
      <c r="L7" s="39"/>
    </row>
    <row r="8" spans="1:12" ht="15" customHeight="1">
      <c r="A8" s="71" t="s">
        <v>180</v>
      </c>
      <c r="B8" s="77"/>
      <c r="C8" s="567"/>
      <c r="D8" s="567"/>
      <c r="E8" s="518"/>
      <c r="F8" s="518"/>
      <c r="J8" s="39"/>
      <c r="K8" s="39"/>
      <c r="L8" s="39"/>
    </row>
    <row r="9" spans="1:12" ht="15" customHeight="1">
      <c r="A9" s="545" t="s">
        <v>368</v>
      </c>
      <c r="B9" s="544" t="s">
        <v>343</v>
      </c>
      <c r="C9" s="485">
        <v>5736.92</v>
      </c>
      <c r="D9" s="485">
        <v>13.12</v>
      </c>
      <c r="E9" s="485">
        <v>1247.53</v>
      </c>
      <c r="F9" s="485">
        <v>1419.34</v>
      </c>
      <c r="G9" s="485">
        <v>1502.66</v>
      </c>
      <c r="H9" s="485">
        <v>1498.92</v>
      </c>
      <c r="I9" s="485">
        <v>55.37</v>
      </c>
      <c r="J9" s="555"/>
      <c r="K9" s="555"/>
      <c r="L9" s="555"/>
    </row>
    <row r="10" spans="1:12" ht="15" customHeight="1">
      <c r="A10" s="39"/>
      <c r="B10" s="541" t="s">
        <v>342</v>
      </c>
      <c r="C10" s="485">
        <v>2164.16</v>
      </c>
      <c r="D10" s="485">
        <v>7.47</v>
      </c>
      <c r="E10" s="485">
        <v>649.5</v>
      </c>
      <c r="F10" s="485">
        <v>611.69000000000005</v>
      </c>
      <c r="G10" s="485">
        <v>495.32</v>
      </c>
      <c r="H10" s="485">
        <v>382.61</v>
      </c>
      <c r="I10" s="485">
        <v>17.59</v>
      </c>
      <c r="J10" s="555"/>
      <c r="K10" s="555"/>
      <c r="L10" s="555"/>
    </row>
    <row r="11" spans="1:12" ht="15" customHeight="1">
      <c r="A11" s="39"/>
      <c r="B11" s="544"/>
      <c r="C11" s="485"/>
      <c r="D11" s="485"/>
      <c r="E11" s="485"/>
      <c r="F11" s="485"/>
      <c r="G11" s="485"/>
      <c r="H11" s="485"/>
      <c r="I11" s="485"/>
      <c r="J11" s="555"/>
      <c r="K11" s="555"/>
      <c r="L11" s="555"/>
    </row>
    <row r="12" spans="1:12" ht="15" customHeight="1">
      <c r="A12" s="604" t="s">
        <v>179</v>
      </c>
      <c r="B12" s="544" t="s">
        <v>343</v>
      </c>
      <c r="C12" s="485">
        <v>4473.1499999999996</v>
      </c>
      <c r="D12" s="485">
        <v>10.119999999999999</v>
      </c>
      <c r="E12" s="485">
        <v>975.89</v>
      </c>
      <c r="F12" s="485">
        <v>1159.3499999999999</v>
      </c>
      <c r="G12" s="485">
        <v>1181.02</v>
      </c>
      <c r="H12" s="485">
        <v>1107.92</v>
      </c>
      <c r="I12" s="485">
        <v>38.86</v>
      </c>
      <c r="J12" s="72"/>
      <c r="K12" s="72"/>
      <c r="L12" s="72"/>
    </row>
    <row r="13" spans="1:12" ht="15" customHeight="1">
      <c r="A13" s="39"/>
      <c r="B13" s="544" t="s">
        <v>342</v>
      </c>
      <c r="C13" s="485">
        <v>1705.47</v>
      </c>
      <c r="D13" s="485">
        <v>5.76</v>
      </c>
      <c r="E13" s="485">
        <v>500.38</v>
      </c>
      <c r="F13" s="485">
        <v>496.89</v>
      </c>
      <c r="G13" s="485">
        <v>390.35</v>
      </c>
      <c r="H13" s="485">
        <v>298.69</v>
      </c>
      <c r="I13" s="485">
        <v>13.41</v>
      </c>
      <c r="J13" s="72"/>
      <c r="K13" s="72"/>
      <c r="L13" s="72"/>
    </row>
    <row r="14" spans="1:12" ht="15" customHeight="1">
      <c r="A14" s="39"/>
      <c r="B14" s="544"/>
      <c r="C14" s="485"/>
      <c r="D14" s="485"/>
      <c r="E14" s="485"/>
      <c r="F14" s="485"/>
      <c r="G14" s="485"/>
      <c r="H14" s="485"/>
      <c r="I14" s="485"/>
      <c r="J14" s="72"/>
      <c r="K14" s="72"/>
      <c r="L14" s="72"/>
    </row>
    <row r="15" spans="1:12" ht="15" customHeight="1">
      <c r="A15" s="245" t="s">
        <v>178</v>
      </c>
      <c r="B15" s="544"/>
      <c r="C15" s="485"/>
      <c r="D15" s="485"/>
      <c r="E15" s="485"/>
      <c r="F15" s="485"/>
      <c r="G15" s="485"/>
      <c r="H15" s="485"/>
      <c r="I15" s="485"/>
      <c r="J15" s="72"/>
      <c r="K15" s="72"/>
      <c r="L15" s="72"/>
    </row>
    <row r="16" spans="1:12" ht="15" customHeight="1">
      <c r="A16" s="89" t="s">
        <v>177</v>
      </c>
      <c r="B16" s="544" t="s">
        <v>343</v>
      </c>
      <c r="C16" s="485">
        <v>1263.78</v>
      </c>
      <c r="D16" s="485">
        <v>3</v>
      </c>
      <c r="E16" s="485">
        <v>271.64</v>
      </c>
      <c r="F16" s="485">
        <v>259.99</v>
      </c>
      <c r="G16" s="485">
        <v>321.64</v>
      </c>
      <c r="H16" s="485">
        <v>391</v>
      </c>
      <c r="I16" s="485">
        <v>16.510000000000002</v>
      </c>
      <c r="J16" s="72"/>
      <c r="K16" s="72"/>
      <c r="L16" s="72"/>
    </row>
    <row r="17" spans="1:12" ht="15" customHeight="1">
      <c r="A17" s="39"/>
      <c r="B17" s="544" t="s">
        <v>342</v>
      </c>
      <c r="C17" s="485">
        <v>458.69</v>
      </c>
      <c r="D17" s="485">
        <v>1.7</v>
      </c>
      <c r="E17" s="485">
        <v>149.13</v>
      </c>
      <c r="F17" s="485">
        <v>114.8</v>
      </c>
      <c r="G17" s="485">
        <v>104.97</v>
      </c>
      <c r="H17" s="485">
        <v>83.92</v>
      </c>
      <c r="I17" s="485">
        <v>4.18</v>
      </c>
      <c r="J17" s="72"/>
      <c r="K17" s="72"/>
      <c r="L17" s="72"/>
    </row>
    <row r="18" spans="1:12" ht="15" customHeight="1">
      <c r="A18" s="39"/>
      <c r="B18" s="544"/>
      <c r="C18" s="485"/>
      <c r="D18" s="485"/>
      <c r="E18" s="485"/>
      <c r="F18" s="485"/>
      <c r="G18" s="485"/>
      <c r="H18" s="485"/>
      <c r="I18" s="485"/>
      <c r="J18" s="72"/>
      <c r="K18" s="72"/>
      <c r="L18" s="72"/>
    </row>
    <row r="19" spans="1:12" ht="15" customHeight="1">
      <c r="A19" s="71" t="s">
        <v>176</v>
      </c>
      <c r="B19" s="77"/>
      <c r="C19" s="485"/>
      <c r="D19" s="485"/>
      <c r="E19" s="485"/>
      <c r="F19" s="485"/>
      <c r="G19" s="485"/>
      <c r="H19" s="485"/>
      <c r="I19" s="485"/>
      <c r="J19" s="72"/>
      <c r="K19" s="72"/>
      <c r="L19" s="72"/>
    </row>
    <row r="20" spans="1:12" ht="15" customHeight="1">
      <c r="A20" s="71" t="s">
        <v>175</v>
      </c>
      <c r="B20" s="77"/>
      <c r="C20" s="485"/>
      <c r="D20" s="485"/>
      <c r="E20" s="485"/>
      <c r="F20" s="485"/>
      <c r="G20" s="485"/>
      <c r="H20" s="485"/>
      <c r="I20" s="485"/>
      <c r="J20" s="72"/>
      <c r="K20" s="72"/>
      <c r="L20" s="72"/>
    </row>
    <row r="21" spans="1:12" ht="15" customHeight="1">
      <c r="A21" s="560" t="s">
        <v>9</v>
      </c>
      <c r="B21" s="544" t="s">
        <v>343</v>
      </c>
      <c r="C21" s="485">
        <v>39871.33</v>
      </c>
      <c r="D21" s="485">
        <v>411.33</v>
      </c>
      <c r="E21" s="485">
        <v>16463.72</v>
      </c>
      <c r="F21" s="485">
        <v>10789.76</v>
      </c>
      <c r="G21" s="485">
        <v>6938.46</v>
      </c>
      <c r="H21" s="485">
        <v>4887.1899999999996</v>
      </c>
      <c r="I21" s="485">
        <v>380.88</v>
      </c>
      <c r="J21" s="559"/>
      <c r="K21" s="559"/>
      <c r="L21" s="559"/>
    </row>
    <row r="22" spans="1:12" ht="15" customHeight="1">
      <c r="A22" s="39"/>
      <c r="B22" s="541" t="s">
        <v>342</v>
      </c>
      <c r="C22" s="485">
        <v>12577.85</v>
      </c>
      <c r="D22" s="485">
        <v>185.8</v>
      </c>
      <c r="E22" s="485">
        <v>5961.91</v>
      </c>
      <c r="F22" s="485">
        <v>3477.47</v>
      </c>
      <c r="G22" s="485">
        <v>1907.21</v>
      </c>
      <c r="H22" s="485">
        <v>1000.66</v>
      </c>
      <c r="I22" s="485">
        <v>44.81</v>
      </c>
      <c r="J22" s="559"/>
      <c r="K22" s="559"/>
      <c r="L22" s="559"/>
    </row>
    <row r="23" spans="1:12" ht="15" customHeight="1">
      <c r="A23" s="39"/>
      <c r="B23" s="544"/>
      <c r="C23" s="485"/>
      <c r="D23" s="485"/>
      <c r="E23" s="485"/>
      <c r="F23" s="485"/>
      <c r="G23" s="485"/>
      <c r="H23" s="485"/>
      <c r="I23" s="485"/>
      <c r="J23" s="559"/>
      <c r="K23" s="559"/>
      <c r="L23" s="559"/>
    </row>
    <row r="24" spans="1:12" ht="15" customHeight="1">
      <c r="A24" s="545" t="s">
        <v>174</v>
      </c>
      <c r="B24" s="544" t="s">
        <v>343</v>
      </c>
      <c r="C24" s="485">
        <v>16166.19</v>
      </c>
      <c r="D24" s="485">
        <v>146.32</v>
      </c>
      <c r="E24" s="485">
        <v>6070.68</v>
      </c>
      <c r="F24" s="485">
        <v>4471.22</v>
      </c>
      <c r="G24" s="485">
        <v>3184.44</v>
      </c>
      <c r="H24" s="485">
        <v>2164.08</v>
      </c>
      <c r="I24" s="485">
        <v>129.44999999999999</v>
      </c>
      <c r="J24" s="72"/>
      <c r="K24" s="72"/>
      <c r="L24" s="72"/>
    </row>
    <row r="25" spans="1:12" ht="15" customHeight="1">
      <c r="A25" s="71"/>
      <c r="B25" s="544" t="s">
        <v>342</v>
      </c>
      <c r="C25" s="485">
        <v>5178.99</v>
      </c>
      <c r="D25" s="485">
        <v>68.41</v>
      </c>
      <c r="E25" s="485">
        <v>2316.41</v>
      </c>
      <c r="F25" s="485">
        <v>1486.92</v>
      </c>
      <c r="G25" s="485">
        <v>895.59</v>
      </c>
      <c r="H25" s="485">
        <v>400.74</v>
      </c>
      <c r="I25" s="485">
        <v>10.93</v>
      </c>
      <c r="J25" s="72"/>
      <c r="K25" s="72"/>
      <c r="L25" s="72"/>
    </row>
    <row r="26" spans="1:12" ht="15" customHeight="1">
      <c r="A26" s="71"/>
      <c r="B26" s="544"/>
      <c r="C26" s="485"/>
      <c r="D26" s="485"/>
      <c r="E26" s="485"/>
      <c r="F26" s="485"/>
      <c r="G26" s="485"/>
      <c r="H26" s="485"/>
      <c r="I26" s="485"/>
      <c r="J26" s="72"/>
      <c r="K26" s="72"/>
      <c r="L26" s="72"/>
    </row>
    <row r="27" spans="1:12" ht="15" customHeight="1">
      <c r="A27" s="545" t="s">
        <v>173</v>
      </c>
      <c r="B27" s="544" t="s">
        <v>343</v>
      </c>
      <c r="C27" s="485">
        <v>8495</v>
      </c>
      <c r="D27" s="485">
        <v>197.5</v>
      </c>
      <c r="E27" s="485">
        <v>4510.5</v>
      </c>
      <c r="F27" s="485">
        <v>2056</v>
      </c>
      <c r="G27" s="485">
        <v>931.5</v>
      </c>
      <c r="H27" s="485">
        <v>704.5</v>
      </c>
      <c r="I27" s="485">
        <v>95</v>
      </c>
      <c r="J27" s="72"/>
      <c r="K27" s="72"/>
      <c r="L27" s="72"/>
    </row>
    <row r="28" spans="1:12" ht="15" customHeight="1">
      <c r="A28" s="71"/>
      <c r="B28" s="544" t="s">
        <v>342</v>
      </c>
      <c r="C28" s="485">
        <v>3002</v>
      </c>
      <c r="D28" s="485">
        <v>89</v>
      </c>
      <c r="E28" s="485">
        <v>1709</v>
      </c>
      <c r="F28" s="485">
        <v>707</v>
      </c>
      <c r="G28" s="485">
        <v>305</v>
      </c>
      <c r="H28" s="485">
        <v>177.5</v>
      </c>
      <c r="I28" s="485">
        <v>14.5</v>
      </c>
      <c r="J28" s="72"/>
      <c r="K28" s="72"/>
      <c r="L28" s="72"/>
    </row>
    <row r="29" spans="1:12" ht="15" customHeight="1">
      <c r="A29" s="71"/>
      <c r="B29" s="544"/>
      <c r="C29" s="485"/>
      <c r="D29" s="485"/>
      <c r="E29" s="485"/>
      <c r="F29" s="485"/>
      <c r="G29" s="485"/>
      <c r="H29" s="485"/>
      <c r="I29" s="485"/>
      <c r="J29" s="72"/>
      <c r="K29" s="72"/>
      <c r="L29" s="72"/>
    </row>
    <row r="30" spans="1:12" ht="15" customHeight="1">
      <c r="A30" s="545" t="s">
        <v>172</v>
      </c>
      <c r="B30" s="544" t="s">
        <v>343</v>
      </c>
      <c r="C30" s="485">
        <v>8794.5</v>
      </c>
      <c r="D30" s="485">
        <v>25.5</v>
      </c>
      <c r="E30" s="485">
        <v>3506</v>
      </c>
      <c r="F30" s="485">
        <v>2452.5</v>
      </c>
      <c r="G30" s="485">
        <v>1709</v>
      </c>
      <c r="H30" s="485">
        <v>1035</v>
      </c>
      <c r="I30" s="485">
        <v>66.5</v>
      </c>
      <c r="J30" s="72"/>
      <c r="K30" s="72"/>
      <c r="L30" s="72"/>
    </row>
    <row r="31" spans="1:12" ht="15" customHeight="1">
      <c r="A31" s="71"/>
      <c r="B31" s="544" t="s">
        <v>342</v>
      </c>
      <c r="C31" s="485">
        <v>1773.5</v>
      </c>
      <c r="D31" s="485">
        <v>5.5</v>
      </c>
      <c r="E31" s="485">
        <v>820.5</v>
      </c>
      <c r="F31" s="485">
        <v>508</v>
      </c>
      <c r="G31" s="485">
        <v>303.5</v>
      </c>
      <c r="H31" s="485">
        <v>133</v>
      </c>
      <c r="I31" s="485">
        <v>3</v>
      </c>
      <c r="J31" s="72"/>
      <c r="K31" s="72"/>
      <c r="L31" s="72"/>
    </row>
    <row r="32" spans="1:12" ht="15" customHeight="1">
      <c r="A32" s="71"/>
      <c r="B32" s="544"/>
      <c r="C32" s="485"/>
      <c r="D32" s="485"/>
      <c r="E32" s="485"/>
      <c r="F32" s="485"/>
      <c r="G32" s="485"/>
      <c r="H32" s="485"/>
      <c r="I32" s="485"/>
      <c r="J32" s="72"/>
      <c r="K32" s="72"/>
      <c r="L32" s="72"/>
    </row>
    <row r="33" spans="1:12" ht="15" customHeight="1">
      <c r="A33" s="89" t="s">
        <v>171</v>
      </c>
      <c r="B33" s="544" t="s">
        <v>343</v>
      </c>
      <c r="C33" s="485">
        <v>6415.64</v>
      </c>
      <c r="D33" s="485">
        <v>42.01</v>
      </c>
      <c r="E33" s="485">
        <v>2376.54</v>
      </c>
      <c r="F33" s="485">
        <v>1810.04</v>
      </c>
      <c r="G33" s="485">
        <v>1113.52</v>
      </c>
      <c r="H33" s="485">
        <v>983.61</v>
      </c>
      <c r="I33" s="485">
        <v>89.94</v>
      </c>
      <c r="J33" s="72"/>
      <c r="K33" s="72"/>
      <c r="L33" s="72"/>
    </row>
    <row r="34" spans="1:12" ht="15" customHeight="1">
      <c r="A34" s="71"/>
      <c r="B34" s="544" t="s">
        <v>342</v>
      </c>
      <c r="C34" s="485">
        <v>2623.37</v>
      </c>
      <c r="D34" s="485">
        <v>22.89</v>
      </c>
      <c r="E34" s="485">
        <v>1116</v>
      </c>
      <c r="F34" s="485">
        <v>775.55</v>
      </c>
      <c r="G34" s="485">
        <v>403.12</v>
      </c>
      <c r="H34" s="485">
        <v>289.42</v>
      </c>
      <c r="I34" s="485">
        <v>16.39</v>
      </c>
      <c r="J34" s="72"/>
      <c r="K34" s="72"/>
      <c r="L34" s="72"/>
    </row>
    <row r="35" spans="1:12" ht="15" customHeight="1">
      <c r="A35" s="71"/>
      <c r="B35" s="544"/>
      <c r="C35" s="485"/>
      <c r="D35" s="485"/>
      <c r="E35" s="485"/>
      <c r="F35" s="485"/>
      <c r="G35" s="485"/>
      <c r="H35" s="485"/>
      <c r="I35" s="485"/>
      <c r="J35" s="72"/>
      <c r="K35" s="72"/>
      <c r="L35" s="72"/>
    </row>
    <row r="36" spans="1:12" ht="15" customHeight="1">
      <c r="A36" s="71" t="s">
        <v>169</v>
      </c>
      <c r="B36" s="77"/>
      <c r="C36" s="485"/>
      <c r="D36" s="485"/>
      <c r="E36" s="485"/>
      <c r="F36" s="485"/>
      <c r="G36" s="485"/>
      <c r="H36" s="485"/>
      <c r="I36" s="485"/>
      <c r="J36" s="72"/>
      <c r="K36" s="72"/>
      <c r="L36" s="72"/>
    </row>
    <row r="37" spans="1:12" ht="15" customHeight="1">
      <c r="A37" s="71" t="s">
        <v>168</v>
      </c>
      <c r="B37" s="77"/>
      <c r="C37" s="485"/>
      <c r="D37" s="485"/>
      <c r="E37" s="485"/>
      <c r="F37" s="485"/>
      <c r="G37" s="485"/>
      <c r="H37" s="485"/>
      <c r="I37" s="485"/>
      <c r="J37" s="72"/>
      <c r="K37" s="72"/>
      <c r="L37" s="72"/>
    </row>
    <row r="38" spans="1:12" ht="15" customHeight="1">
      <c r="A38" s="71" t="s">
        <v>367</v>
      </c>
      <c r="B38" s="544" t="s">
        <v>343</v>
      </c>
      <c r="C38" s="485">
        <v>8002.77</v>
      </c>
      <c r="D38" s="485">
        <v>61.85</v>
      </c>
      <c r="E38" s="485">
        <v>2782.67</v>
      </c>
      <c r="F38" s="485">
        <v>2265.52</v>
      </c>
      <c r="G38" s="485">
        <v>1643.02</v>
      </c>
      <c r="H38" s="485">
        <v>1141.0899999999999</v>
      </c>
      <c r="I38" s="485">
        <v>108.62</v>
      </c>
      <c r="J38" s="72"/>
      <c r="K38" s="72"/>
      <c r="L38" s="72"/>
    </row>
    <row r="39" spans="1:12" ht="15" customHeight="1">
      <c r="A39" s="71"/>
      <c r="B39" s="541" t="s">
        <v>342</v>
      </c>
      <c r="C39" s="485">
        <v>2872.24</v>
      </c>
      <c r="D39" s="485">
        <v>20.05</v>
      </c>
      <c r="E39" s="485">
        <v>1055.6500000000001</v>
      </c>
      <c r="F39" s="485">
        <v>857.62</v>
      </c>
      <c r="G39" s="485">
        <v>550.29</v>
      </c>
      <c r="H39" s="485">
        <v>367</v>
      </c>
      <c r="I39" s="485">
        <v>21.65</v>
      </c>
      <c r="J39" s="72"/>
      <c r="K39" s="72"/>
      <c r="L39" s="72"/>
    </row>
    <row r="40" spans="1:12" ht="15" customHeight="1">
      <c r="A40" s="71"/>
      <c r="B40" s="544"/>
      <c r="C40" s="485"/>
      <c r="D40" s="485"/>
      <c r="E40" s="485"/>
      <c r="F40" s="485"/>
      <c r="G40" s="485"/>
      <c r="H40" s="485"/>
      <c r="I40" s="485"/>
      <c r="J40" s="72"/>
      <c r="K40" s="72"/>
      <c r="L40" s="72"/>
    </row>
    <row r="41" spans="1:12" ht="15" customHeight="1">
      <c r="A41" s="416" t="s">
        <v>166</v>
      </c>
      <c r="B41" s="77"/>
      <c r="C41" s="485"/>
      <c r="D41" s="485"/>
      <c r="E41" s="485"/>
      <c r="F41" s="485"/>
      <c r="G41" s="485"/>
      <c r="H41" s="485"/>
      <c r="I41" s="485"/>
      <c r="J41" s="72"/>
      <c r="K41" s="72"/>
      <c r="L41" s="72"/>
    </row>
    <row r="42" spans="1:12" ht="15" customHeight="1">
      <c r="A42" s="487" t="s">
        <v>165</v>
      </c>
      <c r="B42" s="544" t="s">
        <v>343</v>
      </c>
      <c r="C42" s="485">
        <v>1104.0999999999999</v>
      </c>
      <c r="D42" s="485">
        <v>3.25</v>
      </c>
      <c r="E42" s="485">
        <v>164.49</v>
      </c>
      <c r="F42" s="485">
        <v>223.09</v>
      </c>
      <c r="G42" s="485">
        <v>351.96</v>
      </c>
      <c r="H42" s="485">
        <v>351.73</v>
      </c>
      <c r="I42" s="485">
        <v>9.59</v>
      </c>
      <c r="J42" s="555"/>
      <c r="K42" s="555"/>
      <c r="L42" s="555"/>
    </row>
    <row r="43" spans="1:12" ht="15" customHeight="1">
      <c r="A43" s="183"/>
      <c r="B43" s="541" t="s">
        <v>342</v>
      </c>
      <c r="C43" s="485">
        <v>638.75</v>
      </c>
      <c r="D43" s="485">
        <v>3.1</v>
      </c>
      <c r="E43" s="485">
        <v>120.47</v>
      </c>
      <c r="F43" s="485">
        <v>142.46</v>
      </c>
      <c r="G43" s="485">
        <v>196.09</v>
      </c>
      <c r="H43" s="485">
        <v>173.59</v>
      </c>
      <c r="I43" s="485">
        <v>3.05</v>
      </c>
      <c r="J43" s="555"/>
      <c r="K43" s="555"/>
      <c r="L43" s="555"/>
    </row>
    <row r="44" spans="1:12" ht="15" customHeight="1">
      <c r="A44" s="183"/>
      <c r="B44" s="544"/>
      <c r="C44" s="485"/>
      <c r="D44" s="485"/>
      <c r="E44" s="485"/>
      <c r="F44" s="485"/>
      <c r="G44" s="485"/>
      <c r="H44" s="485"/>
      <c r="I44" s="485"/>
      <c r="J44" s="555"/>
      <c r="K44" s="555"/>
      <c r="L44" s="555"/>
    </row>
    <row r="45" spans="1:12" ht="15" customHeight="1">
      <c r="A45" s="71" t="s">
        <v>249</v>
      </c>
      <c r="B45" s="544"/>
      <c r="C45" s="485"/>
      <c r="D45" s="485"/>
      <c r="E45" s="485"/>
      <c r="F45" s="485"/>
      <c r="G45" s="485"/>
      <c r="H45" s="485"/>
      <c r="I45" s="485"/>
      <c r="J45" s="72"/>
      <c r="K45" s="72"/>
      <c r="L45" s="72"/>
    </row>
    <row r="46" spans="1:12" ht="15" customHeight="1">
      <c r="A46" s="545" t="s">
        <v>366</v>
      </c>
      <c r="B46" s="544" t="s">
        <v>343</v>
      </c>
      <c r="C46" s="485">
        <v>291.54000000000002</v>
      </c>
      <c r="D46" s="165" t="s">
        <v>91</v>
      </c>
      <c r="E46" s="485">
        <v>34.770000000000003</v>
      </c>
      <c r="F46" s="485">
        <v>68.63</v>
      </c>
      <c r="G46" s="485">
        <v>88.77</v>
      </c>
      <c r="H46" s="485">
        <v>95.45</v>
      </c>
      <c r="I46" s="165" t="s">
        <v>91</v>
      </c>
      <c r="J46" s="72"/>
      <c r="K46" s="72"/>
      <c r="L46" s="72"/>
    </row>
    <row r="47" spans="1:12" ht="15" customHeight="1">
      <c r="A47" s="558"/>
      <c r="B47" s="544" t="s">
        <v>342</v>
      </c>
      <c r="C47" s="485">
        <v>148.18</v>
      </c>
      <c r="D47" s="165" t="s">
        <v>91</v>
      </c>
      <c r="E47" s="485">
        <v>21.45</v>
      </c>
      <c r="F47" s="485">
        <v>33.72</v>
      </c>
      <c r="G47" s="485">
        <v>44.62</v>
      </c>
      <c r="H47" s="485">
        <v>46.34</v>
      </c>
      <c r="I47" s="165" t="s">
        <v>91</v>
      </c>
      <c r="J47" s="72"/>
      <c r="K47" s="72"/>
      <c r="L47" s="72"/>
    </row>
    <row r="48" spans="1:12" ht="15" customHeight="1">
      <c r="A48" s="558"/>
      <c r="B48" s="544"/>
      <c r="C48" s="485"/>
      <c r="D48" s="485"/>
      <c r="E48" s="485"/>
      <c r="F48" s="485"/>
      <c r="G48" s="485"/>
      <c r="H48" s="485"/>
      <c r="I48" s="485"/>
      <c r="J48" s="72"/>
      <c r="K48" s="72"/>
      <c r="L48" s="72"/>
    </row>
    <row r="49" spans="1:12" ht="15" customHeight="1">
      <c r="A49" s="545" t="s">
        <v>160</v>
      </c>
      <c r="B49" s="544" t="s">
        <v>343</v>
      </c>
      <c r="C49" s="485">
        <v>812.56</v>
      </c>
      <c r="D49" s="165" t="s">
        <v>91</v>
      </c>
      <c r="E49" s="485">
        <v>129.72</v>
      </c>
      <c r="F49" s="485">
        <v>154.46</v>
      </c>
      <c r="G49" s="485">
        <v>263.19</v>
      </c>
      <c r="H49" s="485">
        <v>256.27999999999997</v>
      </c>
      <c r="I49" s="165" t="s">
        <v>91</v>
      </c>
      <c r="J49" s="72"/>
      <c r="K49" s="72"/>
      <c r="L49" s="72"/>
    </row>
    <row r="50" spans="1:12" ht="15" customHeight="1">
      <c r="A50" s="558"/>
      <c r="B50" s="544" t="s">
        <v>342</v>
      </c>
      <c r="C50" s="485">
        <v>490.57</v>
      </c>
      <c r="D50" s="165" t="s">
        <v>91</v>
      </c>
      <c r="E50" s="485">
        <v>99.01</v>
      </c>
      <c r="F50" s="485">
        <v>108.74</v>
      </c>
      <c r="G50" s="485">
        <v>151.47</v>
      </c>
      <c r="H50" s="485">
        <v>127.26</v>
      </c>
      <c r="I50" s="165" t="s">
        <v>91</v>
      </c>
      <c r="J50" s="72"/>
      <c r="K50" s="72"/>
      <c r="L50" s="72"/>
    </row>
    <row r="51" spans="1:12" ht="15" customHeight="1">
      <c r="A51" s="558"/>
      <c r="B51" s="544"/>
      <c r="C51" s="485"/>
      <c r="D51" s="485"/>
      <c r="E51" s="485"/>
      <c r="F51" s="485"/>
      <c r="G51" s="485"/>
      <c r="H51" s="485"/>
      <c r="I51" s="485"/>
      <c r="J51" s="72"/>
      <c r="K51" s="72"/>
      <c r="L51" s="72"/>
    </row>
    <row r="52" spans="1:12" ht="15" customHeight="1">
      <c r="A52" s="542" t="s">
        <v>159</v>
      </c>
      <c r="B52" s="541" t="s">
        <v>343</v>
      </c>
      <c r="C52" s="557">
        <v>54715.12</v>
      </c>
      <c r="D52" s="557">
        <v>489.54</v>
      </c>
      <c r="E52" s="557">
        <v>20658.400000000001</v>
      </c>
      <c r="F52" s="557">
        <v>14697.71</v>
      </c>
      <c r="G52" s="557">
        <v>10436.09</v>
      </c>
      <c r="H52" s="557">
        <v>7878.92</v>
      </c>
      <c r="I52" s="557">
        <v>554.46</v>
      </c>
      <c r="J52" s="555"/>
      <c r="K52" s="555"/>
      <c r="L52" s="555"/>
    </row>
    <row r="53" spans="1:12" ht="15" customHeight="1">
      <c r="A53" s="183"/>
      <c r="B53" s="541" t="s">
        <v>342</v>
      </c>
      <c r="C53" s="557">
        <v>18252.990000000002</v>
      </c>
      <c r="D53" s="557">
        <v>216.41</v>
      </c>
      <c r="E53" s="557">
        <v>7787.52</v>
      </c>
      <c r="F53" s="557">
        <v>5089.22</v>
      </c>
      <c r="G53" s="557">
        <v>3148.9</v>
      </c>
      <c r="H53" s="557">
        <v>1923.84</v>
      </c>
      <c r="I53" s="557">
        <v>87.09</v>
      </c>
      <c r="J53" s="555"/>
      <c r="K53" s="555"/>
      <c r="L53" s="555"/>
    </row>
    <row r="54" spans="1:12" ht="15" customHeight="1">
      <c r="A54" s="183" t="s">
        <v>158</v>
      </c>
      <c r="B54" s="544"/>
      <c r="C54" s="485"/>
      <c r="D54" s="485"/>
      <c r="E54" s="485"/>
      <c r="F54" s="485"/>
      <c r="G54" s="485"/>
      <c r="H54" s="485"/>
      <c r="I54" s="485"/>
      <c r="J54" s="555"/>
      <c r="K54" s="555"/>
      <c r="L54" s="555"/>
    </row>
    <row r="55" spans="1:12" ht="15" customHeight="1">
      <c r="A55" s="545" t="s">
        <v>247</v>
      </c>
      <c r="B55" s="544" t="s">
        <v>343</v>
      </c>
      <c r="C55" s="479">
        <v>3823.71</v>
      </c>
      <c r="D55" s="479">
        <v>35.71</v>
      </c>
      <c r="E55" s="479">
        <v>1559.05</v>
      </c>
      <c r="F55" s="479">
        <v>1060.3399999999999</v>
      </c>
      <c r="G55" s="479">
        <v>714.56</v>
      </c>
      <c r="H55" s="479">
        <v>402.5</v>
      </c>
      <c r="I55" s="479">
        <v>51.57</v>
      </c>
      <c r="J55" s="555"/>
      <c r="K55" s="555"/>
      <c r="L55" s="555"/>
    </row>
    <row r="56" spans="1:12" ht="15" customHeight="1">
      <c r="A56" s="558"/>
      <c r="B56" s="544" t="s">
        <v>342</v>
      </c>
      <c r="C56" s="479">
        <v>1268.25</v>
      </c>
      <c r="D56" s="479">
        <v>12.03</v>
      </c>
      <c r="E56" s="479">
        <v>572.63</v>
      </c>
      <c r="F56" s="479">
        <v>366.15</v>
      </c>
      <c r="G56" s="479">
        <v>201.09</v>
      </c>
      <c r="H56" s="479">
        <v>108.77</v>
      </c>
      <c r="I56" s="479">
        <v>7.59</v>
      </c>
      <c r="J56" s="555"/>
      <c r="K56" s="555"/>
      <c r="L56" s="555"/>
    </row>
    <row r="57" spans="1:12" ht="12.75" customHeight="1">
      <c r="A57" s="71"/>
      <c r="B57" s="556"/>
      <c r="C57" s="639"/>
      <c r="D57" s="639"/>
      <c r="E57" s="639"/>
      <c r="F57" s="639"/>
      <c r="G57" s="639"/>
      <c r="H57" s="639"/>
      <c r="I57" s="639"/>
      <c r="J57" s="555"/>
      <c r="K57" s="555"/>
      <c r="L57" s="555"/>
    </row>
    <row r="58" spans="1:12" ht="12.75" customHeight="1">
      <c r="A58" s="183" t="s">
        <v>122</v>
      </c>
      <c r="B58" s="556"/>
      <c r="C58" s="567"/>
      <c r="D58" s="567"/>
      <c r="E58" s="476"/>
      <c r="F58" s="476"/>
      <c r="J58" s="39"/>
      <c r="K58" s="39"/>
      <c r="L58" s="39"/>
    </row>
    <row r="59" spans="1:12" ht="12.75" customHeight="1">
      <c r="A59" s="182" t="s">
        <v>246</v>
      </c>
      <c r="B59" s="183"/>
      <c r="C59" s="476"/>
      <c r="D59" s="476"/>
      <c r="E59" s="476"/>
      <c r="F59" s="476"/>
    </row>
    <row r="60" spans="1:12" ht="12.75" customHeight="1">
      <c r="A60" s="68"/>
      <c r="B60" s="39"/>
    </row>
    <row r="61" spans="1:12" s="69" customFormat="1" ht="10.5" customHeight="1">
      <c r="B61" s="68"/>
    </row>
    <row r="62" spans="1:12" ht="12.75" customHeight="1">
      <c r="A62" s="39"/>
      <c r="B62" s="68"/>
      <c r="I62" s="69"/>
    </row>
    <row r="63" spans="1:12">
      <c r="A63" s="39"/>
      <c r="B63" s="69"/>
    </row>
    <row r="64" spans="1:12">
      <c r="A64" s="181" t="s">
        <v>13</v>
      </c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showGridLines="0" zoomScaleNormal="100" workbookViewId="0"/>
  </sheetViews>
  <sheetFormatPr baseColWidth="10" defaultRowHeight="12"/>
  <cols>
    <col min="1" max="1" width="35.85546875" style="68" customWidth="1"/>
    <col min="2" max="2" width="4.28515625" style="68" customWidth="1"/>
    <col min="3" max="6" width="14.85546875" style="68" customWidth="1"/>
    <col min="7" max="7" width="14.42578125" style="68" customWidth="1"/>
    <col min="8" max="12" width="14.7109375" style="68" customWidth="1"/>
    <col min="13" max="13" width="4.28515625" style="68" customWidth="1"/>
    <col min="14" max="14" width="35.85546875" style="68" customWidth="1"/>
    <col min="15" max="16384" width="11.42578125" style="68"/>
  </cols>
  <sheetData>
    <row r="1" spans="1:14" ht="12.75" customHeight="1">
      <c r="A1" s="530" t="s">
        <v>413</v>
      </c>
      <c r="B1" s="561"/>
      <c r="C1" s="561"/>
      <c r="D1" s="561"/>
      <c r="E1" s="561"/>
      <c r="F1" s="561"/>
      <c r="H1" s="530" t="s">
        <v>413</v>
      </c>
      <c r="I1" s="561"/>
      <c r="J1" s="561"/>
      <c r="K1" s="561"/>
    </row>
    <row r="2" spans="1:14" ht="12.75" customHeight="1">
      <c r="A2" s="566"/>
      <c r="B2" s="553"/>
      <c r="C2" s="553"/>
      <c r="D2" s="553"/>
      <c r="E2" s="565"/>
      <c r="F2" s="553"/>
      <c r="H2" s="566"/>
      <c r="M2" s="553"/>
      <c r="N2" s="634"/>
    </row>
    <row r="3" spans="1:14" ht="12.75" customHeight="1">
      <c r="A3" s="525" t="s">
        <v>418</v>
      </c>
      <c r="B3" s="561"/>
      <c r="C3" s="561"/>
      <c r="D3" s="561"/>
      <c r="E3" s="561"/>
      <c r="F3" s="561"/>
      <c r="H3" s="525" t="s">
        <v>418</v>
      </c>
      <c r="I3" s="561"/>
      <c r="J3" s="561"/>
      <c r="K3" s="561"/>
    </row>
    <row r="4" spans="1:14" ht="12.75" customHeight="1">
      <c r="A4" s="561"/>
      <c r="B4" s="561"/>
      <c r="C4" s="561"/>
      <c r="D4" s="561"/>
      <c r="E4" s="561"/>
      <c r="F4" s="561"/>
      <c r="G4" s="78"/>
      <c r="H4" s="531"/>
      <c r="I4" s="561"/>
      <c r="J4" s="561"/>
      <c r="K4" s="561"/>
    </row>
    <row r="5" spans="1:14" s="180" customFormat="1" ht="48.75" customHeight="1">
      <c r="A5" s="827" t="s">
        <v>417</v>
      </c>
      <c r="B5" s="828"/>
      <c r="C5" s="563" t="s">
        <v>134</v>
      </c>
      <c r="D5" s="563" t="s">
        <v>385</v>
      </c>
      <c r="E5" s="563" t="s">
        <v>384</v>
      </c>
      <c r="F5" s="563" t="s">
        <v>383</v>
      </c>
      <c r="G5" s="562" t="s">
        <v>382</v>
      </c>
      <c r="H5" s="572" t="s">
        <v>381</v>
      </c>
      <c r="I5" s="563" t="s">
        <v>380</v>
      </c>
      <c r="J5" s="563" t="s">
        <v>379</v>
      </c>
      <c r="K5" s="563" t="s">
        <v>378</v>
      </c>
      <c r="L5" s="563" t="s">
        <v>377</v>
      </c>
      <c r="M5" s="832" t="s">
        <v>348</v>
      </c>
      <c r="N5" s="827"/>
    </row>
    <row r="6" spans="1:14" s="642" customFormat="1" ht="15" customHeight="1">
      <c r="A6" s="829"/>
      <c r="B6" s="830"/>
      <c r="C6" s="725" t="s">
        <v>151</v>
      </c>
      <c r="D6" s="726"/>
      <c r="E6" s="726"/>
      <c r="F6" s="726"/>
      <c r="G6" s="726"/>
      <c r="H6" s="726" t="s">
        <v>151</v>
      </c>
      <c r="I6" s="726"/>
      <c r="J6" s="726"/>
      <c r="K6" s="726"/>
      <c r="L6" s="834"/>
      <c r="M6" s="833"/>
      <c r="N6" s="829"/>
    </row>
    <row r="7" spans="1:14" ht="15" customHeight="1">
      <c r="A7" s="39"/>
      <c r="B7" s="119"/>
      <c r="C7" s="78"/>
      <c r="D7" s="476"/>
      <c r="E7" s="476"/>
      <c r="F7" s="206"/>
      <c r="M7" s="571"/>
      <c r="N7" s="39"/>
    </row>
    <row r="8" spans="1:14" ht="15" customHeight="1">
      <c r="A8" s="71" t="s">
        <v>180</v>
      </c>
      <c r="B8" s="77"/>
      <c r="C8" s="567"/>
      <c r="D8" s="567"/>
      <c r="E8" s="518"/>
      <c r="F8" s="518"/>
      <c r="L8" s="641"/>
      <c r="M8" s="570"/>
      <c r="N8" s="71" t="s">
        <v>180</v>
      </c>
    </row>
    <row r="9" spans="1:14" ht="15" customHeight="1">
      <c r="A9" s="558" t="s">
        <v>9</v>
      </c>
      <c r="B9" s="544" t="s">
        <v>343</v>
      </c>
      <c r="C9" s="543">
        <v>5736.92</v>
      </c>
      <c r="D9" s="543">
        <v>5450.41</v>
      </c>
      <c r="E9" s="543">
        <v>131.94999999999999</v>
      </c>
      <c r="F9" s="543">
        <v>44.04</v>
      </c>
      <c r="G9" s="543">
        <v>13.6</v>
      </c>
      <c r="H9" s="165" t="s">
        <v>91</v>
      </c>
      <c r="I9" s="543">
        <v>51.31</v>
      </c>
      <c r="J9" s="165" t="s">
        <v>91</v>
      </c>
      <c r="K9" s="543">
        <v>2.5499999999999998</v>
      </c>
      <c r="L9" s="543">
        <v>16.05</v>
      </c>
      <c r="M9" s="568" t="s">
        <v>343</v>
      </c>
      <c r="N9" s="71" t="s">
        <v>9</v>
      </c>
    </row>
    <row r="10" spans="1:14" ht="15" customHeight="1">
      <c r="A10" s="39"/>
      <c r="B10" s="541" t="s">
        <v>342</v>
      </c>
      <c r="C10" s="543">
        <v>2164.15</v>
      </c>
      <c r="D10" s="543">
        <v>2044.25</v>
      </c>
      <c r="E10" s="543">
        <v>58.14</v>
      </c>
      <c r="F10" s="543">
        <v>22.25</v>
      </c>
      <c r="G10" s="543">
        <v>7.71</v>
      </c>
      <c r="H10" s="165" t="s">
        <v>91</v>
      </c>
      <c r="I10" s="543">
        <v>16.57</v>
      </c>
      <c r="J10" s="165" t="s">
        <v>91</v>
      </c>
      <c r="K10" s="543">
        <v>1.19</v>
      </c>
      <c r="L10" s="543">
        <v>4.9000000000000004</v>
      </c>
      <c r="M10" s="568" t="s">
        <v>342</v>
      </c>
      <c r="N10" s="39"/>
    </row>
    <row r="11" spans="1:14" ht="15" customHeight="1">
      <c r="A11" s="39"/>
      <c r="B11" s="544"/>
      <c r="C11" s="543"/>
      <c r="D11" s="543"/>
      <c r="E11" s="543"/>
      <c r="F11" s="543"/>
      <c r="G11" s="543"/>
      <c r="H11" s="543"/>
      <c r="I11" s="543"/>
      <c r="J11" s="543"/>
      <c r="K11" s="543"/>
      <c r="L11" s="543"/>
      <c r="M11" s="568"/>
      <c r="N11" s="39"/>
    </row>
    <row r="12" spans="1:14" ht="15" customHeight="1">
      <c r="A12" s="604" t="s">
        <v>179</v>
      </c>
      <c r="B12" s="544" t="s">
        <v>343</v>
      </c>
      <c r="C12" s="543">
        <v>4473.1400000000003</v>
      </c>
      <c r="D12" s="543">
        <v>4231.8100000000004</v>
      </c>
      <c r="E12" s="543">
        <v>107.54</v>
      </c>
      <c r="F12" s="165" t="s">
        <v>91</v>
      </c>
      <c r="G12" s="165" t="s">
        <v>91</v>
      </c>
      <c r="H12" s="165" t="s">
        <v>91</v>
      </c>
      <c r="I12" s="543">
        <v>47.71</v>
      </c>
      <c r="J12" s="165" t="s">
        <v>91</v>
      </c>
      <c r="K12" s="165" t="s">
        <v>91</v>
      </c>
      <c r="L12" s="165" t="s">
        <v>91</v>
      </c>
      <c r="M12" s="568" t="s">
        <v>343</v>
      </c>
      <c r="N12" s="71" t="s">
        <v>179</v>
      </c>
    </row>
    <row r="13" spans="1:14" ht="15" customHeight="1">
      <c r="A13" s="39"/>
      <c r="B13" s="544" t="s">
        <v>342</v>
      </c>
      <c r="C13" s="543">
        <v>1705.46</v>
      </c>
      <c r="D13" s="543">
        <v>1602.78</v>
      </c>
      <c r="E13" s="543">
        <v>46.32</v>
      </c>
      <c r="F13" s="165" t="s">
        <v>91</v>
      </c>
      <c r="G13" s="165" t="s">
        <v>91</v>
      </c>
      <c r="H13" s="165" t="s">
        <v>91</v>
      </c>
      <c r="I13" s="543">
        <v>16.57</v>
      </c>
      <c r="J13" s="165" t="s">
        <v>91</v>
      </c>
      <c r="K13" s="165" t="s">
        <v>91</v>
      </c>
      <c r="L13" s="165" t="s">
        <v>91</v>
      </c>
      <c r="M13" s="568" t="s">
        <v>342</v>
      </c>
      <c r="N13" s="39"/>
    </row>
    <row r="14" spans="1:14" ht="15" customHeight="1">
      <c r="A14" s="39"/>
      <c r="B14" s="544"/>
      <c r="C14" s="543"/>
      <c r="D14" s="543"/>
      <c r="E14" s="543"/>
      <c r="F14" s="543"/>
      <c r="G14" s="543"/>
      <c r="H14" s="543"/>
      <c r="I14" s="543"/>
      <c r="J14" s="543"/>
      <c r="K14" s="543"/>
      <c r="L14" s="543"/>
      <c r="M14" s="568"/>
      <c r="N14" s="39"/>
    </row>
    <row r="15" spans="1:14" ht="15" customHeight="1">
      <c r="A15" s="245" t="s">
        <v>178</v>
      </c>
      <c r="B15" s="544"/>
      <c r="C15" s="543"/>
      <c r="D15" s="543"/>
      <c r="E15" s="543"/>
      <c r="F15" s="543"/>
      <c r="G15" s="543"/>
      <c r="H15" s="543"/>
      <c r="I15" s="543"/>
      <c r="J15" s="543"/>
      <c r="K15" s="543"/>
      <c r="L15" s="543"/>
      <c r="M15" s="568"/>
      <c r="N15" s="245" t="s">
        <v>178</v>
      </c>
    </row>
    <row r="16" spans="1:14" ht="15" customHeight="1">
      <c r="A16" s="89" t="s">
        <v>177</v>
      </c>
      <c r="B16" s="544" t="s">
        <v>343</v>
      </c>
      <c r="C16" s="543">
        <v>1263.78</v>
      </c>
      <c r="D16" s="543">
        <v>1218.6099999999999</v>
      </c>
      <c r="E16" s="543">
        <v>24.41</v>
      </c>
      <c r="F16" s="165" t="s">
        <v>91</v>
      </c>
      <c r="G16" s="165" t="s">
        <v>91</v>
      </c>
      <c r="H16" s="165" t="s">
        <v>91</v>
      </c>
      <c r="I16" s="543">
        <v>3.6</v>
      </c>
      <c r="J16" s="165" t="s">
        <v>91</v>
      </c>
      <c r="K16" s="165" t="s">
        <v>91</v>
      </c>
      <c r="L16" s="165" t="s">
        <v>91</v>
      </c>
      <c r="M16" s="568" t="s">
        <v>343</v>
      </c>
      <c r="N16" s="71" t="s">
        <v>177</v>
      </c>
    </row>
    <row r="17" spans="1:14" ht="15" customHeight="1">
      <c r="A17" s="39"/>
      <c r="B17" s="544" t="s">
        <v>342</v>
      </c>
      <c r="C17" s="543">
        <v>458.69</v>
      </c>
      <c r="D17" s="543">
        <v>441.47</v>
      </c>
      <c r="E17" s="543">
        <v>11.81</v>
      </c>
      <c r="F17" s="165" t="s">
        <v>91</v>
      </c>
      <c r="G17" s="165" t="s">
        <v>91</v>
      </c>
      <c r="H17" s="165" t="s">
        <v>91</v>
      </c>
      <c r="I17" s="543">
        <v>0</v>
      </c>
      <c r="J17" s="165" t="s">
        <v>91</v>
      </c>
      <c r="K17" s="165" t="s">
        <v>91</v>
      </c>
      <c r="L17" s="165" t="s">
        <v>91</v>
      </c>
      <c r="M17" s="568" t="s">
        <v>342</v>
      </c>
      <c r="N17" s="39"/>
    </row>
    <row r="18" spans="1:14" ht="15" customHeight="1">
      <c r="A18" s="39"/>
      <c r="B18" s="544"/>
      <c r="C18" s="543"/>
      <c r="D18" s="543"/>
      <c r="E18" s="543"/>
      <c r="F18" s="543"/>
      <c r="G18" s="543"/>
      <c r="H18" s="543"/>
      <c r="I18" s="543"/>
      <c r="J18" s="543"/>
      <c r="K18" s="543"/>
      <c r="L18" s="543"/>
      <c r="M18" s="568"/>
      <c r="N18" s="39"/>
    </row>
    <row r="19" spans="1:14" ht="15" customHeight="1">
      <c r="A19" s="71" t="s">
        <v>176</v>
      </c>
      <c r="B19" s="77"/>
      <c r="C19" s="543"/>
      <c r="D19" s="543"/>
      <c r="E19" s="543"/>
      <c r="F19" s="543"/>
      <c r="G19" s="543"/>
      <c r="H19" s="543"/>
      <c r="I19" s="543"/>
      <c r="J19" s="543"/>
      <c r="K19" s="543"/>
      <c r="L19" s="543"/>
      <c r="M19" s="570"/>
      <c r="N19" s="71" t="s">
        <v>176</v>
      </c>
    </row>
    <row r="20" spans="1:14" ht="15" customHeight="1">
      <c r="A20" s="71" t="s">
        <v>175</v>
      </c>
      <c r="B20" s="77"/>
      <c r="C20" s="543"/>
      <c r="D20" s="543"/>
      <c r="E20" s="543"/>
      <c r="F20" s="543"/>
      <c r="G20" s="543"/>
      <c r="H20" s="543"/>
      <c r="I20" s="543"/>
      <c r="J20" s="543"/>
      <c r="K20" s="543"/>
      <c r="L20" s="543"/>
      <c r="M20" s="570"/>
      <c r="N20" s="71" t="s">
        <v>175</v>
      </c>
    </row>
    <row r="21" spans="1:14" ht="15" customHeight="1">
      <c r="A21" s="560" t="s">
        <v>9</v>
      </c>
      <c r="B21" s="544" t="s">
        <v>343</v>
      </c>
      <c r="C21" s="543">
        <v>39871.33</v>
      </c>
      <c r="D21" s="543">
        <v>29548.03</v>
      </c>
      <c r="E21" s="543">
        <v>4753.46</v>
      </c>
      <c r="F21" s="543">
        <v>1391.77</v>
      </c>
      <c r="G21" s="543">
        <v>603.51</v>
      </c>
      <c r="H21" s="543">
        <v>540.29</v>
      </c>
      <c r="I21" s="543">
        <v>2712.15</v>
      </c>
      <c r="J21" s="543">
        <v>207.47</v>
      </c>
      <c r="K21" s="543">
        <v>111.91</v>
      </c>
      <c r="L21" s="543">
        <v>2.75</v>
      </c>
      <c r="M21" s="568" t="s">
        <v>343</v>
      </c>
      <c r="N21" s="71" t="s">
        <v>9</v>
      </c>
    </row>
    <row r="22" spans="1:14" ht="15" customHeight="1">
      <c r="A22" s="39"/>
      <c r="B22" s="541" t="s">
        <v>342</v>
      </c>
      <c r="C22" s="543">
        <v>12577.85</v>
      </c>
      <c r="D22" s="543">
        <v>8918.48</v>
      </c>
      <c r="E22" s="543">
        <v>1761.23</v>
      </c>
      <c r="F22" s="543">
        <v>516.89</v>
      </c>
      <c r="G22" s="543">
        <v>215.56</v>
      </c>
      <c r="H22" s="543">
        <v>203.89</v>
      </c>
      <c r="I22" s="543">
        <v>875.69</v>
      </c>
      <c r="J22" s="543">
        <v>60.58</v>
      </c>
      <c r="K22" s="543">
        <v>24.91</v>
      </c>
      <c r="L22" s="543">
        <v>0.65</v>
      </c>
      <c r="M22" s="568" t="s">
        <v>342</v>
      </c>
      <c r="N22" s="39"/>
    </row>
    <row r="23" spans="1:14" ht="15" customHeight="1">
      <c r="A23" s="39"/>
      <c r="B23" s="544"/>
      <c r="C23" s="543"/>
      <c r="D23" s="543"/>
      <c r="E23" s="543"/>
      <c r="F23" s="543"/>
      <c r="G23" s="543"/>
      <c r="H23" s="543"/>
      <c r="I23" s="543"/>
      <c r="J23" s="543"/>
      <c r="K23" s="543"/>
      <c r="L23" s="543"/>
      <c r="M23" s="568"/>
      <c r="N23" s="39"/>
    </row>
    <row r="24" spans="1:14" ht="15" customHeight="1">
      <c r="A24" s="545" t="s">
        <v>174</v>
      </c>
      <c r="B24" s="544" t="s">
        <v>343</v>
      </c>
      <c r="C24" s="543">
        <v>16166.19</v>
      </c>
      <c r="D24" s="543">
        <v>12050.62</v>
      </c>
      <c r="E24" s="543">
        <v>1966.87</v>
      </c>
      <c r="F24" s="543">
        <v>620.09</v>
      </c>
      <c r="G24" s="543">
        <v>179.78</v>
      </c>
      <c r="H24" s="543">
        <v>191.75</v>
      </c>
      <c r="I24" s="543">
        <v>1024.52</v>
      </c>
      <c r="J24" s="543">
        <v>80.650000000000006</v>
      </c>
      <c r="K24" s="165" t="s">
        <v>91</v>
      </c>
      <c r="L24" s="165" t="s">
        <v>91</v>
      </c>
      <c r="M24" s="568" t="s">
        <v>343</v>
      </c>
      <c r="N24" s="71" t="s">
        <v>174</v>
      </c>
    </row>
    <row r="25" spans="1:14" ht="15" customHeight="1">
      <c r="A25" s="71"/>
      <c r="B25" s="544" t="s">
        <v>342</v>
      </c>
      <c r="C25" s="543">
        <v>5178.99</v>
      </c>
      <c r="D25" s="543">
        <v>3739.35</v>
      </c>
      <c r="E25" s="543">
        <v>726.66</v>
      </c>
      <c r="F25" s="543">
        <v>211.24</v>
      </c>
      <c r="G25" s="543">
        <v>60.1</v>
      </c>
      <c r="H25" s="543">
        <v>72.41</v>
      </c>
      <c r="I25" s="543">
        <v>332.41</v>
      </c>
      <c r="J25" s="543">
        <v>24.43</v>
      </c>
      <c r="K25" s="165" t="s">
        <v>91</v>
      </c>
      <c r="L25" s="165" t="s">
        <v>91</v>
      </c>
      <c r="M25" s="568" t="s">
        <v>342</v>
      </c>
      <c r="N25" s="71"/>
    </row>
    <row r="26" spans="1:14" ht="15" customHeight="1">
      <c r="A26" s="71"/>
      <c r="B26" s="544"/>
      <c r="C26" s="543"/>
      <c r="D26" s="543"/>
      <c r="E26" s="543"/>
      <c r="F26" s="543"/>
      <c r="G26" s="543"/>
      <c r="H26" s="543"/>
      <c r="I26" s="543"/>
      <c r="J26" s="543"/>
      <c r="K26" s="543"/>
      <c r="L26" s="543"/>
      <c r="M26" s="568"/>
      <c r="N26" s="71"/>
    </row>
    <row r="27" spans="1:14" ht="15" customHeight="1">
      <c r="A27" s="545" t="s">
        <v>173</v>
      </c>
      <c r="B27" s="544" t="s">
        <v>343</v>
      </c>
      <c r="C27" s="543">
        <v>8495</v>
      </c>
      <c r="D27" s="543">
        <v>4509</v>
      </c>
      <c r="E27" s="543">
        <v>1759.5</v>
      </c>
      <c r="F27" s="543">
        <v>418</v>
      </c>
      <c r="G27" s="543">
        <v>328</v>
      </c>
      <c r="H27" s="543">
        <v>218.5</v>
      </c>
      <c r="I27" s="543">
        <v>1148</v>
      </c>
      <c r="J27" s="543">
        <v>65</v>
      </c>
      <c r="K27" s="543">
        <v>49</v>
      </c>
      <c r="L27" s="543">
        <v>0</v>
      </c>
      <c r="M27" s="568" t="s">
        <v>343</v>
      </c>
      <c r="N27" s="245" t="s">
        <v>173</v>
      </c>
    </row>
    <row r="28" spans="1:14" ht="15" customHeight="1">
      <c r="A28" s="71"/>
      <c r="B28" s="544" t="s">
        <v>342</v>
      </c>
      <c r="C28" s="543">
        <v>3002</v>
      </c>
      <c r="D28" s="543">
        <v>1563.5</v>
      </c>
      <c r="E28" s="543">
        <v>652</v>
      </c>
      <c r="F28" s="543">
        <v>166</v>
      </c>
      <c r="G28" s="543">
        <v>121</v>
      </c>
      <c r="H28" s="543">
        <v>83.5</v>
      </c>
      <c r="I28" s="543">
        <v>383</v>
      </c>
      <c r="J28" s="543">
        <v>23</v>
      </c>
      <c r="K28" s="543">
        <v>10</v>
      </c>
      <c r="L28" s="543">
        <v>0</v>
      </c>
      <c r="M28" s="568" t="s">
        <v>342</v>
      </c>
      <c r="N28" s="245"/>
    </row>
    <row r="29" spans="1:14" ht="15" customHeight="1">
      <c r="A29" s="71"/>
      <c r="B29" s="544"/>
      <c r="C29" s="543"/>
      <c r="D29" s="543"/>
      <c r="E29" s="543"/>
      <c r="F29" s="543"/>
      <c r="G29" s="543"/>
      <c r="H29" s="543"/>
      <c r="I29" s="543"/>
      <c r="J29" s="543"/>
      <c r="K29" s="543"/>
      <c r="L29" s="543"/>
      <c r="M29" s="568"/>
      <c r="N29" s="245"/>
    </row>
    <row r="30" spans="1:14" ht="15" customHeight="1">
      <c r="A30" s="545" t="s">
        <v>172</v>
      </c>
      <c r="B30" s="544" t="s">
        <v>343</v>
      </c>
      <c r="C30" s="543">
        <v>8794.5</v>
      </c>
      <c r="D30" s="543">
        <v>7965</v>
      </c>
      <c r="E30" s="543">
        <v>395</v>
      </c>
      <c r="F30" s="543">
        <v>125</v>
      </c>
      <c r="G30" s="543">
        <v>24.5</v>
      </c>
      <c r="H30" s="543">
        <v>57.5</v>
      </c>
      <c r="I30" s="543">
        <v>200.5</v>
      </c>
      <c r="J30" s="543">
        <v>25</v>
      </c>
      <c r="K30" s="165" t="s">
        <v>91</v>
      </c>
      <c r="L30" s="165" t="s">
        <v>91</v>
      </c>
      <c r="M30" s="568" t="s">
        <v>343</v>
      </c>
      <c r="N30" s="245" t="s">
        <v>172</v>
      </c>
    </row>
    <row r="31" spans="1:14" ht="15" customHeight="1">
      <c r="A31" s="71"/>
      <c r="B31" s="544" t="s">
        <v>342</v>
      </c>
      <c r="C31" s="543">
        <v>1773.5</v>
      </c>
      <c r="D31" s="543">
        <v>1545</v>
      </c>
      <c r="E31" s="543">
        <v>108</v>
      </c>
      <c r="F31" s="543">
        <v>44</v>
      </c>
      <c r="G31" s="543">
        <v>5.5</v>
      </c>
      <c r="H31" s="543">
        <v>18</v>
      </c>
      <c r="I31" s="543">
        <v>50</v>
      </c>
      <c r="J31" s="543">
        <v>3</v>
      </c>
      <c r="K31" s="165" t="s">
        <v>91</v>
      </c>
      <c r="L31" s="165" t="s">
        <v>91</v>
      </c>
      <c r="M31" s="568" t="s">
        <v>342</v>
      </c>
      <c r="N31" s="245"/>
    </row>
    <row r="32" spans="1:14" ht="15" customHeight="1">
      <c r="A32" s="71"/>
      <c r="B32" s="544"/>
      <c r="C32" s="543"/>
      <c r="D32" s="543"/>
      <c r="E32" s="543"/>
      <c r="F32" s="543"/>
      <c r="G32" s="543"/>
      <c r="H32" s="543"/>
      <c r="I32" s="543"/>
      <c r="J32" s="543"/>
      <c r="K32" s="543"/>
      <c r="L32" s="543"/>
      <c r="M32" s="568"/>
      <c r="N32" s="245"/>
    </row>
    <row r="33" spans="1:14" ht="15" customHeight="1">
      <c r="A33" s="89" t="s">
        <v>171</v>
      </c>
      <c r="B33" s="544" t="s">
        <v>343</v>
      </c>
      <c r="C33" s="543">
        <v>6415.64</v>
      </c>
      <c r="D33" s="543">
        <v>5023.41</v>
      </c>
      <c r="E33" s="543">
        <v>632.08000000000004</v>
      </c>
      <c r="F33" s="543">
        <v>228.68</v>
      </c>
      <c r="G33" s="543">
        <v>71.23</v>
      </c>
      <c r="H33" s="543">
        <v>72.540000000000006</v>
      </c>
      <c r="I33" s="543">
        <v>339.14</v>
      </c>
      <c r="J33" s="543">
        <v>36.82</v>
      </c>
      <c r="K33" s="165" t="s">
        <v>91</v>
      </c>
      <c r="L33" s="165" t="s">
        <v>91</v>
      </c>
      <c r="M33" s="568" t="s">
        <v>343</v>
      </c>
      <c r="N33" s="245" t="s">
        <v>171</v>
      </c>
    </row>
    <row r="34" spans="1:14" ht="15" customHeight="1">
      <c r="A34" s="71"/>
      <c r="B34" s="544" t="s">
        <v>342</v>
      </c>
      <c r="C34" s="543">
        <v>2623.36</v>
      </c>
      <c r="D34" s="543">
        <v>2070.62</v>
      </c>
      <c r="E34" s="543">
        <v>274.57</v>
      </c>
      <c r="F34" s="543">
        <v>95.65</v>
      </c>
      <c r="G34" s="543">
        <v>28.96</v>
      </c>
      <c r="H34" s="543">
        <v>29.98</v>
      </c>
      <c r="I34" s="543">
        <v>110.28</v>
      </c>
      <c r="J34" s="543">
        <v>10.16</v>
      </c>
      <c r="K34" s="165" t="s">
        <v>91</v>
      </c>
      <c r="L34" s="165" t="s">
        <v>91</v>
      </c>
      <c r="M34" s="568" t="s">
        <v>342</v>
      </c>
      <c r="N34" s="71"/>
    </row>
    <row r="35" spans="1:14" ht="15" customHeight="1">
      <c r="A35" s="71"/>
      <c r="B35" s="544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568"/>
      <c r="N35" s="71"/>
    </row>
    <row r="36" spans="1:14" ht="15" customHeight="1">
      <c r="A36" s="71" t="s">
        <v>169</v>
      </c>
      <c r="B36" s="77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70"/>
      <c r="N36" s="71" t="s">
        <v>169</v>
      </c>
    </row>
    <row r="37" spans="1:14" ht="15" customHeight="1">
      <c r="A37" s="71" t="s">
        <v>168</v>
      </c>
      <c r="B37" s="77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70"/>
      <c r="N37" s="71" t="s">
        <v>168</v>
      </c>
    </row>
    <row r="38" spans="1:14" ht="15" customHeight="1">
      <c r="A38" s="71" t="s">
        <v>367</v>
      </c>
      <c r="B38" s="544" t="s">
        <v>343</v>
      </c>
      <c r="C38" s="543">
        <v>8002.77</v>
      </c>
      <c r="D38" s="543">
        <v>7177.56</v>
      </c>
      <c r="E38" s="543">
        <v>380.85</v>
      </c>
      <c r="F38" s="543">
        <v>150.84</v>
      </c>
      <c r="G38" s="543">
        <v>43.73</v>
      </c>
      <c r="H38" s="543">
        <v>38.380000000000003</v>
      </c>
      <c r="I38" s="543">
        <v>178.3</v>
      </c>
      <c r="J38" s="165" t="s">
        <v>91</v>
      </c>
      <c r="K38" s="165" t="s">
        <v>91</v>
      </c>
      <c r="L38" s="543">
        <v>0</v>
      </c>
      <c r="M38" s="568" t="s">
        <v>343</v>
      </c>
      <c r="N38" s="71" t="s">
        <v>325</v>
      </c>
    </row>
    <row r="39" spans="1:14" ht="15" customHeight="1">
      <c r="A39" s="71"/>
      <c r="B39" s="541" t="s">
        <v>342</v>
      </c>
      <c r="C39" s="543">
        <v>2872.24</v>
      </c>
      <c r="D39" s="543">
        <v>2591.23</v>
      </c>
      <c r="E39" s="543">
        <v>140.53</v>
      </c>
      <c r="F39" s="543">
        <v>57.32</v>
      </c>
      <c r="G39" s="543">
        <v>14.85</v>
      </c>
      <c r="H39" s="543">
        <v>11.74</v>
      </c>
      <c r="I39" s="543">
        <v>50.2</v>
      </c>
      <c r="J39" s="165" t="s">
        <v>91</v>
      </c>
      <c r="K39" s="165" t="s">
        <v>91</v>
      </c>
      <c r="L39" s="543">
        <v>0</v>
      </c>
      <c r="M39" s="568" t="s">
        <v>342</v>
      </c>
      <c r="N39" s="71"/>
    </row>
    <row r="40" spans="1:14" ht="15" customHeight="1">
      <c r="A40" s="71"/>
      <c r="B40" s="544"/>
      <c r="C40" s="539"/>
      <c r="D40" s="539"/>
      <c r="E40" s="539"/>
      <c r="F40" s="539"/>
      <c r="G40" s="539"/>
      <c r="H40" s="539"/>
      <c r="I40" s="539"/>
      <c r="J40" s="539"/>
      <c r="K40" s="539"/>
      <c r="L40" s="539"/>
      <c r="M40" s="568"/>
      <c r="N40" s="71"/>
    </row>
    <row r="41" spans="1:14" ht="15" customHeight="1">
      <c r="A41" s="416" t="s">
        <v>166</v>
      </c>
      <c r="B41" s="77"/>
      <c r="C41" s="539"/>
      <c r="D41" s="539"/>
      <c r="E41" s="539"/>
      <c r="F41" s="539"/>
      <c r="G41" s="539"/>
      <c r="H41" s="539"/>
      <c r="I41" s="539"/>
      <c r="J41" s="539"/>
      <c r="K41" s="539"/>
      <c r="L41" s="539"/>
      <c r="M41" s="570"/>
      <c r="N41" s="71" t="s">
        <v>166</v>
      </c>
    </row>
    <row r="42" spans="1:14" ht="15" customHeight="1">
      <c r="A42" s="487" t="s">
        <v>165</v>
      </c>
      <c r="B42" s="544" t="s">
        <v>343</v>
      </c>
      <c r="C42" s="543">
        <v>1104.0899999999999</v>
      </c>
      <c r="D42" s="543">
        <v>1067.03</v>
      </c>
      <c r="E42" s="543">
        <v>19.309999999999999</v>
      </c>
      <c r="F42" s="543">
        <v>3.81</v>
      </c>
      <c r="G42" s="543">
        <v>3.71</v>
      </c>
      <c r="H42" s="165" t="s">
        <v>91</v>
      </c>
      <c r="I42" s="543">
        <v>1.87</v>
      </c>
      <c r="J42" s="543">
        <v>0</v>
      </c>
      <c r="K42" s="165" t="s">
        <v>91</v>
      </c>
      <c r="L42" s="543">
        <v>6.5</v>
      </c>
      <c r="M42" s="568" t="s">
        <v>343</v>
      </c>
      <c r="N42" s="71" t="s">
        <v>165</v>
      </c>
    </row>
    <row r="43" spans="1:14" ht="15" customHeight="1">
      <c r="A43" s="183"/>
      <c r="B43" s="541" t="s">
        <v>342</v>
      </c>
      <c r="C43" s="543">
        <v>638.74</v>
      </c>
      <c r="D43" s="543">
        <v>616.82000000000005</v>
      </c>
      <c r="E43" s="543">
        <v>14.22</v>
      </c>
      <c r="F43" s="543">
        <v>2.58</v>
      </c>
      <c r="G43" s="543">
        <v>1.91</v>
      </c>
      <c r="H43" s="165" t="s">
        <v>91</v>
      </c>
      <c r="I43" s="543">
        <v>0.72</v>
      </c>
      <c r="J43" s="543">
        <v>0</v>
      </c>
      <c r="K43" s="165" t="s">
        <v>91</v>
      </c>
      <c r="L43" s="543">
        <v>1.35</v>
      </c>
      <c r="M43" s="568" t="s">
        <v>342</v>
      </c>
      <c r="N43" s="71"/>
    </row>
    <row r="44" spans="1:14" ht="15" customHeight="1">
      <c r="A44" s="183"/>
      <c r="B44" s="544"/>
      <c r="C44" s="539"/>
      <c r="D44" s="539"/>
      <c r="E44" s="539"/>
      <c r="F44" s="539"/>
      <c r="G44" s="539"/>
      <c r="H44" s="539"/>
      <c r="I44" s="539"/>
      <c r="J44" s="539"/>
      <c r="K44" s="539"/>
      <c r="L44" s="539"/>
      <c r="M44" s="568"/>
      <c r="N44" s="71"/>
    </row>
    <row r="45" spans="1:14" ht="15" customHeight="1">
      <c r="A45" s="71" t="s">
        <v>249</v>
      </c>
      <c r="B45" s="544"/>
      <c r="C45" s="543"/>
      <c r="D45" s="543"/>
      <c r="E45" s="543"/>
      <c r="F45" s="543"/>
      <c r="G45" s="543"/>
      <c r="H45" s="543"/>
      <c r="I45" s="543"/>
      <c r="J45" s="543"/>
      <c r="K45" s="543"/>
      <c r="L45" s="543"/>
      <c r="M45" s="568"/>
      <c r="N45" s="71" t="s">
        <v>249</v>
      </c>
    </row>
    <row r="46" spans="1:14" ht="15" customHeight="1">
      <c r="A46" s="558" t="s">
        <v>366</v>
      </c>
      <c r="B46" s="544" t="s">
        <v>343</v>
      </c>
      <c r="C46" s="543">
        <v>291.54000000000002</v>
      </c>
      <c r="D46" s="543">
        <v>280.63</v>
      </c>
      <c r="E46" s="543">
        <v>2.98</v>
      </c>
      <c r="F46" s="543">
        <v>0.8</v>
      </c>
      <c r="G46" s="165" t="s">
        <v>91</v>
      </c>
      <c r="H46" s="165" t="s">
        <v>91</v>
      </c>
      <c r="I46" s="165" t="s">
        <v>91</v>
      </c>
      <c r="J46" s="543">
        <v>0</v>
      </c>
      <c r="K46" s="165" t="s">
        <v>91</v>
      </c>
      <c r="L46" s="165" t="s">
        <v>91</v>
      </c>
      <c r="M46" s="568" t="s">
        <v>343</v>
      </c>
      <c r="N46" s="71" t="s">
        <v>366</v>
      </c>
    </row>
    <row r="47" spans="1:14" ht="15" customHeight="1">
      <c r="A47" s="558"/>
      <c r="B47" s="544" t="s">
        <v>342</v>
      </c>
      <c r="C47" s="543">
        <v>148.16999999999999</v>
      </c>
      <c r="D47" s="543">
        <v>143.91999999999999</v>
      </c>
      <c r="E47" s="543">
        <v>2.0299999999999998</v>
      </c>
      <c r="F47" s="543">
        <v>0.5</v>
      </c>
      <c r="G47" s="165" t="s">
        <v>91</v>
      </c>
      <c r="H47" s="165" t="s">
        <v>91</v>
      </c>
      <c r="I47" s="165" t="s">
        <v>91</v>
      </c>
      <c r="J47" s="543">
        <v>0</v>
      </c>
      <c r="K47" s="165" t="s">
        <v>91</v>
      </c>
      <c r="L47" s="165" t="s">
        <v>91</v>
      </c>
      <c r="M47" s="568" t="s">
        <v>342</v>
      </c>
      <c r="N47" s="558"/>
    </row>
    <row r="48" spans="1:14" ht="15" customHeight="1">
      <c r="A48" s="558"/>
      <c r="B48" s="544"/>
      <c r="C48" s="543"/>
      <c r="D48" s="543"/>
      <c r="E48" s="543"/>
      <c r="F48" s="543"/>
      <c r="G48" s="543"/>
      <c r="H48" s="543"/>
      <c r="I48" s="543"/>
      <c r="J48" s="543"/>
      <c r="K48" s="543"/>
      <c r="L48" s="543"/>
      <c r="M48" s="568"/>
      <c r="N48" s="558"/>
    </row>
    <row r="49" spans="1:22" ht="15" customHeight="1">
      <c r="A49" s="558" t="s">
        <v>160</v>
      </c>
      <c r="B49" s="544" t="s">
        <v>343</v>
      </c>
      <c r="C49" s="543">
        <v>812.55</v>
      </c>
      <c r="D49" s="543">
        <v>786.39</v>
      </c>
      <c r="E49" s="543">
        <v>16.32</v>
      </c>
      <c r="F49" s="543">
        <v>3.01</v>
      </c>
      <c r="G49" s="165" t="s">
        <v>91</v>
      </c>
      <c r="H49" s="165" t="s">
        <v>91</v>
      </c>
      <c r="I49" s="165" t="s">
        <v>91</v>
      </c>
      <c r="J49" s="543">
        <v>0</v>
      </c>
      <c r="K49" s="165" t="s">
        <v>91</v>
      </c>
      <c r="L49" s="165" t="s">
        <v>91</v>
      </c>
      <c r="M49" s="568" t="s">
        <v>343</v>
      </c>
      <c r="N49" s="71" t="s">
        <v>160</v>
      </c>
    </row>
    <row r="50" spans="1:22" ht="15" customHeight="1">
      <c r="A50" s="558"/>
      <c r="B50" s="544" t="s">
        <v>342</v>
      </c>
      <c r="C50" s="543">
        <v>490.57</v>
      </c>
      <c r="D50" s="543">
        <v>472.9</v>
      </c>
      <c r="E50" s="543">
        <v>12.19</v>
      </c>
      <c r="F50" s="543">
        <v>2.08</v>
      </c>
      <c r="G50" s="165" t="s">
        <v>91</v>
      </c>
      <c r="H50" s="165" t="s">
        <v>91</v>
      </c>
      <c r="I50" s="165" t="s">
        <v>91</v>
      </c>
      <c r="J50" s="543">
        <v>0</v>
      </c>
      <c r="K50" s="165" t="s">
        <v>91</v>
      </c>
      <c r="L50" s="165" t="s">
        <v>91</v>
      </c>
      <c r="M50" s="568" t="s">
        <v>342</v>
      </c>
      <c r="N50" s="558"/>
    </row>
    <row r="51" spans="1:22" ht="15" customHeight="1">
      <c r="A51" s="558"/>
      <c r="B51" s="544"/>
      <c r="C51" s="543"/>
      <c r="D51" s="543"/>
      <c r="E51" s="543"/>
      <c r="F51" s="543"/>
      <c r="G51" s="543"/>
      <c r="H51" s="543"/>
      <c r="I51" s="543"/>
      <c r="J51" s="543"/>
      <c r="K51" s="543"/>
      <c r="L51" s="543"/>
      <c r="M51" s="568"/>
      <c r="N51" s="558"/>
    </row>
    <row r="52" spans="1:22" ht="15" customHeight="1">
      <c r="A52" s="542" t="s">
        <v>159</v>
      </c>
      <c r="B52" s="541" t="s">
        <v>343</v>
      </c>
      <c r="C52" s="539">
        <v>54715.12</v>
      </c>
      <c r="D52" s="539">
        <v>43243.040000000001</v>
      </c>
      <c r="E52" s="539">
        <v>5285.55</v>
      </c>
      <c r="F52" s="539">
        <v>1590.45</v>
      </c>
      <c r="G52" s="539">
        <v>664.54</v>
      </c>
      <c r="H52" s="539">
        <v>594.14</v>
      </c>
      <c r="I52" s="539">
        <v>2943.62</v>
      </c>
      <c r="J52" s="539">
        <v>245.45</v>
      </c>
      <c r="K52" s="539">
        <v>123.04</v>
      </c>
      <c r="L52" s="539">
        <v>25.3</v>
      </c>
      <c r="M52" s="569" t="s">
        <v>343</v>
      </c>
      <c r="N52" s="183" t="s">
        <v>134</v>
      </c>
    </row>
    <row r="53" spans="1:22" ht="15" customHeight="1">
      <c r="A53" s="183"/>
      <c r="B53" s="541" t="s">
        <v>342</v>
      </c>
      <c r="C53" s="539">
        <v>18253</v>
      </c>
      <c r="D53" s="539">
        <v>14170.79</v>
      </c>
      <c r="E53" s="539">
        <v>1974.11</v>
      </c>
      <c r="F53" s="539">
        <v>599.03</v>
      </c>
      <c r="G53" s="539">
        <v>240.02</v>
      </c>
      <c r="H53" s="539">
        <v>223.77</v>
      </c>
      <c r="I53" s="539">
        <v>943.17</v>
      </c>
      <c r="J53" s="539">
        <v>68.13</v>
      </c>
      <c r="K53" s="539">
        <v>27.09</v>
      </c>
      <c r="L53" s="539">
        <v>6.9</v>
      </c>
      <c r="M53" s="569" t="s">
        <v>342</v>
      </c>
      <c r="N53" s="183"/>
    </row>
    <row r="54" spans="1:22" ht="15" customHeight="1">
      <c r="A54" s="183" t="s">
        <v>158</v>
      </c>
      <c r="B54" s="544"/>
      <c r="C54" s="543"/>
      <c r="D54" s="543"/>
      <c r="E54" s="543"/>
      <c r="F54" s="543"/>
      <c r="G54" s="543"/>
      <c r="H54" s="543"/>
      <c r="I54" s="543"/>
      <c r="J54" s="543"/>
      <c r="K54" s="543"/>
      <c r="L54" s="543"/>
      <c r="M54" s="568"/>
      <c r="N54" s="183" t="s">
        <v>158</v>
      </c>
    </row>
    <row r="55" spans="1:22" ht="15" customHeight="1">
      <c r="A55" s="558" t="s">
        <v>157</v>
      </c>
      <c r="B55" s="544" t="s">
        <v>343</v>
      </c>
      <c r="C55" s="543">
        <v>3823.72</v>
      </c>
      <c r="D55" s="543">
        <v>3230.48</v>
      </c>
      <c r="E55" s="543">
        <v>243.92</v>
      </c>
      <c r="F55" s="543">
        <v>116.06</v>
      </c>
      <c r="G55" s="543">
        <v>22.63</v>
      </c>
      <c r="H55" s="543">
        <v>38.61</v>
      </c>
      <c r="I55" s="543">
        <v>151.69999999999999</v>
      </c>
      <c r="J55" s="543">
        <v>17.18</v>
      </c>
      <c r="K55" s="165" t="s">
        <v>91</v>
      </c>
      <c r="L55" s="165" t="s">
        <v>91</v>
      </c>
      <c r="M55" s="568" t="s">
        <v>343</v>
      </c>
      <c r="N55" s="71" t="s">
        <v>157</v>
      </c>
    </row>
    <row r="56" spans="1:22" ht="15" customHeight="1">
      <c r="A56" s="71"/>
      <c r="B56" s="544" t="s">
        <v>342</v>
      </c>
      <c r="C56" s="543">
        <v>1268.24</v>
      </c>
      <c r="D56" s="543">
        <v>1047.44</v>
      </c>
      <c r="E56" s="543">
        <v>100.7</v>
      </c>
      <c r="F56" s="543">
        <v>47.43</v>
      </c>
      <c r="G56" s="543">
        <v>8.98</v>
      </c>
      <c r="H56" s="543">
        <v>15.06</v>
      </c>
      <c r="I56" s="543">
        <v>42.74</v>
      </c>
      <c r="J56" s="543">
        <v>4.75</v>
      </c>
      <c r="K56" s="165" t="s">
        <v>91</v>
      </c>
      <c r="L56" s="165" t="s">
        <v>91</v>
      </c>
      <c r="M56" s="568" t="s">
        <v>342</v>
      </c>
      <c r="N56" s="71"/>
    </row>
    <row r="57" spans="1:22" ht="15" customHeight="1">
      <c r="A57" s="71"/>
      <c r="B57" s="556"/>
      <c r="C57" s="543"/>
      <c r="D57" s="543"/>
      <c r="E57" s="543"/>
      <c r="F57" s="543"/>
      <c r="G57" s="543"/>
      <c r="H57" s="543"/>
      <c r="I57" s="543"/>
      <c r="J57" s="543"/>
      <c r="K57" s="557"/>
      <c r="L57" s="557"/>
      <c r="M57" s="556"/>
      <c r="N57" s="558"/>
      <c r="O57" s="39"/>
      <c r="P57" s="39"/>
      <c r="Q57" s="39"/>
      <c r="R57" s="39"/>
      <c r="S57" s="39"/>
      <c r="T57" s="39"/>
      <c r="U57" s="39"/>
      <c r="V57" s="39"/>
    </row>
    <row r="58" spans="1:22">
      <c r="A58" s="183" t="s">
        <v>122</v>
      </c>
      <c r="B58" s="556"/>
      <c r="C58" s="567"/>
      <c r="D58" s="567"/>
      <c r="E58" s="476"/>
      <c r="F58" s="476"/>
      <c r="H58" s="183" t="s">
        <v>122</v>
      </c>
      <c r="M58" s="556"/>
      <c r="O58" s="39"/>
      <c r="P58" s="39"/>
      <c r="Q58" s="39"/>
      <c r="R58" s="39"/>
      <c r="S58" s="39"/>
      <c r="T58" s="39"/>
      <c r="U58" s="39"/>
      <c r="V58" s="39"/>
    </row>
    <row r="59" spans="1:22">
      <c r="A59" s="182" t="s">
        <v>246</v>
      </c>
      <c r="B59" s="556"/>
      <c r="C59" s="567"/>
      <c r="D59" s="567"/>
      <c r="E59" s="476"/>
      <c r="F59" s="476"/>
      <c r="H59" s="182" t="s">
        <v>246</v>
      </c>
      <c r="M59" s="556"/>
      <c r="O59" s="39"/>
      <c r="P59" s="39"/>
      <c r="Q59" s="39"/>
      <c r="R59" s="39"/>
      <c r="S59" s="39"/>
      <c r="T59" s="39"/>
      <c r="U59" s="39"/>
      <c r="V59" s="39"/>
    </row>
    <row r="60" spans="1:22">
      <c r="B60" s="556"/>
      <c r="C60" s="567"/>
      <c r="D60" s="567"/>
      <c r="E60" s="476"/>
      <c r="F60" s="476"/>
      <c r="M60" s="556"/>
      <c r="O60" s="39"/>
      <c r="P60" s="39"/>
      <c r="Q60" s="39"/>
      <c r="R60" s="39"/>
      <c r="S60" s="39"/>
      <c r="T60" s="39"/>
      <c r="U60" s="39"/>
      <c r="V60" s="39"/>
    </row>
    <row r="61" spans="1:22" ht="12.75" customHeight="1">
      <c r="B61" s="556"/>
      <c r="C61" s="476"/>
      <c r="D61" s="476"/>
      <c r="E61" s="476"/>
      <c r="F61" s="476"/>
      <c r="H61" s="182"/>
      <c r="M61" s="556"/>
      <c r="O61" s="39"/>
      <c r="P61" s="39"/>
      <c r="Q61" s="39"/>
      <c r="R61" s="39"/>
      <c r="S61" s="39"/>
      <c r="T61" s="39"/>
      <c r="U61" s="39"/>
      <c r="V61" s="39"/>
    </row>
    <row r="62" spans="1:22">
      <c r="A62" s="39"/>
      <c r="H62" s="39"/>
      <c r="O62" s="39"/>
      <c r="P62" s="39"/>
      <c r="Q62" s="39"/>
      <c r="R62" s="39"/>
      <c r="S62" s="39"/>
      <c r="T62" s="39"/>
      <c r="U62" s="39"/>
      <c r="V62" s="39"/>
    </row>
    <row r="63" spans="1:22" ht="12.75" customHeight="1">
      <c r="A63" s="39"/>
      <c r="H63" s="39"/>
      <c r="O63" s="39"/>
      <c r="P63" s="39"/>
      <c r="Q63" s="39"/>
      <c r="R63" s="39"/>
      <c r="S63" s="39"/>
      <c r="T63" s="39"/>
      <c r="U63" s="39"/>
      <c r="V63" s="39"/>
    </row>
    <row r="64" spans="1:22" s="69" customFormat="1" ht="12.75" customHeight="1">
      <c r="A64" s="181" t="s">
        <v>13</v>
      </c>
      <c r="H64" s="181" t="s">
        <v>13</v>
      </c>
      <c r="O64" s="244"/>
      <c r="P64" s="244"/>
      <c r="Q64" s="244"/>
      <c r="R64" s="244"/>
      <c r="S64" s="244"/>
      <c r="T64" s="244"/>
      <c r="U64" s="244"/>
      <c r="V64" s="244"/>
    </row>
  </sheetData>
  <mergeCells count="4">
    <mergeCell ref="C6:G6"/>
    <mergeCell ref="H6:L6"/>
    <mergeCell ref="A5:B6"/>
    <mergeCell ref="M5:N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E105"/>
  <sheetViews>
    <sheetView showGridLines="0" zoomScaleNormal="100" workbookViewId="0"/>
  </sheetViews>
  <sheetFormatPr baseColWidth="10" defaultColWidth="12.5703125" defaultRowHeight="12"/>
  <cols>
    <col min="1" max="1" width="42.85546875" style="225" customWidth="1"/>
    <col min="2" max="2" width="18.140625" style="225" customWidth="1"/>
    <col min="3" max="5" width="17.85546875" style="225" customWidth="1"/>
    <col min="6" max="16384" width="12.5703125" style="225"/>
  </cols>
  <sheetData>
    <row r="1" spans="1:5" ht="12.75" customHeight="1">
      <c r="A1" s="709" t="s">
        <v>413</v>
      </c>
      <c r="B1" s="710"/>
      <c r="C1" s="710"/>
      <c r="D1" s="710"/>
      <c r="E1" s="710"/>
    </row>
    <row r="2" spans="1:5" ht="12.75" customHeight="1">
      <c r="A2" s="589"/>
      <c r="B2" s="587"/>
      <c r="C2" s="587"/>
      <c r="D2" s="588"/>
      <c r="E2" s="587"/>
    </row>
    <row r="3" spans="1:5" ht="12.75" customHeight="1">
      <c r="A3" s="835" t="s">
        <v>420</v>
      </c>
      <c r="B3" s="836"/>
      <c r="C3" s="836"/>
      <c r="D3" s="836"/>
      <c r="E3" s="836"/>
    </row>
    <row r="4" spans="1:5" ht="12.75" customHeight="1">
      <c r="A4" s="239"/>
      <c r="B4" s="239"/>
      <c r="C4" s="240"/>
      <c r="D4" s="239"/>
      <c r="E4" s="239"/>
    </row>
    <row r="5" spans="1:5" s="234" customFormat="1" ht="58.5" customHeight="1">
      <c r="A5" s="769" t="s">
        <v>221</v>
      </c>
      <c r="B5" s="238" t="s">
        <v>134</v>
      </c>
      <c r="C5" s="586" t="s">
        <v>347</v>
      </c>
      <c r="D5" s="585" t="s">
        <v>346</v>
      </c>
      <c r="E5" s="584" t="s">
        <v>345</v>
      </c>
    </row>
    <row r="6" spans="1:5" s="234" customFormat="1" ht="18" customHeight="1">
      <c r="A6" s="770"/>
      <c r="B6" s="837" t="s">
        <v>151</v>
      </c>
      <c r="C6" s="838"/>
      <c r="D6" s="838"/>
      <c r="E6" s="838"/>
    </row>
    <row r="7" spans="1:5" ht="15.95" customHeight="1">
      <c r="A7" s="233"/>
      <c r="B7" s="232"/>
      <c r="C7" s="229"/>
      <c r="D7" s="229"/>
      <c r="E7" s="229"/>
    </row>
    <row r="8" spans="1:5" ht="15.95" customHeight="1">
      <c r="A8" s="583" t="s">
        <v>419</v>
      </c>
      <c r="B8" s="581">
        <v>5893.85</v>
      </c>
      <c r="C8" s="580">
        <v>2951.32</v>
      </c>
      <c r="D8" s="580">
        <v>985.5</v>
      </c>
      <c r="E8" s="580">
        <v>1957.03</v>
      </c>
    </row>
    <row r="9" spans="1:5" ht="9.9499999999999993" customHeight="1">
      <c r="A9" s="137"/>
      <c r="B9" s="581"/>
      <c r="C9" s="580"/>
      <c r="D9" s="580"/>
      <c r="E9" s="580"/>
    </row>
    <row r="10" spans="1:5" ht="15.95" customHeight="1">
      <c r="A10" s="136" t="s">
        <v>217</v>
      </c>
      <c r="B10" s="581">
        <v>1133.8599999999999</v>
      </c>
      <c r="C10" s="580">
        <v>616.80999999999995</v>
      </c>
      <c r="D10" s="580">
        <v>196.72</v>
      </c>
      <c r="E10" s="580">
        <v>320.33</v>
      </c>
    </row>
    <row r="11" spans="1:5" ht="15.95" customHeight="1">
      <c r="A11" s="136" t="s">
        <v>216</v>
      </c>
      <c r="B11" s="581">
        <v>251.09</v>
      </c>
      <c r="C11" s="580">
        <v>175.85</v>
      </c>
      <c r="D11" s="580">
        <v>11.6</v>
      </c>
      <c r="E11" s="580">
        <v>63.64</v>
      </c>
    </row>
    <row r="12" spans="1:5" ht="15.95" customHeight="1">
      <c r="A12" s="136" t="s">
        <v>215</v>
      </c>
      <c r="B12" s="581">
        <v>2461.21</v>
      </c>
      <c r="C12" s="580">
        <v>1164.97</v>
      </c>
      <c r="D12" s="580">
        <v>424.7</v>
      </c>
      <c r="E12" s="580">
        <v>871.55</v>
      </c>
    </row>
    <row r="13" spans="1:5" ht="15.95" customHeight="1">
      <c r="A13" s="136" t="s">
        <v>272</v>
      </c>
      <c r="B13" s="581">
        <v>1819.46</v>
      </c>
      <c r="C13" s="580">
        <v>853.56</v>
      </c>
      <c r="D13" s="580">
        <v>283.27</v>
      </c>
      <c r="E13" s="580">
        <v>682.63</v>
      </c>
    </row>
    <row r="14" spans="1:5" ht="15.95" customHeight="1">
      <c r="A14" s="136" t="s">
        <v>213</v>
      </c>
      <c r="B14" s="581">
        <v>228.22</v>
      </c>
      <c r="C14" s="580">
        <v>140.13</v>
      </c>
      <c r="D14" s="580">
        <v>69.209999999999994</v>
      </c>
      <c r="E14" s="580">
        <v>18.89</v>
      </c>
    </row>
    <row r="15" spans="1:5" ht="15.95" customHeight="1">
      <c r="A15" s="137"/>
      <c r="B15" s="581"/>
      <c r="C15" s="580"/>
      <c r="D15" s="580"/>
      <c r="E15" s="580"/>
    </row>
    <row r="16" spans="1:5" ht="15.95" customHeight="1">
      <c r="A16" s="136" t="s">
        <v>212</v>
      </c>
      <c r="B16" s="581">
        <v>8395.32</v>
      </c>
      <c r="C16" s="580">
        <v>4807.28</v>
      </c>
      <c r="D16" s="580">
        <v>1057.32</v>
      </c>
      <c r="E16" s="580">
        <v>2530.73</v>
      </c>
    </row>
    <row r="17" spans="1:5" ht="9.9499999999999993" customHeight="1">
      <c r="A17" s="137"/>
      <c r="B17" s="581"/>
      <c r="C17" s="580"/>
      <c r="D17" s="580"/>
      <c r="E17" s="580"/>
    </row>
    <row r="18" spans="1:5" ht="15.95" customHeight="1">
      <c r="A18" s="136" t="s">
        <v>211</v>
      </c>
      <c r="B18" s="581">
        <v>2564.4</v>
      </c>
      <c r="C18" s="580">
        <v>1439.71</v>
      </c>
      <c r="D18" s="580">
        <v>402.76</v>
      </c>
      <c r="E18" s="580">
        <v>721.93</v>
      </c>
    </row>
    <row r="19" spans="1:5" ht="15.95" customHeight="1">
      <c r="A19" s="136" t="s">
        <v>210</v>
      </c>
      <c r="B19" s="581">
        <v>3839.42</v>
      </c>
      <c r="C19" s="580">
        <v>2398.06</v>
      </c>
      <c r="D19" s="580">
        <v>334.57</v>
      </c>
      <c r="E19" s="580">
        <v>1106.79</v>
      </c>
    </row>
    <row r="20" spans="1:5" ht="15.95" customHeight="1">
      <c r="A20" s="136" t="s">
        <v>209</v>
      </c>
      <c r="B20" s="581">
        <v>654.54999999999995</v>
      </c>
      <c r="C20" s="580">
        <v>290.99</v>
      </c>
      <c r="D20" s="580">
        <v>178.79</v>
      </c>
      <c r="E20" s="580">
        <v>184.78</v>
      </c>
    </row>
    <row r="21" spans="1:5" ht="15.95" customHeight="1">
      <c r="A21" s="136" t="s">
        <v>208</v>
      </c>
      <c r="B21" s="581">
        <v>1336.95</v>
      </c>
      <c r="C21" s="580">
        <v>678.52</v>
      </c>
      <c r="D21" s="580">
        <v>141.19999999999999</v>
      </c>
      <c r="E21" s="580">
        <v>517.24</v>
      </c>
    </row>
    <row r="22" spans="1:5" ht="15.95" customHeight="1">
      <c r="A22" s="136"/>
      <c r="B22" s="581"/>
      <c r="C22" s="580"/>
      <c r="D22" s="580"/>
      <c r="E22" s="580"/>
    </row>
    <row r="23" spans="1:5" ht="15.95" customHeight="1">
      <c r="A23" s="136" t="s">
        <v>207</v>
      </c>
      <c r="B23" s="581">
        <v>48822.080000000002</v>
      </c>
      <c r="C23" s="580">
        <v>25816.37</v>
      </c>
      <c r="D23" s="580">
        <v>11457.18</v>
      </c>
      <c r="E23" s="580">
        <v>11548.53</v>
      </c>
    </row>
    <row r="24" spans="1:5" ht="9.9499999999999993" customHeight="1">
      <c r="A24" s="137"/>
      <c r="B24" s="581"/>
      <c r="C24" s="580"/>
      <c r="D24" s="580"/>
      <c r="E24" s="580"/>
    </row>
    <row r="25" spans="1:5" ht="15.95" customHeight="1">
      <c r="A25" s="136" t="s">
        <v>206</v>
      </c>
      <c r="B25" s="581">
        <v>2964.41</v>
      </c>
      <c r="C25" s="580">
        <v>1741.73</v>
      </c>
      <c r="D25" s="580">
        <v>405.83</v>
      </c>
      <c r="E25" s="580">
        <v>816.85</v>
      </c>
    </row>
    <row r="26" spans="1:5" ht="15.95" customHeight="1">
      <c r="A26" s="136" t="s">
        <v>205</v>
      </c>
      <c r="B26" s="581">
        <v>19366.509999999998</v>
      </c>
      <c r="C26" s="580">
        <v>10329.790000000001</v>
      </c>
      <c r="D26" s="580">
        <v>4436.8999999999996</v>
      </c>
      <c r="E26" s="580">
        <v>4599.83</v>
      </c>
    </row>
    <row r="27" spans="1:5" ht="15.95" customHeight="1">
      <c r="A27" s="136" t="s">
        <v>204</v>
      </c>
      <c r="B27" s="581">
        <v>6043</v>
      </c>
      <c r="C27" s="580">
        <v>3073.36</v>
      </c>
      <c r="D27" s="580">
        <v>1558.6</v>
      </c>
      <c r="E27" s="580">
        <v>1411.04</v>
      </c>
    </row>
    <row r="28" spans="1:5" ht="15.95" customHeight="1">
      <c r="A28" s="136" t="s">
        <v>203</v>
      </c>
      <c r="B28" s="581">
        <v>760.9</v>
      </c>
      <c r="C28" s="580">
        <v>422.45</v>
      </c>
      <c r="D28" s="580">
        <v>212.85</v>
      </c>
      <c r="E28" s="580">
        <v>125.6</v>
      </c>
    </row>
    <row r="29" spans="1:5" ht="15.95" customHeight="1">
      <c r="A29" s="136" t="s">
        <v>202</v>
      </c>
      <c r="B29" s="581">
        <v>14744.28</v>
      </c>
      <c r="C29" s="580">
        <v>7544.24</v>
      </c>
      <c r="D29" s="580">
        <v>3948.43</v>
      </c>
      <c r="E29" s="580">
        <v>3251.61</v>
      </c>
    </row>
    <row r="30" spans="1:5" ht="15.95" customHeight="1">
      <c r="A30" s="136" t="s">
        <v>201</v>
      </c>
      <c r="B30" s="581">
        <v>4942.97</v>
      </c>
      <c r="C30" s="580">
        <v>2704.79</v>
      </c>
      <c r="D30" s="580">
        <v>894.58</v>
      </c>
      <c r="E30" s="580">
        <v>1343.6</v>
      </c>
    </row>
    <row r="31" spans="1:5" ht="15.95" customHeight="1">
      <c r="A31" s="136"/>
      <c r="B31" s="581"/>
      <c r="C31" s="580"/>
      <c r="D31" s="580"/>
      <c r="E31" s="580"/>
    </row>
    <row r="32" spans="1:5" ht="15.95" customHeight="1">
      <c r="A32" s="136" t="s">
        <v>200</v>
      </c>
      <c r="B32" s="581">
        <v>7175.18</v>
      </c>
      <c r="C32" s="580">
        <v>3458.8</v>
      </c>
      <c r="D32" s="580">
        <v>1727.18</v>
      </c>
      <c r="E32" s="580">
        <v>1989.2</v>
      </c>
    </row>
    <row r="33" spans="1:5" ht="15.95" customHeight="1">
      <c r="A33" s="136"/>
      <c r="B33" s="581"/>
      <c r="C33" s="580"/>
      <c r="D33" s="580"/>
      <c r="E33" s="580"/>
    </row>
    <row r="34" spans="1:5" ht="15.95" customHeight="1">
      <c r="A34" s="140" t="s">
        <v>199</v>
      </c>
      <c r="B34" s="582"/>
      <c r="C34" s="229"/>
      <c r="D34" s="229"/>
      <c r="E34" s="229"/>
    </row>
    <row r="35" spans="1:5">
      <c r="A35" s="136" t="s">
        <v>271</v>
      </c>
      <c r="B35" s="581">
        <v>6623.74</v>
      </c>
      <c r="C35" s="580">
        <v>2818.57</v>
      </c>
      <c r="D35" s="580">
        <v>1165.8800000000001</v>
      </c>
      <c r="E35" s="580">
        <v>2639.29</v>
      </c>
    </row>
    <row r="36" spans="1:5" ht="9.9499999999999993" customHeight="1">
      <c r="A36" s="136"/>
      <c r="B36" s="581"/>
      <c r="C36" s="580"/>
      <c r="D36" s="580"/>
      <c r="E36" s="580"/>
    </row>
    <row r="37" spans="1:5">
      <c r="A37" s="136" t="s">
        <v>197</v>
      </c>
      <c r="B37" s="581">
        <v>922.21</v>
      </c>
      <c r="C37" s="580">
        <v>361.38</v>
      </c>
      <c r="D37" s="580">
        <v>87.43</v>
      </c>
      <c r="E37" s="580">
        <v>473.41</v>
      </c>
    </row>
    <row r="38" spans="1:5" ht="15.95" customHeight="1">
      <c r="A38" s="136" t="s">
        <v>196</v>
      </c>
      <c r="B38" s="581">
        <v>4793.43</v>
      </c>
      <c r="C38" s="580">
        <v>2129.79</v>
      </c>
      <c r="D38" s="580">
        <v>908.57</v>
      </c>
      <c r="E38" s="580">
        <v>1755.08</v>
      </c>
    </row>
    <row r="39" spans="1:5" ht="15.95" customHeight="1">
      <c r="A39" s="136" t="s">
        <v>195</v>
      </c>
      <c r="B39" s="581">
        <v>908.09</v>
      </c>
      <c r="C39" s="580">
        <v>327.41000000000003</v>
      </c>
      <c r="D39" s="580">
        <v>169.88</v>
      </c>
      <c r="E39" s="580">
        <v>410.8</v>
      </c>
    </row>
    <row r="40" spans="1:5" ht="15.95" customHeight="1">
      <c r="A40" s="136"/>
      <c r="B40" s="581"/>
      <c r="C40" s="580"/>
      <c r="D40" s="580"/>
      <c r="E40" s="580"/>
    </row>
    <row r="41" spans="1:5" ht="15.95" customHeight="1">
      <c r="A41" s="136" t="s">
        <v>194</v>
      </c>
      <c r="B41" s="581">
        <v>27378.73</v>
      </c>
      <c r="C41" s="580">
        <v>14214.25</v>
      </c>
      <c r="D41" s="580">
        <v>5253.16</v>
      </c>
      <c r="E41" s="580">
        <v>7911.32</v>
      </c>
    </row>
    <row r="42" spans="1:5" ht="9.9499999999999993" customHeight="1">
      <c r="A42" s="137"/>
      <c r="B42" s="581"/>
      <c r="C42" s="580"/>
      <c r="D42" s="580"/>
      <c r="E42" s="580"/>
    </row>
    <row r="43" spans="1:5" ht="15.95" customHeight="1">
      <c r="A43" s="138" t="s">
        <v>193</v>
      </c>
      <c r="B43" s="581"/>
      <c r="C43" s="580"/>
      <c r="D43" s="580"/>
      <c r="E43" s="580"/>
    </row>
    <row r="44" spans="1:5">
      <c r="A44" s="136" t="s">
        <v>192</v>
      </c>
      <c r="B44" s="581">
        <v>946.64</v>
      </c>
      <c r="C44" s="580">
        <v>436.06</v>
      </c>
      <c r="D44" s="580">
        <v>218.12</v>
      </c>
      <c r="E44" s="580">
        <v>292.45</v>
      </c>
    </row>
    <row r="45" spans="1:5" ht="15.95" customHeight="1">
      <c r="A45" s="136" t="s">
        <v>191</v>
      </c>
      <c r="B45" s="581">
        <v>4311.95</v>
      </c>
      <c r="C45" s="580">
        <v>2293.7399999999998</v>
      </c>
      <c r="D45" s="580">
        <v>747.17</v>
      </c>
      <c r="E45" s="580">
        <v>1271.05</v>
      </c>
    </row>
    <row r="46" spans="1:5" ht="15.95" customHeight="1">
      <c r="A46" s="136" t="s">
        <v>190</v>
      </c>
      <c r="B46" s="581">
        <v>16431.16</v>
      </c>
      <c r="C46" s="580">
        <v>8238.26</v>
      </c>
      <c r="D46" s="580">
        <v>3539.14</v>
      </c>
      <c r="E46" s="580">
        <v>4653.75</v>
      </c>
    </row>
    <row r="47" spans="1:5" ht="15.95" customHeight="1">
      <c r="A47" s="136" t="s">
        <v>189</v>
      </c>
      <c r="B47" s="581">
        <v>5688.98</v>
      </c>
      <c r="C47" s="580">
        <v>3246.19</v>
      </c>
      <c r="D47" s="580">
        <v>748.73</v>
      </c>
      <c r="E47" s="580">
        <v>1694.07</v>
      </c>
    </row>
    <row r="48" spans="1:5" ht="15.95" customHeight="1">
      <c r="A48" s="136"/>
      <c r="B48" s="581"/>
      <c r="C48" s="580"/>
      <c r="D48" s="580"/>
      <c r="E48" s="580"/>
    </row>
    <row r="49" spans="1:5" ht="15.95" customHeight="1">
      <c r="A49" s="136" t="s">
        <v>188</v>
      </c>
      <c r="B49" s="581">
        <v>1736</v>
      </c>
      <c r="C49" s="580">
        <v>648.54</v>
      </c>
      <c r="D49" s="580">
        <v>255.53</v>
      </c>
      <c r="E49" s="580">
        <v>831.94</v>
      </c>
    </row>
    <row r="50" spans="1:5" ht="15.95" customHeight="1">
      <c r="A50" s="136"/>
      <c r="B50" s="581"/>
      <c r="C50" s="580"/>
      <c r="D50" s="580"/>
      <c r="E50" s="580"/>
    </row>
    <row r="51" spans="1:5" ht="15.75" customHeight="1">
      <c r="A51" s="228" t="s">
        <v>159</v>
      </c>
      <c r="B51" s="579">
        <v>106024.9</v>
      </c>
      <c r="C51" s="578">
        <v>54715.12</v>
      </c>
      <c r="D51" s="578">
        <v>21901.75</v>
      </c>
      <c r="E51" s="578">
        <v>29408.03</v>
      </c>
    </row>
    <row r="52" spans="1:5" ht="12.75" customHeight="1">
      <c r="A52" s="643"/>
      <c r="B52" s="577"/>
      <c r="C52" s="577"/>
      <c r="D52" s="577"/>
      <c r="E52" s="577"/>
    </row>
    <row r="53" spans="1:5" ht="12.75" customHeight="1">
      <c r="A53" s="576"/>
    </row>
    <row r="54" spans="1:5" ht="12.75" customHeight="1">
      <c r="A54" s="575"/>
    </row>
    <row r="55" spans="1:5" ht="12.75" customHeight="1">
      <c r="A55" s="574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>
      <c r="A64" s="181" t="s">
        <v>13</v>
      </c>
    </row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</sheetData>
  <mergeCells count="3">
    <mergeCell ref="A5:A6"/>
    <mergeCell ref="B6:E6"/>
    <mergeCell ref="A3:E3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5"/>
  <sheetViews>
    <sheetView showGridLines="0" zoomScaleNormal="100" workbookViewId="0"/>
  </sheetViews>
  <sheetFormatPr baseColWidth="10" defaultRowHeight="12"/>
  <cols>
    <col min="1" max="1" width="45.42578125" style="378" customWidth="1"/>
    <col min="2" max="8" width="9.85546875" style="378" customWidth="1"/>
    <col min="9" max="16384" width="11.42578125" style="378"/>
  </cols>
  <sheetData>
    <row r="1" spans="1:11" s="620" customFormat="1" ht="12.75" customHeight="1">
      <c r="A1" s="505" t="s">
        <v>413</v>
      </c>
      <c r="B1" s="494"/>
      <c r="C1" s="494"/>
      <c r="D1" s="494"/>
      <c r="E1" s="494"/>
      <c r="F1" s="494"/>
      <c r="G1" s="494"/>
      <c r="H1" s="494"/>
    </row>
    <row r="2" spans="1:11" s="620" customFormat="1" ht="12.75" customHeight="1">
      <c r="A2" s="621"/>
      <c r="B2" s="502"/>
      <c r="C2" s="502"/>
      <c r="D2" s="503"/>
      <c r="E2" s="502"/>
    </row>
    <row r="3" spans="1:11" s="620" customFormat="1" ht="12.75" customHeight="1">
      <c r="A3" s="839" t="s">
        <v>422</v>
      </c>
      <c r="B3" s="842"/>
      <c r="C3" s="842"/>
      <c r="D3" s="842"/>
      <c r="E3" s="842"/>
      <c r="F3" s="842"/>
      <c r="G3" s="842"/>
      <c r="H3" s="842"/>
    </row>
    <row r="4" spans="1:11" ht="12.75" customHeight="1">
      <c r="A4" s="500"/>
      <c r="D4" s="646"/>
      <c r="E4" s="500"/>
    </row>
    <row r="5" spans="1:11" ht="42.75" customHeight="1">
      <c r="A5" s="817" t="s">
        <v>409</v>
      </c>
      <c r="B5" s="618" t="s">
        <v>134</v>
      </c>
      <c r="C5" s="616" t="s">
        <v>374</v>
      </c>
      <c r="D5" s="617" t="s">
        <v>373</v>
      </c>
      <c r="E5" s="496" t="s">
        <v>372</v>
      </c>
      <c r="F5" s="615" t="s">
        <v>371</v>
      </c>
      <c r="G5" s="616" t="s">
        <v>370</v>
      </c>
      <c r="H5" s="615" t="s">
        <v>369</v>
      </c>
      <c r="I5" s="614"/>
      <c r="J5" s="614"/>
      <c r="K5" s="614"/>
    </row>
    <row r="6" spans="1:11" ht="15" customHeight="1">
      <c r="A6" s="819"/>
      <c r="B6" s="841" t="s">
        <v>151</v>
      </c>
      <c r="C6" s="841"/>
      <c r="D6" s="841"/>
      <c r="E6" s="841"/>
      <c r="F6" s="841"/>
      <c r="G6" s="841"/>
      <c r="H6" s="841"/>
      <c r="I6" s="494"/>
      <c r="J6" s="494"/>
      <c r="K6" s="614"/>
    </row>
    <row r="7" spans="1:11">
      <c r="A7" s="379"/>
      <c r="B7" s="613"/>
      <c r="C7" s="590"/>
      <c r="D7" s="590"/>
      <c r="E7" s="612"/>
      <c r="I7" s="379"/>
      <c r="J7" s="379"/>
      <c r="K7" s="379"/>
    </row>
    <row r="8" spans="1:11" ht="15" customHeight="1">
      <c r="A8" s="601" t="s">
        <v>408</v>
      </c>
      <c r="B8" s="611"/>
      <c r="C8" s="610"/>
      <c r="D8" s="609"/>
      <c r="E8" s="609"/>
      <c r="F8" s="608"/>
      <c r="G8" s="608"/>
      <c r="H8" s="608"/>
      <c r="I8" s="379"/>
      <c r="J8" s="379"/>
      <c r="K8" s="379"/>
    </row>
    <row r="9" spans="1:11" ht="15" customHeight="1">
      <c r="A9" s="607" t="s">
        <v>407</v>
      </c>
      <c r="B9" s="594">
        <v>3520.82</v>
      </c>
      <c r="C9" s="165" t="s">
        <v>91</v>
      </c>
      <c r="D9" s="592">
        <v>200.99</v>
      </c>
      <c r="E9" s="592">
        <v>918.27</v>
      </c>
      <c r="F9" s="592">
        <v>1191.07</v>
      </c>
      <c r="G9" s="592">
        <v>1076.47</v>
      </c>
      <c r="H9" s="165" t="s">
        <v>91</v>
      </c>
      <c r="I9" s="591"/>
      <c r="J9" s="591"/>
      <c r="K9" s="591"/>
    </row>
    <row r="10" spans="1:11" ht="15" customHeight="1">
      <c r="A10" s="596" t="s">
        <v>392</v>
      </c>
      <c r="B10" s="606"/>
      <c r="C10" s="605"/>
      <c r="D10" s="605"/>
      <c r="E10" s="605"/>
      <c r="F10" s="605"/>
      <c r="G10" s="605"/>
      <c r="H10" s="605"/>
      <c r="I10" s="591"/>
      <c r="J10" s="591"/>
      <c r="K10" s="591"/>
    </row>
    <row r="11" spans="1:11" ht="15" customHeight="1">
      <c r="A11" s="595" t="s">
        <v>391</v>
      </c>
      <c r="B11" s="594">
        <v>2575.4</v>
      </c>
      <c r="C11" s="165" t="s">
        <v>91</v>
      </c>
      <c r="D11" s="592">
        <v>39.28</v>
      </c>
      <c r="E11" s="592">
        <v>456.13</v>
      </c>
      <c r="F11" s="592">
        <v>1005.62</v>
      </c>
      <c r="G11" s="165" t="s">
        <v>91</v>
      </c>
      <c r="H11" s="165" t="s">
        <v>91</v>
      </c>
      <c r="I11" s="591"/>
      <c r="J11" s="591"/>
      <c r="K11" s="591"/>
    </row>
    <row r="12" spans="1:11" ht="15" customHeight="1">
      <c r="A12" s="595" t="s">
        <v>390</v>
      </c>
      <c r="B12" s="594">
        <v>945.42</v>
      </c>
      <c r="C12" s="165" t="s">
        <v>91</v>
      </c>
      <c r="D12" s="592">
        <v>161.71</v>
      </c>
      <c r="E12" s="592">
        <v>462.14</v>
      </c>
      <c r="F12" s="592">
        <v>185.45</v>
      </c>
      <c r="G12" s="165" t="s">
        <v>91</v>
      </c>
      <c r="H12" s="165" t="s">
        <v>91</v>
      </c>
      <c r="I12" s="591"/>
      <c r="J12" s="591"/>
      <c r="K12" s="591"/>
    </row>
    <row r="13" spans="1:11" ht="15" customHeight="1">
      <c r="A13" s="379"/>
      <c r="B13" s="594"/>
      <c r="C13" s="592"/>
      <c r="D13" s="592"/>
      <c r="E13" s="592"/>
      <c r="F13" s="592"/>
      <c r="G13" s="592"/>
      <c r="H13" s="592"/>
      <c r="I13" s="591"/>
      <c r="J13" s="591"/>
      <c r="K13" s="591"/>
    </row>
    <row r="14" spans="1:11" ht="15" customHeight="1">
      <c r="A14" s="580" t="s">
        <v>406</v>
      </c>
      <c r="B14" s="594"/>
      <c r="C14" s="592"/>
      <c r="D14" s="592"/>
      <c r="E14" s="592"/>
      <c r="F14" s="592"/>
      <c r="G14" s="592"/>
      <c r="H14" s="592"/>
      <c r="I14" s="596"/>
      <c r="J14" s="596"/>
      <c r="K14" s="596"/>
    </row>
    <row r="15" spans="1:11" ht="15" customHeight="1">
      <c r="A15" s="580" t="s">
        <v>405</v>
      </c>
      <c r="B15" s="594"/>
      <c r="C15" s="592"/>
      <c r="D15" s="592"/>
      <c r="E15" s="592"/>
      <c r="F15" s="592"/>
      <c r="G15" s="592"/>
      <c r="H15" s="592"/>
      <c r="I15" s="596"/>
      <c r="J15" s="596"/>
      <c r="K15" s="596"/>
    </row>
    <row r="16" spans="1:11" ht="15" customHeight="1">
      <c r="A16" s="604" t="s">
        <v>404</v>
      </c>
      <c r="B16" s="594">
        <v>6704.16</v>
      </c>
      <c r="C16" s="592">
        <v>319.95</v>
      </c>
      <c r="D16" s="592">
        <v>5733.64</v>
      </c>
      <c r="E16" s="592">
        <v>457.45</v>
      </c>
      <c r="F16" s="592">
        <v>130.1</v>
      </c>
      <c r="G16" s="592">
        <v>56.98</v>
      </c>
      <c r="H16" s="592">
        <v>6.05</v>
      </c>
      <c r="I16" s="596"/>
      <c r="J16" s="596"/>
      <c r="K16" s="596"/>
    </row>
    <row r="17" spans="1:11" ht="15" customHeight="1">
      <c r="A17" s="596" t="s">
        <v>392</v>
      </c>
      <c r="B17" s="594"/>
      <c r="C17" s="592"/>
      <c r="D17" s="592"/>
      <c r="E17" s="592"/>
      <c r="F17" s="592"/>
      <c r="G17" s="592"/>
      <c r="H17" s="592"/>
      <c r="I17" s="596"/>
      <c r="J17" s="596"/>
      <c r="K17" s="596"/>
    </row>
    <row r="18" spans="1:11" ht="15" customHeight="1">
      <c r="A18" s="595" t="s">
        <v>391</v>
      </c>
      <c r="B18" s="594">
        <v>660.81</v>
      </c>
      <c r="C18" s="592">
        <v>23</v>
      </c>
      <c r="D18" s="592">
        <v>415.33</v>
      </c>
      <c r="E18" s="592">
        <v>92.58</v>
      </c>
      <c r="F18" s="592">
        <v>80.849999999999994</v>
      </c>
      <c r="G18" s="592">
        <v>45.7</v>
      </c>
      <c r="H18" s="592">
        <v>3.34</v>
      </c>
      <c r="I18" s="596"/>
      <c r="J18" s="596"/>
      <c r="K18" s="596"/>
    </row>
    <row r="19" spans="1:11" ht="15" customHeight="1">
      <c r="A19" s="595" t="s">
        <v>390</v>
      </c>
      <c r="B19" s="594">
        <v>6043.36</v>
      </c>
      <c r="C19" s="592">
        <v>296.95</v>
      </c>
      <c r="D19" s="592">
        <v>5318.31</v>
      </c>
      <c r="E19" s="592">
        <v>364.86</v>
      </c>
      <c r="F19" s="592">
        <v>49.26</v>
      </c>
      <c r="G19" s="592">
        <v>11.28</v>
      </c>
      <c r="H19" s="592">
        <v>2.71</v>
      </c>
      <c r="I19" s="596"/>
      <c r="J19" s="596"/>
      <c r="K19" s="596"/>
    </row>
    <row r="20" spans="1:11" ht="15" customHeight="1">
      <c r="A20" s="595"/>
      <c r="B20" s="594"/>
      <c r="C20" s="592"/>
      <c r="D20" s="592"/>
      <c r="E20" s="592"/>
      <c r="F20" s="592"/>
      <c r="G20" s="592"/>
      <c r="H20" s="592"/>
      <c r="I20" s="596"/>
      <c r="J20" s="596"/>
      <c r="K20" s="596"/>
    </row>
    <row r="21" spans="1:11" ht="15" customHeight="1">
      <c r="A21" s="580" t="s">
        <v>403</v>
      </c>
      <c r="B21" s="594"/>
      <c r="C21" s="592"/>
      <c r="D21" s="592"/>
      <c r="E21" s="592"/>
      <c r="F21" s="592"/>
      <c r="G21" s="592"/>
      <c r="H21" s="592"/>
      <c r="I21" s="596"/>
      <c r="J21" s="596"/>
      <c r="K21" s="596"/>
    </row>
    <row r="22" spans="1:11" ht="15" customHeight="1">
      <c r="A22" s="603" t="s">
        <v>402</v>
      </c>
      <c r="B22" s="594"/>
      <c r="C22" s="592"/>
      <c r="D22" s="592"/>
      <c r="E22" s="592"/>
      <c r="F22" s="592"/>
      <c r="G22" s="592"/>
      <c r="H22" s="592"/>
      <c r="I22" s="596"/>
      <c r="J22" s="596"/>
      <c r="K22" s="596"/>
    </row>
    <row r="23" spans="1:11" ht="15" customHeight="1">
      <c r="A23" s="489" t="s">
        <v>401</v>
      </c>
      <c r="B23" s="594">
        <v>33314.300000000003</v>
      </c>
      <c r="C23" s="592">
        <v>144.93</v>
      </c>
      <c r="D23" s="592">
        <v>12573.9</v>
      </c>
      <c r="E23" s="592">
        <v>10271.92</v>
      </c>
      <c r="F23" s="592">
        <v>5982.17</v>
      </c>
      <c r="G23" s="592">
        <v>4017.4</v>
      </c>
      <c r="H23" s="592">
        <v>323.97000000000003</v>
      </c>
      <c r="I23" s="596"/>
      <c r="J23" s="596"/>
      <c r="K23" s="596"/>
    </row>
    <row r="24" spans="1:11" ht="15" customHeight="1">
      <c r="A24" s="596" t="s">
        <v>392</v>
      </c>
      <c r="B24" s="594"/>
      <c r="C24" s="592"/>
      <c r="D24" s="592"/>
      <c r="E24" s="592"/>
      <c r="F24" s="592"/>
      <c r="G24" s="592"/>
      <c r="H24" s="592"/>
      <c r="I24" s="596"/>
      <c r="J24" s="596"/>
      <c r="K24" s="596"/>
    </row>
    <row r="25" spans="1:11" ht="15" customHeight="1">
      <c r="A25" s="595" t="s">
        <v>391</v>
      </c>
      <c r="B25" s="594">
        <v>13253.36</v>
      </c>
      <c r="C25" s="592">
        <v>4.4800000000000004</v>
      </c>
      <c r="D25" s="592">
        <v>1187.51</v>
      </c>
      <c r="E25" s="592">
        <v>3742.07</v>
      </c>
      <c r="F25" s="592">
        <v>4592.92</v>
      </c>
      <c r="G25" s="592">
        <v>3586.74</v>
      </c>
      <c r="H25" s="592">
        <v>139.63999999999999</v>
      </c>
      <c r="I25" s="596"/>
      <c r="J25" s="596"/>
      <c r="K25" s="596"/>
    </row>
    <row r="26" spans="1:11" ht="15" customHeight="1">
      <c r="A26" s="595" t="s">
        <v>390</v>
      </c>
      <c r="B26" s="594">
        <v>20060.939999999999</v>
      </c>
      <c r="C26" s="592">
        <v>140.44999999999999</v>
      </c>
      <c r="D26" s="592">
        <v>11386.39</v>
      </c>
      <c r="E26" s="592">
        <v>6529.85</v>
      </c>
      <c r="F26" s="592">
        <v>1389.25</v>
      </c>
      <c r="G26" s="592">
        <v>430.66</v>
      </c>
      <c r="H26" s="592">
        <v>184.33</v>
      </c>
      <c r="I26" s="596"/>
      <c r="J26" s="596"/>
      <c r="K26" s="596"/>
    </row>
    <row r="27" spans="1:11" ht="15" customHeight="1">
      <c r="A27" s="595"/>
      <c r="B27" s="594"/>
      <c r="C27" s="592"/>
      <c r="D27" s="592"/>
      <c r="E27" s="592"/>
      <c r="F27" s="592"/>
      <c r="G27" s="592"/>
      <c r="H27" s="592"/>
      <c r="I27" s="596"/>
      <c r="J27" s="596"/>
      <c r="K27" s="596"/>
    </row>
    <row r="28" spans="1:11" ht="15" customHeight="1">
      <c r="A28" s="601" t="s">
        <v>400</v>
      </c>
      <c r="B28" s="594"/>
      <c r="C28" s="592"/>
      <c r="D28" s="592"/>
      <c r="E28" s="592"/>
      <c r="F28" s="592"/>
      <c r="G28" s="592"/>
      <c r="H28" s="592"/>
      <c r="I28" s="596"/>
      <c r="J28" s="596"/>
      <c r="K28" s="596"/>
    </row>
    <row r="29" spans="1:11" ht="15" customHeight="1">
      <c r="A29" s="489" t="s">
        <v>399</v>
      </c>
      <c r="B29" s="594">
        <v>20050.11</v>
      </c>
      <c r="C29" s="592">
        <v>945.16</v>
      </c>
      <c r="D29" s="592">
        <v>4516.3</v>
      </c>
      <c r="E29" s="592">
        <v>4519.1099999999997</v>
      </c>
      <c r="F29" s="592">
        <v>5650.34</v>
      </c>
      <c r="G29" s="592">
        <v>4272.12</v>
      </c>
      <c r="H29" s="592">
        <v>147.09</v>
      </c>
      <c r="I29" s="596"/>
      <c r="J29" s="596"/>
      <c r="K29" s="596"/>
    </row>
    <row r="30" spans="1:11" ht="15" customHeight="1">
      <c r="A30" s="596" t="s">
        <v>392</v>
      </c>
      <c r="B30" s="594"/>
      <c r="C30" s="592"/>
      <c r="D30" s="592"/>
      <c r="E30" s="592"/>
      <c r="F30" s="592"/>
      <c r="G30" s="592"/>
      <c r="H30" s="592"/>
      <c r="I30" s="602"/>
      <c r="J30" s="602"/>
      <c r="K30" s="602"/>
    </row>
    <row r="31" spans="1:11" ht="15" customHeight="1">
      <c r="A31" s="595" t="s">
        <v>391</v>
      </c>
      <c r="B31" s="594">
        <v>14672.36</v>
      </c>
      <c r="C31" s="592">
        <v>218.9</v>
      </c>
      <c r="D31" s="592">
        <v>2188.69</v>
      </c>
      <c r="E31" s="592">
        <v>3260.1</v>
      </c>
      <c r="F31" s="592">
        <v>4984.1000000000004</v>
      </c>
      <c r="G31" s="592">
        <v>3927.82</v>
      </c>
      <c r="H31" s="592">
        <v>92.75</v>
      </c>
      <c r="I31" s="602"/>
      <c r="J31" s="602"/>
      <c r="K31" s="602"/>
    </row>
    <row r="32" spans="1:11" ht="15" customHeight="1">
      <c r="A32" s="595" t="s">
        <v>390</v>
      </c>
      <c r="B32" s="594">
        <v>5377.75</v>
      </c>
      <c r="C32" s="592">
        <v>726.25</v>
      </c>
      <c r="D32" s="592">
        <v>2327.6</v>
      </c>
      <c r="E32" s="592">
        <v>1259</v>
      </c>
      <c r="F32" s="592">
        <v>666.24</v>
      </c>
      <c r="G32" s="592">
        <v>344.3</v>
      </c>
      <c r="H32" s="592">
        <v>54.35</v>
      </c>
      <c r="I32" s="602"/>
      <c r="J32" s="602"/>
      <c r="K32" s="602"/>
    </row>
    <row r="33" spans="1:11" ht="15" customHeight="1">
      <c r="A33" s="379"/>
      <c r="B33" s="594"/>
      <c r="C33" s="592"/>
      <c r="D33" s="592"/>
      <c r="E33" s="592"/>
      <c r="F33" s="592"/>
      <c r="G33" s="592"/>
      <c r="H33" s="592"/>
      <c r="I33" s="602"/>
      <c r="J33" s="602"/>
      <c r="K33" s="602"/>
    </row>
    <row r="34" spans="1:11" ht="15" customHeight="1">
      <c r="A34" s="481" t="s">
        <v>398</v>
      </c>
      <c r="B34" s="594">
        <v>13894.7</v>
      </c>
      <c r="C34" s="592">
        <v>414.41</v>
      </c>
      <c r="D34" s="592">
        <v>2838.15</v>
      </c>
      <c r="E34" s="592">
        <v>3349.76</v>
      </c>
      <c r="F34" s="592">
        <v>4079.79</v>
      </c>
      <c r="G34" s="592">
        <v>3119.15</v>
      </c>
      <c r="H34" s="592">
        <v>93.45</v>
      </c>
      <c r="I34" s="596"/>
      <c r="J34" s="596"/>
      <c r="K34" s="596"/>
    </row>
    <row r="35" spans="1:11" ht="15" customHeight="1">
      <c r="A35" s="596" t="s">
        <v>392</v>
      </c>
      <c r="B35" s="594"/>
      <c r="C35" s="592"/>
      <c r="D35" s="592"/>
      <c r="E35" s="592"/>
      <c r="F35" s="592"/>
      <c r="G35" s="592"/>
      <c r="H35" s="592"/>
      <c r="I35" s="596"/>
      <c r="J35" s="596"/>
      <c r="K35" s="596"/>
    </row>
    <row r="36" spans="1:11" ht="15" customHeight="1">
      <c r="A36" s="595" t="s">
        <v>391</v>
      </c>
      <c r="B36" s="594">
        <v>10945.36</v>
      </c>
      <c r="C36" s="592">
        <v>138.82</v>
      </c>
      <c r="D36" s="592">
        <v>1699.41</v>
      </c>
      <c r="E36" s="592">
        <v>2545.12</v>
      </c>
      <c r="F36" s="592">
        <v>3580.85</v>
      </c>
      <c r="G36" s="592">
        <v>2924.18</v>
      </c>
      <c r="H36" s="592">
        <v>56.98</v>
      </c>
      <c r="I36" s="596"/>
      <c r="J36" s="596"/>
      <c r="K36" s="596"/>
    </row>
    <row r="37" spans="1:11" ht="15" customHeight="1">
      <c r="A37" s="595" t="s">
        <v>390</v>
      </c>
      <c r="B37" s="594">
        <v>2949.34</v>
      </c>
      <c r="C37" s="592">
        <v>275.58999999999997</v>
      </c>
      <c r="D37" s="592">
        <v>1138.74</v>
      </c>
      <c r="E37" s="592">
        <v>804.64</v>
      </c>
      <c r="F37" s="592">
        <v>498.93</v>
      </c>
      <c r="G37" s="592">
        <v>194.96</v>
      </c>
      <c r="H37" s="592">
        <v>36.479999999999997</v>
      </c>
      <c r="I37" s="596"/>
      <c r="J37" s="596"/>
      <c r="K37" s="596"/>
    </row>
    <row r="38" spans="1:11" ht="15" customHeight="1">
      <c r="A38" s="481"/>
      <c r="B38" s="594"/>
      <c r="C38" s="592"/>
      <c r="D38" s="592"/>
      <c r="E38" s="592"/>
      <c r="F38" s="592"/>
      <c r="G38" s="592"/>
      <c r="H38" s="592"/>
      <c r="I38" s="596"/>
      <c r="J38" s="596"/>
      <c r="K38" s="596"/>
    </row>
    <row r="39" spans="1:11" ht="15" customHeight="1">
      <c r="A39" s="481" t="s">
        <v>397</v>
      </c>
      <c r="B39" s="594">
        <v>6886.48</v>
      </c>
      <c r="C39" s="592">
        <v>374.16</v>
      </c>
      <c r="D39" s="592">
        <v>1398.65</v>
      </c>
      <c r="E39" s="592">
        <v>1345.9</v>
      </c>
      <c r="F39" s="592">
        <v>2058.1799999999998</v>
      </c>
      <c r="G39" s="592">
        <v>1621.91</v>
      </c>
      <c r="H39" s="592">
        <v>87.68</v>
      </c>
      <c r="I39" s="596"/>
      <c r="J39" s="596"/>
      <c r="K39" s="596"/>
    </row>
    <row r="40" spans="1:11" ht="15" customHeight="1">
      <c r="A40" s="596" t="s">
        <v>392</v>
      </c>
      <c r="B40" s="594"/>
      <c r="C40" s="592"/>
      <c r="D40" s="592"/>
      <c r="E40" s="592"/>
      <c r="F40" s="592"/>
      <c r="G40" s="592"/>
      <c r="H40" s="592"/>
      <c r="I40" s="596"/>
      <c r="J40" s="596"/>
      <c r="K40" s="596"/>
    </row>
    <row r="41" spans="1:11" ht="15" customHeight="1">
      <c r="A41" s="595" t="s">
        <v>391</v>
      </c>
      <c r="B41" s="594">
        <v>5205.26</v>
      </c>
      <c r="C41" s="592">
        <v>92.24</v>
      </c>
      <c r="D41" s="592">
        <v>766.09</v>
      </c>
      <c r="E41" s="592">
        <v>1011.98</v>
      </c>
      <c r="F41" s="592">
        <v>1822.99</v>
      </c>
      <c r="G41" s="592">
        <v>1467.96</v>
      </c>
      <c r="H41" s="592">
        <v>44.01</v>
      </c>
      <c r="I41" s="596"/>
      <c r="J41" s="596"/>
      <c r="K41" s="596"/>
    </row>
    <row r="42" spans="1:11" ht="15" customHeight="1">
      <c r="A42" s="595" t="s">
        <v>390</v>
      </c>
      <c r="B42" s="594">
        <v>1681.22</v>
      </c>
      <c r="C42" s="592">
        <v>281.92</v>
      </c>
      <c r="D42" s="592">
        <v>632.55999999999995</v>
      </c>
      <c r="E42" s="592">
        <v>333.92</v>
      </c>
      <c r="F42" s="592">
        <v>235.19</v>
      </c>
      <c r="G42" s="592">
        <v>153.94999999999999</v>
      </c>
      <c r="H42" s="592">
        <v>43.67</v>
      </c>
      <c r="I42" s="596"/>
      <c r="J42" s="596"/>
      <c r="K42" s="596"/>
    </row>
    <row r="43" spans="1:11" ht="15" customHeight="1">
      <c r="A43" s="182"/>
      <c r="B43" s="594"/>
      <c r="C43" s="592"/>
      <c r="D43" s="592"/>
      <c r="E43" s="592"/>
      <c r="F43" s="592"/>
      <c r="G43" s="592"/>
      <c r="H43" s="592"/>
      <c r="I43" s="596"/>
      <c r="J43" s="596"/>
      <c r="K43" s="596"/>
    </row>
    <row r="44" spans="1:11" ht="15" customHeight="1">
      <c r="A44" s="601" t="s">
        <v>396</v>
      </c>
      <c r="B44" s="594"/>
      <c r="C44" s="592"/>
      <c r="D44" s="592"/>
      <c r="E44" s="592"/>
      <c r="F44" s="592"/>
      <c r="G44" s="592"/>
      <c r="H44" s="592"/>
      <c r="I44" s="596"/>
      <c r="J44" s="596"/>
      <c r="K44" s="596"/>
    </row>
    <row r="45" spans="1:11" ht="15" customHeight="1">
      <c r="A45" s="601" t="s">
        <v>395</v>
      </c>
      <c r="B45" s="594"/>
      <c r="C45" s="592"/>
      <c r="D45" s="592"/>
      <c r="E45" s="592"/>
      <c r="F45" s="592"/>
      <c r="G45" s="592"/>
      <c r="H45" s="592"/>
      <c r="I45" s="596"/>
      <c r="J45" s="596"/>
      <c r="K45" s="596"/>
    </row>
    <row r="46" spans="1:11" ht="15" customHeight="1">
      <c r="A46" s="481" t="s">
        <v>394</v>
      </c>
      <c r="B46" s="594">
        <v>7017.91</v>
      </c>
      <c r="C46" s="165" t="s">
        <v>91</v>
      </c>
      <c r="D46" s="592">
        <v>3362.28</v>
      </c>
      <c r="E46" s="592">
        <v>174.29</v>
      </c>
      <c r="F46" s="592">
        <v>16.98</v>
      </c>
      <c r="G46" s="592">
        <v>7.77</v>
      </c>
      <c r="H46" s="165" t="s">
        <v>91</v>
      </c>
      <c r="I46" s="596"/>
      <c r="J46" s="596"/>
      <c r="K46" s="596"/>
    </row>
    <row r="47" spans="1:11" ht="15" customHeight="1">
      <c r="A47" s="596" t="s">
        <v>392</v>
      </c>
      <c r="B47" s="594"/>
      <c r="C47" s="592"/>
      <c r="D47" s="592"/>
      <c r="E47" s="592"/>
      <c r="F47" s="592"/>
      <c r="G47" s="592"/>
      <c r="H47" s="592"/>
      <c r="I47" s="596"/>
      <c r="J47" s="596"/>
      <c r="K47" s="596"/>
    </row>
    <row r="48" spans="1:11" ht="15" customHeight="1">
      <c r="A48" s="595" t="s">
        <v>391</v>
      </c>
      <c r="B48" s="594">
        <v>88.52</v>
      </c>
      <c r="C48" s="165" t="s">
        <v>91</v>
      </c>
      <c r="D48" s="592">
        <v>57.19</v>
      </c>
      <c r="E48" s="592">
        <v>5.74</v>
      </c>
      <c r="F48" s="592">
        <v>3.06</v>
      </c>
      <c r="G48" s="165" t="s">
        <v>91</v>
      </c>
      <c r="H48" s="165" t="s">
        <v>91</v>
      </c>
      <c r="I48" s="596"/>
      <c r="J48" s="596"/>
      <c r="K48" s="596"/>
    </row>
    <row r="49" spans="1:11" ht="15" customHeight="1">
      <c r="A49" s="595" t="s">
        <v>390</v>
      </c>
      <c r="B49" s="594">
        <v>6929.39</v>
      </c>
      <c r="C49" s="165" t="s">
        <v>91</v>
      </c>
      <c r="D49" s="592">
        <v>3305.09</v>
      </c>
      <c r="E49" s="592">
        <v>168.55</v>
      </c>
      <c r="F49" s="592">
        <v>13.92</v>
      </c>
      <c r="G49" s="165" t="s">
        <v>91</v>
      </c>
      <c r="H49" s="165" t="s">
        <v>91</v>
      </c>
      <c r="I49" s="596"/>
      <c r="J49" s="596"/>
      <c r="K49" s="596"/>
    </row>
    <row r="50" spans="1:11" ht="15" customHeight="1">
      <c r="A50" s="486"/>
      <c r="B50" s="594"/>
      <c r="C50" s="592"/>
      <c r="D50" s="592"/>
      <c r="E50" s="592"/>
      <c r="F50" s="592"/>
      <c r="G50" s="592"/>
      <c r="H50" s="592"/>
      <c r="I50" s="596"/>
      <c r="J50" s="596"/>
      <c r="K50" s="596"/>
    </row>
    <row r="51" spans="1:11" ht="15" customHeight="1">
      <c r="A51" s="600" t="s">
        <v>421</v>
      </c>
      <c r="B51" s="594">
        <v>14636.43</v>
      </c>
      <c r="C51" s="592">
        <v>721.87</v>
      </c>
      <c r="D51" s="592">
        <v>2791.27</v>
      </c>
      <c r="E51" s="592">
        <v>2761.79</v>
      </c>
      <c r="F51" s="592">
        <v>4101.9399999999996</v>
      </c>
      <c r="G51" s="592">
        <v>4126.66</v>
      </c>
      <c r="H51" s="592">
        <v>132.9</v>
      </c>
      <c r="I51" s="591"/>
      <c r="J51" s="591"/>
      <c r="K51" s="591"/>
    </row>
    <row r="52" spans="1:11" ht="15" customHeight="1">
      <c r="A52" s="596" t="s">
        <v>392</v>
      </c>
      <c r="B52" s="594"/>
      <c r="C52" s="592"/>
      <c r="D52" s="592"/>
      <c r="E52" s="592"/>
      <c r="F52" s="592"/>
      <c r="G52" s="592"/>
      <c r="H52" s="592"/>
      <c r="I52" s="591"/>
      <c r="J52" s="591"/>
      <c r="K52" s="591"/>
    </row>
    <row r="53" spans="1:11" ht="15" customHeight="1">
      <c r="A53" s="644" t="s">
        <v>391</v>
      </c>
      <c r="B53" s="594">
        <v>10270.530000000001</v>
      </c>
      <c r="C53" s="592">
        <v>89.01</v>
      </c>
      <c r="D53" s="592">
        <v>928.39</v>
      </c>
      <c r="E53" s="592">
        <v>1707.43</v>
      </c>
      <c r="F53" s="592">
        <v>3576.16</v>
      </c>
      <c r="G53" s="592">
        <v>3854.07</v>
      </c>
      <c r="H53" s="592">
        <v>115.47</v>
      </c>
      <c r="I53" s="591"/>
      <c r="J53" s="591"/>
      <c r="K53" s="591"/>
    </row>
    <row r="54" spans="1:11" ht="15" customHeight="1">
      <c r="A54" s="644" t="s">
        <v>390</v>
      </c>
      <c r="B54" s="594">
        <v>4365.8999999999996</v>
      </c>
      <c r="C54" s="592">
        <v>632.86</v>
      </c>
      <c r="D54" s="592">
        <v>1862.89</v>
      </c>
      <c r="E54" s="592">
        <v>1054.3599999999999</v>
      </c>
      <c r="F54" s="592">
        <v>525.79</v>
      </c>
      <c r="G54" s="592">
        <v>272.58999999999997</v>
      </c>
      <c r="H54" s="592">
        <v>17.43</v>
      </c>
      <c r="I54" s="591"/>
      <c r="J54" s="591"/>
      <c r="K54" s="591"/>
    </row>
    <row r="55" spans="1:11" ht="15" customHeight="1">
      <c r="A55" s="644"/>
      <c r="B55" s="598"/>
      <c r="C55" s="597"/>
      <c r="D55" s="597"/>
      <c r="E55" s="597"/>
      <c r="F55" s="597"/>
      <c r="G55" s="597"/>
      <c r="H55" s="597"/>
      <c r="I55" s="591"/>
      <c r="J55" s="591"/>
      <c r="K55" s="591"/>
    </row>
    <row r="56" spans="1:11" ht="15" customHeight="1">
      <c r="A56" s="599" t="s">
        <v>159</v>
      </c>
      <c r="B56" s="598">
        <v>106024.9</v>
      </c>
      <c r="C56" s="597">
        <v>6375.81</v>
      </c>
      <c r="D56" s="597">
        <v>33415.18</v>
      </c>
      <c r="E56" s="597">
        <v>23798.49</v>
      </c>
      <c r="F56" s="597">
        <v>23210.560000000001</v>
      </c>
      <c r="G56" s="597">
        <v>18298.45</v>
      </c>
      <c r="H56" s="597">
        <v>926.42</v>
      </c>
      <c r="I56" s="591"/>
      <c r="J56" s="591"/>
      <c r="K56" s="591"/>
    </row>
    <row r="57" spans="1:11" ht="12.75" customHeight="1">
      <c r="A57" s="645" t="s">
        <v>392</v>
      </c>
      <c r="B57" s="594"/>
      <c r="C57" s="592"/>
      <c r="D57" s="592"/>
      <c r="E57" s="592"/>
      <c r="F57" s="592"/>
      <c r="G57" s="592"/>
      <c r="H57" s="592"/>
      <c r="I57" s="591"/>
      <c r="J57" s="591"/>
      <c r="K57" s="591"/>
    </row>
    <row r="58" spans="1:11" ht="12.75" customHeight="1">
      <c r="A58" s="644" t="s">
        <v>391</v>
      </c>
      <c r="B58" s="594">
        <v>57671.58</v>
      </c>
      <c r="C58" s="592">
        <v>588.47</v>
      </c>
      <c r="D58" s="592">
        <v>7281.9</v>
      </c>
      <c r="E58" s="592">
        <v>12821.15</v>
      </c>
      <c r="F58" s="592">
        <v>19646.53</v>
      </c>
      <c r="G58" s="592">
        <v>16778.39</v>
      </c>
      <c r="H58" s="592">
        <v>555.15</v>
      </c>
      <c r="I58" s="591"/>
      <c r="J58" s="591"/>
      <c r="K58" s="591"/>
    </row>
    <row r="59" spans="1:11" ht="12.75" customHeight="1">
      <c r="A59" s="644" t="s">
        <v>390</v>
      </c>
      <c r="B59" s="594">
        <v>48353.32</v>
      </c>
      <c r="C59" s="592">
        <v>5787.34</v>
      </c>
      <c r="D59" s="592">
        <v>26133.29</v>
      </c>
      <c r="E59" s="592">
        <v>10977.34</v>
      </c>
      <c r="F59" s="592">
        <v>3564.04</v>
      </c>
      <c r="G59" s="592">
        <v>1520.05</v>
      </c>
      <c r="H59" s="592">
        <v>371.26</v>
      </c>
      <c r="I59" s="591"/>
      <c r="J59" s="591"/>
      <c r="K59" s="591"/>
    </row>
    <row r="60" spans="1:11">
      <c r="A60" s="182"/>
      <c r="B60" s="592"/>
      <c r="C60" s="592"/>
      <c r="D60" s="592"/>
      <c r="E60" s="593"/>
      <c r="F60" s="592"/>
      <c r="G60" s="592"/>
      <c r="H60" s="592"/>
      <c r="I60" s="591"/>
      <c r="J60" s="591"/>
      <c r="K60" s="591"/>
    </row>
    <row r="61" spans="1:11" ht="12.75" customHeight="1">
      <c r="A61" s="478" t="s">
        <v>122</v>
      </c>
      <c r="B61" s="591"/>
      <c r="C61" s="591"/>
      <c r="D61" s="591"/>
      <c r="E61" s="591"/>
      <c r="F61" s="591"/>
      <c r="G61" s="591"/>
      <c r="H61" s="591"/>
      <c r="I61" s="591"/>
      <c r="J61" s="591"/>
      <c r="K61" s="591"/>
    </row>
    <row r="62" spans="1:11" ht="12.75" customHeight="1">
      <c r="A62" s="379" t="s">
        <v>389</v>
      </c>
      <c r="B62" s="590"/>
      <c r="C62" s="590"/>
      <c r="D62" s="590"/>
      <c r="E62" s="590"/>
    </row>
    <row r="63" spans="1:11" ht="12.75" customHeight="1">
      <c r="A63" s="378" t="s">
        <v>388</v>
      </c>
      <c r="B63" s="590"/>
      <c r="C63" s="590"/>
      <c r="D63" s="590"/>
      <c r="E63" s="590"/>
    </row>
    <row r="64" spans="1:11" ht="12.75" customHeight="1">
      <c r="B64" s="590"/>
      <c r="C64" s="590"/>
      <c r="D64" s="590"/>
      <c r="E64" s="590"/>
    </row>
    <row r="65" spans="1:1" s="475" customFormat="1" ht="12.75" customHeight="1">
      <c r="A65" s="181" t="s">
        <v>13</v>
      </c>
    </row>
    <row r="66" spans="1:1" ht="12.75" customHeight="1"/>
    <row r="67" spans="1:1" ht="12.75" customHeight="1"/>
    <row r="145" spans="2:8">
      <c r="B145" s="475"/>
      <c r="C145" s="475"/>
      <c r="D145" s="475"/>
      <c r="E145" s="475"/>
      <c r="F145" s="475"/>
      <c r="G145" s="475"/>
      <c r="H145" s="475"/>
    </row>
  </sheetData>
  <mergeCells count="3"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workbookViewId="0"/>
  </sheetViews>
  <sheetFormatPr baseColWidth="10" defaultRowHeight="12.75"/>
  <cols>
    <col min="1" max="1" width="22.42578125" style="29" customWidth="1"/>
    <col min="2" max="2" width="47.42578125" style="29" customWidth="1"/>
    <col min="3" max="3" width="46.85546875" style="29" customWidth="1"/>
    <col min="4" max="5" width="11.42578125" style="29"/>
    <col min="6" max="7" width="29.42578125" style="29" customWidth="1"/>
    <col min="8" max="16384" width="11.42578125" style="29"/>
  </cols>
  <sheetData>
    <row r="1" spans="1:3" ht="15">
      <c r="A1" s="707" t="s">
        <v>518</v>
      </c>
      <c r="B1" s="706"/>
      <c r="C1" s="706"/>
    </row>
    <row r="2" spans="1:3" ht="15">
      <c r="A2" s="707" t="s">
        <v>517</v>
      </c>
      <c r="B2" s="706"/>
      <c r="C2" s="706"/>
    </row>
    <row r="3" spans="1:3" ht="9" customHeight="1" thickBot="1"/>
    <row r="4" spans="1:3" s="702" customFormat="1" ht="16.5" customHeight="1" thickBot="1">
      <c r="A4" s="705" t="s">
        <v>516</v>
      </c>
      <c r="B4" s="704" t="s">
        <v>515</v>
      </c>
      <c r="C4" s="703" t="s">
        <v>514</v>
      </c>
    </row>
    <row r="5" spans="1:3" s="679" customFormat="1" ht="12" customHeight="1">
      <c r="A5" s="687" t="s">
        <v>513</v>
      </c>
      <c r="B5" s="686" t="s">
        <v>513</v>
      </c>
      <c r="C5" s="685" t="s">
        <v>512</v>
      </c>
    </row>
    <row r="6" spans="1:3" s="679" customFormat="1" ht="12" customHeight="1">
      <c r="A6" s="662"/>
      <c r="B6" s="664"/>
      <c r="C6" s="666" t="s">
        <v>511</v>
      </c>
    </row>
    <row r="7" spans="1:3" s="679" customFormat="1" ht="12" customHeight="1">
      <c r="A7" s="662"/>
      <c r="B7" s="664"/>
      <c r="C7" s="666" t="s">
        <v>510</v>
      </c>
    </row>
    <row r="8" spans="1:3" s="679" customFormat="1" ht="12" customHeight="1">
      <c r="A8" s="662"/>
      <c r="B8" s="664"/>
      <c r="C8" s="666" t="s">
        <v>509</v>
      </c>
    </row>
    <row r="9" spans="1:3" s="679" customFormat="1" ht="12" customHeight="1">
      <c r="A9" s="662"/>
      <c r="B9" s="664"/>
      <c r="C9" s="666" t="s">
        <v>508</v>
      </c>
    </row>
    <row r="10" spans="1:3" s="679" customFormat="1" ht="12" customHeight="1">
      <c r="A10" s="662"/>
      <c r="B10" s="664"/>
      <c r="C10" s="666" t="s">
        <v>507</v>
      </c>
    </row>
    <row r="11" spans="1:3" s="679" customFormat="1" ht="12" customHeight="1">
      <c r="A11" s="662"/>
      <c r="B11" s="664"/>
      <c r="C11" s="666" t="s">
        <v>506</v>
      </c>
    </row>
    <row r="12" spans="1:3" s="679" customFormat="1" ht="12" customHeight="1">
      <c r="A12" s="662"/>
      <c r="B12" s="672"/>
      <c r="C12" s="666" t="s">
        <v>505</v>
      </c>
    </row>
    <row r="13" spans="1:3" s="679" customFormat="1" ht="12" customHeight="1">
      <c r="A13" s="843"/>
      <c r="B13" s="668" t="s">
        <v>504</v>
      </c>
      <c r="C13" s="667" t="s">
        <v>503</v>
      </c>
    </row>
    <row r="14" spans="1:3" s="679" customFormat="1" ht="12" customHeight="1">
      <c r="A14" s="843"/>
      <c r="B14" s="664"/>
      <c r="C14" s="666" t="s">
        <v>502</v>
      </c>
    </row>
    <row r="15" spans="1:3" s="679" customFormat="1" ht="12" customHeight="1">
      <c r="A15" s="843"/>
      <c r="B15" s="672"/>
      <c r="C15" s="671" t="s">
        <v>501</v>
      </c>
    </row>
    <row r="16" spans="1:3" s="649" customFormat="1" ht="12" customHeight="1">
      <c r="A16" s="656"/>
      <c r="B16" s="670" t="s">
        <v>500</v>
      </c>
      <c r="C16" s="700" t="s">
        <v>500</v>
      </c>
    </row>
    <row r="17" spans="1:3" s="649" customFormat="1" ht="12" customHeight="1">
      <c r="A17" s="656"/>
      <c r="B17" s="668" t="s">
        <v>499</v>
      </c>
      <c r="C17" s="666" t="s">
        <v>498</v>
      </c>
    </row>
    <row r="18" spans="1:3" s="649" customFormat="1" ht="12" customHeight="1">
      <c r="A18" s="843"/>
      <c r="B18" s="664"/>
      <c r="C18" s="666" t="s">
        <v>497</v>
      </c>
    </row>
    <row r="19" spans="1:3" s="649" customFormat="1" ht="12" customHeight="1">
      <c r="A19" s="843"/>
      <c r="B19" s="701"/>
      <c r="C19" s="663" t="s">
        <v>496</v>
      </c>
    </row>
    <row r="20" spans="1:3" s="649" customFormat="1" ht="12" customHeight="1">
      <c r="A20" s="656"/>
      <c r="B20" s="670" t="s">
        <v>495</v>
      </c>
      <c r="C20" s="700" t="s">
        <v>494</v>
      </c>
    </row>
    <row r="21" spans="1:3" s="649" customFormat="1" ht="12" customHeight="1">
      <c r="A21" s="662"/>
      <c r="B21" s="699" t="s">
        <v>188</v>
      </c>
      <c r="C21" s="654" t="s">
        <v>493</v>
      </c>
    </row>
    <row r="22" spans="1:3" s="649" customFormat="1" ht="12" customHeight="1">
      <c r="A22" s="662"/>
      <c r="B22" s="655"/>
      <c r="C22" s="654" t="s">
        <v>492</v>
      </c>
    </row>
    <row r="23" spans="1:3" s="649" customFormat="1" ht="12" customHeight="1">
      <c r="A23" s="662"/>
      <c r="B23" s="655"/>
      <c r="C23" s="654" t="s">
        <v>491</v>
      </c>
    </row>
    <row r="24" spans="1:3" s="649" customFormat="1" ht="12" customHeight="1">
      <c r="A24" s="662"/>
      <c r="B24" s="655"/>
      <c r="C24" s="654" t="s">
        <v>490</v>
      </c>
    </row>
    <row r="25" spans="1:3" s="649" customFormat="1" ht="12" customHeight="1" thickBot="1">
      <c r="A25" s="698"/>
      <c r="B25" s="652"/>
      <c r="C25" s="697" t="s">
        <v>489</v>
      </c>
    </row>
    <row r="26" spans="1:3" s="649" customFormat="1" ht="12" customHeight="1">
      <c r="A26" s="696" t="s">
        <v>488</v>
      </c>
      <c r="B26" s="664" t="s">
        <v>487</v>
      </c>
      <c r="C26" s="666" t="s">
        <v>486</v>
      </c>
    </row>
    <row r="27" spans="1:3" s="649" customFormat="1" ht="12" customHeight="1">
      <c r="A27" s="696" t="s">
        <v>464</v>
      </c>
      <c r="B27" s="664"/>
      <c r="C27" s="666" t="s">
        <v>485</v>
      </c>
    </row>
    <row r="28" spans="1:3" s="649" customFormat="1" ht="12" customHeight="1">
      <c r="A28" s="696"/>
      <c r="B28" s="664"/>
      <c r="C28" s="666" t="s">
        <v>484</v>
      </c>
    </row>
    <row r="29" spans="1:3" s="649" customFormat="1" ht="12" customHeight="1">
      <c r="A29" s="696"/>
      <c r="B29" s="664"/>
      <c r="C29" s="666" t="s">
        <v>483</v>
      </c>
    </row>
    <row r="30" spans="1:3" s="649" customFormat="1" ht="12" customHeight="1">
      <c r="A30" s="696"/>
      <c r="B30" s="664"/>
      <c r="C30" s="666" t="s">
        <v>482</v>
      </c>
    </row>
    <row r="31" spans="1:3" s="649" customFormat="1" ht="12" customHeight="1">
      <c r="A31" s="696"/>
      <c r="B31" s="672"/>
      <c r="C31" s="671" t="s">
        <v>481</v>
      </c>
    </row>
    <row r="32" spans="1:3" s="649" customFormat="1" ht="12" customHeight="1">
      <c r="A32" s="696"/>
      <c r="B32" s="664" t="s">
        <v>479</v>
      </c>
      <c r="C32" s="666" t="s">
        <v>480</v>
      </c>
    </row>
    <row r="33" spans="1:3" s="649" customFormat="1" ht="12" customHeight="1">
      <c r="A33" s="696"/>
      <c r="B33" s="664"/>
      <c r="C33" s="666" t="s">
        <v>479</v>
      </c>
    </row>
    <row r="34" spans="1:3" s="649" customFormat="1" ht="12" customHeight="1">
      <c r="A34" s="696"/>
      <c r="B34" s="672"/>
      <c r="C34" s="671" t="s">
        <v>439</v>
      </c>
    </row>
    <row r="35" spans="1:3" s="649" customFormat="1" ht="12" customHeight="1">
      <c r="A35" s="696"/>
      <c r="B35" s="664" t="s">
        <v>478</v>
      </c>
      <c r="C35" s="666" t="s">
        <v>478</v>
      </c>
    </row>
    <row r="36" spans="1:3" s="649" customFormat="1" ht="12" customHeight="1" thickBot="1">
      <c r="A36" s="695"/>
      <c r="B36" s="661" t="s">
        <v>477</v>
      </c>
      <c r="C36" s="660" t="s">
        <v>477</v>
      </c>
    </row>
    <row r="37" spans="1:3" s="649" customFormat="1" ht="12" customHeight="1">
      <c r="A37" s="694" t="s">
        <v>207</v>
      </c>
      <c r="B37" s="686" t="s">
        <v>207</v>
      </c>
      <c r="C37" s="693" t="s">
        <v>476</v>
      </c>
    </row>
    <row r="38" spans="1:3" s="649" customFormat="1" ht="12" customHeight="1">
      <c r="A38" s="692"/>
      <c r="B38" s="655"/>
      <c r="C38" s="691" t="s">
        <v>475</v>
      </c>
    </row>
    <row r="39" spans="1:3" s="649" customFormat="1" ht="12" customHeight="1">
      <c r="A39" s="662"/>
      <c r="B39" s="690" t="s">
        <v>474</v>
      </c>
      <c r="C39" s="689" t="s">
        <v>474</v>
      </c>
    </row>
    <row r="40" spans="1:3" s="649" customFormat="1" ht="12" customHeight="1">
      <c r="A40" s="662"/>
      <c r="B40" s="690" t="s">
        <v>473</v>
      </c>
      <c r="C40" s="689" t="s">
        <v>473</v>
      </c>
    </row>
    <row r="41" spans="1:3" s="649" customFormat="1" ht="12" customHeight="1">
      <c r="A41" s="662"/>
      <c r="B41" s="690" t="s">
        <v>472</v>
      </c>
      <c r="C41" s="689" t="s">
        <v>472</v>
      </c>
    </row>
    <row r="42" spans="1:3" s="649" customFormat="1" ht="12" customHeight="1">
      <c r="A42" s="662"/>
      <c r="B42" s="690" t="s">
        <v>471</v>
      </c>
      <c r="C42" s="689" t="s">
        <v>471</v>
      </c>
    </row>
    <row r="43" spans="1:3" s="649" customFormat="1" ht="12" customHeight="1">
      <c r="A43" s="844"/>
      <c r="B43" s="668" t="s">
        <v>470</v>
      </c>
      <c r="C43" s="667" t="s">
        <v>469</v>
      </c>
    </row>
    <row r="44" spans="1:3" s="649" customFormat="1" ht="12" customHeight="1" thickBot="1">
      <c r="A44" s="845"/>
      <c r="B44" s="688"/>
      <c r="C44" s="681" t="s">
        <v>468</v>
      </c>
    </row>
    <row r="45" spans="1:3" s="649" customFormat="1" ht="12" customHeight="1">
      <c r="A45" s="687" t="s">
        <v>467</v>
      </c>
      <c r="B45" s="686" t="s">
        <v>466</v>
      </c>
      <c r="C45" s="685" t="s">
        <v>465</v>
      </c>
    </row>
    <row r="46" spans="1:3" s="649" customFormat="1" ht="12" customHeight="1">
      <c r="A46" s="662" t="s">
        <v>464</v>
      </c>
      <c r="B46" s="664"/>
      <c r="C46" s="666" t="s">
        <v>463</v>
      </c>
    </row>
    <row r="47" spans="1:3" s="649" customFormat="1" ht="12" customHeight="1">
      <c r="A47" s="683"/>
      <c r="B47" s="684"/>
      <c r="C47" s="666" t="s">
        <v>462</v>
      </c>
    </row>
    <row r="48" spans="1:3" s="649" customFormat="1" ht="12" customHeight="1">
      <c r="A48" s="683"/>
      <c r="B48" s="684"/>
      <c r="C48" s="666" t="s">
        <v>461</v>
      </c>
    </row>
    <row r="49" spans="1:8" s="649" customFormat="1" ht="12" customHeight="1">
      <c r="A49" s="683"/>
      <c r="B49" s="684"/>
      <c r="C49" s="666" t="s">
        <v>460</v>
      </c>
    </row>
    <row r="50" spans="1:8" s="649" customFormat="1" ht="12" customHeight="1" thickBot="1">
      <c r="A50" s="683"/>
      <c r="B50" s="682"/>
      <c r="C50" s="681" t="s">
        <v>459</v>
      </c>
    </row>
    <row r="51" spans="1:8" s="679" customFormat="1" ht="12" customHeight="1">
      <c r="A51" s="849" t="s">
        <v>458</v>
      </c>
      <c r="B51" s="846" t="s">
        <v>271</v>
      </c>
      <c r="C51" s="680" t="s">
        <v>457</v>
      </c>
    </row>
    <row r="52" spans="1:8" s="649" customFormat="1" ht="12" customHeight="1">
      <c r="A52" s="850"/>
      <c r="B52" s="847"/>
      <c r="C52" s="678" t="s">
        <v>456</v>
      </c>
    </row>
    <row r="53" spans="1:8" s="649" customFormat="1" ht="12" customHeight="1">
      <c r="A53" s="850"/>
      <c r="B53" s="847"/>
      <c r="C53" s="678" t="s">
        <v>455</v>
      </c>
    </row>
    <row r="54" spans="1:8" s="649" customFormat="1" ht="12" customHeight="1">
      <c r="A54" s="850"/>
      <c r="B54" s="848"/>
      <c r="C54" s="677" t="s">
        <v>454</v>
      </c>
    </row>
    <row r="55" spans="1:8" s="649" customFormat="1" ht="12" customHeight="1">
      <c r="A55" s="675"/>
      <c r="B55" s="851" t="s">
        <v>453</v>
      </c>
      <c r="C55" s="666" t="s">
        <v>452</v>
      </c>
    </row>
    <row r="56" spans="1:8" s="649" customFormat="1" ht="12" customHeight="1">
      <c r="A56" s="675"/>
      <c r="B56" s="851"/>
      <c r="C56" s="676" t="s">
        <v>451</v>
      </c>
    </row>
    <row r="57" spans="1:8" s="649" customFormat="1" ht="12" customHeight="1">
      <c r="A57" s="675"/>
      <c r="B57" s="851"/>
      <c r="C57" s="676" t="s">
        <v>450</v>
      </c>
    </row>
    <row r="58" spans="1:8" s="649" customFormat="1" ht="12" customHeight="1">
      <c r="A58" s="675"/>
      <c r="B58" s="852"/>
      <c r="C58" s="674" t="s">
        <v>449</v>
      </c>
    </row>
    <row r="59" spans="1:8" s="649" customFormat="1" ht="12" customHeight="1" thickBot="1">
      <c r="A59" s="673"/>
      <c r="B59" s="661" t="s">
        <v>448</v>
      </c>
      <c r="C59" s="660" t="s">
        <v>448</v>
      </c>
    </row>
    <row r="60" spans="1:8" s="649" customFormat="1" ht="12" customHeight="1">
      <c r="A60" s="662" t="s">
        <v>194</v>
      </c>
      <c r="B60" s="664" t="s">
        <v>447</v>
      </c>
      <c r="C60" s="666" t="s">
        <v>446</v>
      </c>
    </row>
    <row r="61" spans="1:8" s="649" customFormat="1" ht="12" customHeight="1">
      <c r="A61" s="662"/>
      <c r="B61" s="664"/>
      <c r="C61" s="666" t="s">
        <v>445</v>
      </c>
    </row>
    <row r="62" spans="1:8" s="649" customFormat="1" ht="12" customHeight="1">
      <c r="A62" s="662"/>
      <c r="B62" s="664"/>
      <c r="C62" s="666" t="s">
        <v>444</v>
      </c>
    </row>
    <row r="63" spans="1:8" s="649" customFormat="1" ht="12" customHeight="1">
      <c r="A63" s="662"/>
      <c r="B63" s="672"/>
      <c r="C63" s="671" t="s">
        <v>443</v>
      </c>
    </row>
    <row r="64" spans="1:8" s="649" customFormat="1" ht="12" customHeight="1">
      <c r="A64" s="662"/>
      <c r="B64" s="670" t="s">
        <v>442</v>
      </c>
      <c r="C64" s="669" t="s">
        <v>442</v>
      </c>
      <c r="F64" s="475"/>
      <c r="G64" s="475"/>
      <c r="H64" s="475"/>
    </row>
    <row r="65" spans="1:8" s="649" customFormat="1" ht="12" customHeight="1">
      <c r="A65" s="844"/>
      <c r="B65" s="668" t="s">
        <v>441</v>
      </c>
      <c r="C65" s="667" t="s">
        <v>440</v>
      </c>
      <c r="F65" s="475"/>
      <c r="G65" s="475"/>
      <c r="H65" s="475"/>
    </row>
    <row r="66" spans="1:8" s="649" customFormat="1" ht="12" customHeight="1">
      <c r="A66" s="844"/>
      <c r="B66" s="664"/>
      <c r="C66" s="666" t="s">
        <v>439</v>
      </c>
      <c r="F66" s="475"/>
      <c r="G66" s="475"/>
      <c r="H66" s="475"/>
    </row>
    <row r="67" spans="1:8" s="649" customFormat="1" ht="12" customHeight="1">
      <c r="A67" s="844"/>
      <c r="B67" s="664"/>
      <c r="C67" s="666" t="s">
        <v>438</v>
      </c>
      <c r="F67" s="475"/>
      <c r="G67" s="475"/>
      <c r="H67" s="475"/>
    </row>
    <row r="68" spans="1:8" s="649" customFormat="1" ht="12" customHeight="1">
      <c r="A68" s="844"/>
      <c r="B68" s="664"/>
      <c r="C68" s="665" t="s">
        <v>437</v>
      </c>
      <c r="F68" s="475"/>
      <c r="G68" s="475"/>
      <c r="H68" s="475"/>
    </row>
    <row r="69" spans="1:8" s="649" customFormat="1" ht="12" customHeight="1">
      <c r="A69" s="844"/>
      <c r="B69" s="664"/>
      <c r="C69" s="665" t="s">
        <v>436</v>
      </c>
    </row>
    <row r="70" spans="1:8" s="649" customFormat="1" ht="12" customHeight="1">
      <c r="A70" s="662"/>
      <c r="B70" s="664"/>
      <c r="C70" s="663" t="s">
        <v>435</v>
      </c>
    </row>
    <row r="71" spans="1:8" s="649" customFormat="1" ht="12" customHeight="1" thickBot="1">
      <c r="A71" s="662"/>
      <c r="B71" s="661" t="s">
        <v>434</v>
      </c>
      <c r="C71" s="660" t="s">
        <v>434</v>
      </c>
    </row>
    <row r="72" spans="1:8" s="649" customFormat="1" ht="12" customHeight="1">
      <c r="A72" s="659" t="s">
        <v>433</v>
      </c>
      <c r="B72" s="658" t="s">
        <v>187</v>
      </c>
      <c r="C72" s="657" t="s">
        <v>432</v>
      </c>
    </row>
    <row r="73" spans="1:8" s="649" customFormat="1" ht="12" customHeight="1">
      <c r="A73" s="656"/>
      <c r="B73" s="655"/>
      <c r="C73" s="654" t="s">
        <v>431</v>
      </c>
    </row>
    <row r="74" spans="1:8" s="649" customFormat="1" ht="12" customHeight="1">
      <c r="A74" s="656"/>
      <c r="B74" s="655"/>
      <c r="C74" s="654" t="s">
        <v>430</v>
      </c>
    </row>
    <row r="75" spans="1:8" s="649" customFormat="1" ht="12" customHeight="1">
      <c r="A75" s="656"/>
      <c r="B75" s="655"/>
      <c r="C75" s="654" t="s">
        <v>429</v>
      </c>
    </row>
    <row r="76" spans="1:8" s="649" customFormat="1" ht="12" customHeight="1">
      <c r="A76" s="656"/>
      <c r="B76" s="655"/>
      <c r="C76" s="654" t="s">
        <v>428</v>
      </c>
    </row>
    <row r="77" spans="1:8" s="649" customFormat="1" ht="12" customHeight="1">
      <c r="A77" s="656"/>
      <c r="B77" s="655"/>
      <c r="C77" s="654" t="s">
        <v>427</v>
      </c>
    </row>
    <row r="78" spans="1:8" s="649" customFormat="1" ht="12" customHeight="1">
      <c r="A78" s="656"/>
      <c r="B78" s="655"/>
      <c r="C78" s="654" t="s">
        <v>426</v>
      </c>
    </row>
    <row r="79" spans="1:8" s="649" customFormat="1" ht="12" customHeight="1">
      <c r="A79" s="656"/>
      <c r="B79" s="655"/>
      <c r="C79" s="654" t="s">
        <v>425</v>
      </c>
    </row>
    <row r="80" spans="1:8" s="649" customFormat="1" ht="12" customHeight="1" thickBot="1">
      <c r="A80" s="653"/>
      <c r="B80" s="652"/>
      <c r="C80" s="651" t="s">
        <v>424</v>
      </c>
    </row>
    <row r="81" spans="1:3" s="649" customFormat="1" ht="8.25" customHeight="1">
      <c r="A81" s="650" t="s">
        <v>122</v>
      </c>
      <c r="B81" s="30"/>
      <c r="C81" s="30"/>
    </row>
    <row r="82" spans="1:3" s="649" customFormat="1" ht="12" customHeight="1">
      <c r="A82" s="649" t="s">
        <v>423</v>
      </c>
      <c r="B82" s="29"/>
      <c r="C82" s="30"/>
    </row>
    <row r="83" spans="1:3" ht="6" customHeight="1"/>
    <row r="84" spans="1:3" ht="12.75" customHeight="1">
      <c r="A84" s="18" t="s">
        <v>13</v>
      </c>
      <c r="C84" s="649"/>
    </row>
    <row r="85" spans="1:3" ht="10.5" customHeight="1"/>
    <row r="86" spans="1:3" ht="12.75" customHeight="1"/>
    <row r="87" spans="1:3" ht="12.75" customHeight="1"/>
  </sheetData>
  <mergeCells count="7">
    <mergeCell ref="A18:A19"/>
    <mergeCell ref="A13:A15"/>
    <mergeCell ref="A65:A69"/>
    <mergeCell ref="A43:A44"/>
    <mergeCell ref="B51:B54"/>
    <mergeCell ref="A51:A54"/>
    <mergeCell ref="B55:B58"/>
  </mergeCells>
  <pageMargins left="0.59055118110236227" right="0.59055118110236227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workbookViewId="0"/>
  </sheetViews>
  <sheetFormatPr baseColWidth="10" defaultRowHeight="12.75"/>
  <cols>
    <col min="1" max="16384" width="11.42578125" style="30"/>
  </cols>
  <sheetData>
    <row r="2" spans="1:7">
      <c r="A2" s="29" t="s">
        <v>115</v>
      </c>
      <c r="B2" s="29"/>
      <c r="C2" s="29"/>
      <c r="D2" s="29"/>
      <c r="E2" s="29"/>
      <c r="F2" s="29"/>
      <c r="G2" s="29"/>
    </row>
    <row r="3" spans="1:7">
      <c r="A3" s="29" t="s">
        <v>112</v>
      </c>
      <c r="B3" s="29"/>
      <c r="C3" s="29"/>
      <c r="D3" s="29"/>
      <c r="E3" s="29"/>
      <c r="F3" s="29"/>
      <c r="G3" s="29"/>
    </row>
    <row r="58" spans="1:1">
      <c r="A58" s="181" t="s">
        <v>13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6154" r:id="rId4">
          <objectPr defaultSize="0" autoPict="0" r:id="rId5">
            <anchor moveWithCells="1">
              <from>
                <xdr:col>2</xdr:col>
                <xdr:colOff>133350</xdr:colOff>
                <xdr:row>4</xdr:row>
                <xdr:rowOff>85725</xdr:rowOff>
              </from>
              <to>
                <xdr:col>3</xdr:col>
                <xdr:colOff>723900</xdr:colOff>
                <xdr:row>10</xdr:row>
                <xdr:rowOff>123825</xdr:rowOff>
              </to>
            </anchor>
          </objectPr>
        </oleObject>
      </mc:Choice>
      <mc:Fallback>
        <oleObject progId="AcroExch.Document.2015" dvAspect="DVASPECT_ICON" shapeId="6154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workbookViewId="0"/>
  </sheetViews>
  <sheetFormatPr baseColWidth="10" defaultRowHeight="12.75"/>
  <cols>
    <col min="1" max="16384" width="11.42578125" style="30"/>
  </cols>
  <sheetData>
    <row r="2" spans="1:7">
      <c r="A2" s="29" t="s">
        <v>528</v>
      </c>
      <c r="B2" s="29"/>
      <c r="C2" s="29"/>
      <c r="D2" s="29"/>
      <c r="E2" s="29"/>
      <c r="F2" s="29"/>
      <c r="G2" s="29"/>
    </row>
    <row r="3" spans="1:7">
      <c r="A3" s="29" t="s">
        <v>529</v>
      </c>
      <c r="B3" s="29"/>
      <c r="C3" s="29"/>
      <c r="D3" s="29"/>
      <c r="E3" s="29"/>
      <c r="F3" s="29"/>
      <c r="G3" s="29"/>
    </row>
    <row r="5" spans="1:7">
      <c r="A5" s="708" t="s">
        <v>522</v>
      </c>
    </row>
    <row r="15" spans="1:7">
      <c r="A15" s="708" t="s">
        <v>520</v>
      </c>
    </row>
    <row r="25" spans="1:1">
      <c r="A25" s="708" t="s">
        <v>523</v>
      </c>
    </row>
    <row r="58" spans="1:1">
      <c r="A58" s="181" t="s">
        <v>13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172" r:id="rId4">
          <objectPr defaultSize="0" autoPict="0" r:id="rId5">
            <anchor moveWithCells="1">
              <from>
                <xdr:col>2</xdr:col>
                <xdr:colOff>47625</xdr:colOff>
                <xdr:row>5</xdr:row>
                <xdr:rowOff>123825</xdr:rowOff>
              </from>
              <to>
                <xdr:col>3</xdr:col>
                <xdr:colOff>723900</xdr:colOff>
                <xdr:row>12</xdr:row>
                <xdr:rowOff>66675</xdr:rowOff>
              </to>
            </anchor>
          </objectPr>
        </oleObject>
      </mc:Choice>
      <mc:Fallback>
        <oleObject progId="AcroExch.Document.2015" dvAspect="DVASPECT_ICON" shapeId="7172" r:id="rId4"/>
      </mc:Fallback>
    </mc:AlternateContent>
    <mc:AlternateContent xmlns:mc="http://schemas.openxmlformats.org/markup-compatibility/2006">
      <mc:Choice Requires="x14">
        <oleObject progId="AcroExch.Document.2015" dvAspect="DVASPECT_ICON" shapeId="7173" r:id="rId6">
          <objectPr defaultSize="0" autoPict="0" r:id="rId7">
            <anchor moveWithCells="1">
              <from>
                <xdr:col>0</xdr:col>
                <xdr:colOff>647700</xdr:colOff>
                <xdr:row>16</xdr:row>
                <xdr:rowOff>57150</xdr:rowOff>
              </from>
              <to>
                <xdr:col>2</xdr:col>
                <xdr:colOff>371475</xdr:colOff>
                <xdr:row>22</xdr:row>
                <xdr:rowOff>19050</xdr:rowOff>
              </to>
            </anchor>
          </objectPr>
        </oleObject>
      </mc:Choice>
      <mc:Fallback>
        <oleObject progId="AcroExch.Document.2015" dvAspect="DVASPECT_ICON" shapeId="7173" r:id="rId6"/>
      </mc:Fallback>
    </mc:AlternateContent>
    <mc:AlternateContent xmlns:mc="http://schemas.openxmlformats.org/markup-compatibility/2006">
      <mc:Choice Requires="x14">
        <oleObject progId="AcroExch.Document.2015" dvAspect="DVASPECT_ICON" shapeId="7174" r:id="rId8">
          <objectPr defaultSize="0" autoPict="0" r:id="rId9">
            <anchor moveWithCells="1">
              <from>
                <xdr:col>3</xdr:col>
                <xdr:colOff>447675</xdr:colOff>
                <xdr:row>16</xdr:row>
                <xdr:rowOff>76200</xdr:rowOff>
              </from>
              <to>
                <xdr:col>5</xdr:col>
                <xdr:colOff>171450</xdr:colOff>
                <xdr:row>22</xdr:row>
                <xdr:rowOff>38100</xdr:rowOff>
              </to>
            </anchor>
          </objectPr>
        </oleObject>
      </mc:Choice>
      <mc:Fallback>
        <oleObject progId="AcroExch.Document.2015" dvAspect="DVASPECT_ICON" shapeId="7174" r:id="rId8"/>
      </mc:Fallback>
    </mc:AlternateContent>
    <mc:AlternateContent xmlns:mc="http://schemas.openxmlformats.org/markup-compatibility/2006">
      <mc:Choice Requires="x14">
        <oleObject progId="AcroExch.Document.2015" dvAspect="DVASPECT_ICON" shapeId="7175" r:id="rId10">
          <objectPr defaultSize="0" autoPict="0" r:id="rId11">
            <anchor moveWithCells="1">
              <from>
                <xdr:col>2</xdr:col>
                <xdr:colOff>47625</xdr:colOff>
                <xdr:row>26</xdr:row>
                <xdr:rowOff>76200</xdr:rowOff>
              </from>
              <to>
                <xdr:col>3</xdr:col>
                <xdr:colOff>676275</xdr:colOff>
                <xdr:row>32</xdr:row>
                <xdr:rowOff>152400</xdr:rowOff>
              </to>
            </anchor>
          </objectPr>
        </oleObject>
      </mc:Choice>
      <mc:Fallback>
        <oleObject progId="AcroExch.Document.2015" dvAspect="DVASPECT_ICON" shapeId="7175" r:id="rId10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workbookViewId="0"/>
  </sheetViews>
  <sheetFormatPr baseColWidth="10" defaultRowHeight="12.75"/>
  <cols>
    <col min="1" max="16384" width="11.42578125" style="30"/>
  </cols>
  <sheetData>
    <row r="2" spans="1:7">
      <c r="A2" s="29" t="s">
        <v>528</v>
      </c>
      <c r="B2" s="29"/>
      <c r="C2" s="29"/>
      <c r="D2" s="29"/>
      <c r="E2" s="29"/>
      <c r="F2" s="29"/>
      <c r="G2" s="29"/>
    </row>
    <row r="3" spans="1:7">
      <c r="A3" s="29" t="s">
        <v>529</v>
      </c>
      <c r="B3" s="29"/>
      <c r="C3" s="29"/>
      <c r="D3" s="29"/>
      <c r="E3" s="29"/>
      <c r="F3" s="29"/>
      <c r="G3" s="29"/>
    </row>
    <row r="5" spans="1:7">
      <c r="A5" s="708" t="s">
        <v>519</v>
      </c>
    </row>
    <row r="15" spans="1:7">
      <c r="A15" s="708" t="s">
        <v>520</v>
      </c>
    </row>
    <row r="25" spans="1:1">
      <c r="A25" s="708" t="s">
        <v>521</v>
      </c>
    </row>
    <row r="58" spans="1:1">
      <c r="A58" s="181" t="s">
        <v>13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8194" r:id="rId4">
          <objectPr defaultSize="0" autoPict="0" r:id="rId5">
            <anchor moveWithCells="1">
              <from>
                <xdr:col>2</xdr:col>
                <xdr:colOff>38100</xdr:colOff>
                <xdr:row>5</xdr:row>
                <xdr:rowOff>142875</xdr:rowOff>
              </from>
              <to>
                <xdr:col>3</xdr:col>
                <xdr:colOff>714375</xdr:colOff>
                <xdr:row>12</xdr:row>
                <xdr:rowOff>85725</xdr:rowOff>
              </to>
            </anchor>
          </objectPr>
        </oleObject>
      </mc:Choice>
      <mc:Fallback>
        <oleObject progId="AcroExch.Document.2015" dvAspect="DVASPECT_ICON" shapeId="819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8195" r:id="rId6">
          <objectPr defaultSize="0" autoPict="0" r:id="rId7">
            <anchor moveWithCells="1">
              <from>
                <xdr:col>0</xdr:col>
                <xdr:colOff>609600</xdr:colOff>
                <xdr:row>16</xdr:row>
                <xdr:rowOff>28575</xdr:rowOff>
              </from>
              <to>
                <xdr:col>2</xdr:col>
                <xdr:colOff>333375</xdr:colOff>
                <xdr:row>21</xdr:row>
                <xdr:rowOff>152400</xdr:rowOff>
              </to>
            </anchor>
          </objectPr>
        </oleObject>
      </mc:Choice>
      <mc:Fallback>
        <oleObject progId="AcroExch.Document.2015" dvAspect="DVASPECT_ICON" shapeId="8195" r:id="rId6"/>
      </mc:Fallback>
    </mc:AlternateContent>
    <mc:AlternateContent xmlns:mc="http://schemas.openxmlformats.org/markup-compatibility/2006">
      <mc:Choice Requires="x14">
        <oleObject progId="AcroExch.Document.2015" dvAspect="DVASPECT_ICON" shapeId="8197" r:id="rId8">
          <objectPr defaultSize="0" autoPict="0" r:id="rId9">
            <anchor moveWithCells="1">
              <from>
                <xdr:col>3</xdr:col>
                <xdr:colOff>314325</xdr:colOff>
                <xdr:row>16</xdr:row>
                <xdr:rowOff>19050</xdr:rowOff>
              </from>
              <to>
                <xdr:col>5</xdr:col>
                <xdr:colOff>38100</xdr:colOff>
                <xdr:row>21</xdr:row>
                <xdr:rowOff>142875</xdr:rowOff>
              </to>
            </anchor>
          </objectPr>
        </oleObject>
      </mc:Choice>
      <mc:Fallback>
        <oleObject progId="AcroExch.Document.2015" dvAspect="DVASPECT_ICON" shapeId="8197" r:id="rId8"/>
      </mc:Fallback>
    </mc:AlternateContent>
    <mc:AlternateContent xmlns:mc="http://schemas.openxmlformats.org/markup-compatibility/2006">
      <mc:Choice Requires="x14">
        <oleObject progId="AcroExch.Document.2015" dvAspect="DVASPECT_ICON" shapeId="8198" r:id="rId10">
          <objectPr defaultSize="0" autoPict="0" r:id="rId11">
            <anchor moveWithCells="1">
              <from>
                <xdr:col>2</xdr:col>
                <xdr:colOff>28575</xdr:colOff>
                <xdr:row>25</xdr:row>
                <xdr:rowOff>152400</xdr:rowOff>
              </from>
              <to>
                <xdr:col>3</xdr:col>
                <xdr:colOff>695325</xdr:colOff>
                <xdr:row>32</xdr:row>
                <xdr:rowOff>95250</xdr:rowOff>
              </to>
            </anchor>
          </objectPr>
        </oleObject>
      </mc:Choice>
      <mc:Fallback>
        <oleObject progId="AcroExch.Document.2015" dvAspect="DVASPECT_ICON" shapeId="8198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7</vt:i4>
      </vt:variant>
    </vt:vector>
  </HeadingPairs>
  <TitlesOfParts>
    <vt:vector size="49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5.1</vt:lpstr>
      <vt:lpstr>5.2</vt:lpstr>
      <vt:lpstr>5.3</vt:lpstr>
      <vt:lpstr>5.4</vt:lpstr>
      <vt:lpstr>5.5</vt:lpstr>
      <vt:lpstr>5.6</vt:lpstr>
      <vt:lpstr>5.7</vt:lpstr>
      <vt:lpstr>6.1</vt:lpstr>
      <vt:lpstr>6.2</vt:lpstr>
      <vt:lpstr>6.3</vt:lpstr>
      <vt:lpstr>6.4</vt:lpstr>
      <vt:lpstr>6.5</vt:lpstr>
      <vt:lpstr>6.6</vt:lpstr>
      <vt:lpstr>6.7</vt:lpstr>
      <vt:lpstr>Wissenschaftszweige</vt:lpstr>
      <vt:lpstr>Qualitätsbericht</vt:lpstr>
      <vt:lpstr>Erhebungsunterlagen Finanzen</vt:lpstr>
      <vt:lpstr>Erhebungsunterlage Beschäftigte</vt:lpstr>
      <vt:lpstr>Wissenschaftszweige!_ftnref1</vt:lpstr>
      <vt:lpstr>Titelseite!Druckbereich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3.6 - 2017</dc:title>
  <dc:creator>Statistisches Bundesamt</dc:creator>
  <cp:keywords>Forschung; Entwicklung; wissenschaftliche Einrichtungen; Bruttoinlandsprodukt; Personal; Beschäftigte FuE; Ausgaben; Einnahmen</cp:keywords>
  <cp:lastModifiedBy>Haas-Helfrich, Daniela (B305)</cp:lastModifiedBy>
  <cp:lastPrinted>2019-03-26T11:34:41Z</cp:lastPrinted>
  <dcterms:created xsi:type="dcterms:W3CDTF">2006-01-04T14:23:03Z</dcterms:created>
  <dcterms:modified xsi:type="dcterms:W3CDTF">2019-03-26T11:35:07Z</dcterms:modified>
</cp:coreProperties>
</file>